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st.lan\Data\files\tasks\7712231b-3142-439e-8a09-84928c55a493\"/>
    </mc:Choice>
  </mc:AlternateContent>
  <xr:revisionPtr revIDLastSave="0" documentId="8_{2E48391B-C922-4EBB-8864-E96CC39AABB5}" xr6:coauthVersionLast="47" xr6:coauthVersionMax="47" xr10:uidLastSave="{00000000-0000-0000-0000-000000000000}"/>
  <bookViews>
    <workbookView xWindow="-120" yWindow="-120" windowWidth="19440" windowHeight="10440"/>
  </bookViews>
  <sheets>
    <sheet name="Description" sheetId="2" r:id="rId1"/>
    <sheet name="Data" sheetId="3" r:id="rId2"/>
    <sheet name="Raw 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3" l="1"/>
  <c r="M1" i="3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L89" i="3"/>
  <c r="M89" i="3"/>
  <c r="N89" i="3"/>
  <c r="O89" i="3"/>
  <c r="P89" i="3"/>
  <c r="Q89" i="3"/>
  <c r="L90" i="3"/>
  <c r="M90" i="3"/>
  <c r="N90" i="3"/>
  <c r="O90" i="3"/>
  <c r="P90" i="3"/>
  <c r="Q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L113" i="3"/>
  <c r="M113" i="3"/>
  <c r="N113" i="3"/>
  <c r="O113" i="3"/>
  <c r="P113" i="3"/>
  <c r="Q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L118" i="3"/>
  <c r="M118" i="3"/>
  <c r="N118" i="3"/>
  <c r="O118" i="3"/>
  <c r="P118" i="3"/>
  <c r="Q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O122" i="3"/>
  <c r="P122" i="3"/>
  <c r="Q122" i="3"/>
  <c r="L123" i="3"/>
  <c r="M123" i="3"/>
  <c r="N123" i="3"/>
  <c r="O123" i="3"/>
  <c r="P123" i="3"/>
  <c r="Q123" i="3"/>
  <c r="L124" i="3"/>
  <c r="M124" i="3"/>
  <c r="N124" i="3"/>
  <c r="O124" i="3"/>
  <c r="P124" i="3"/>
  <c r="Q124" i="3"/>
  <c r="L125" i="3"/>
  <c r="M125" i="3"/>
  <c r="N125" i="3"/>
  <c r="O125" i="3"/>
  <c r="P125" i="3"/>
  <c r="Q125" i="3"/>
  <c r="L126" i="3"/>
  <c r="M126" i="3"/>
  <c r="N126" i="3"/>
  <c r="O126" i="3"/>
  <c r="P126" i="3"/>
  <c r="Q126" i="3"/>
  <c r="L127" i="3"/>
  <c r="M127" i="3"/>
  <c r="N127" i="3"/>
  <c r="O127" i="3"/>
  <c r="P127" i="3"/>
  <c r="Q127" i="3"/>
  <c r="L128" i="3"/>
  <c r="M128" i="3"/>
  <c r="N128" i="3"/>
  <c r="O128" i="3"/>
  <c r="P128" i="3"/>
  <c r="Q128" i="3"/>
  <c r="L129" i="3"/>
  <c r="M129" i="3"/>
  <c r="N129" i="3"/>
  <c r="O129" i="3"/>
  <c r="P129" i="3"/>
  <c r="Q129" i="3"/>
  <c r="L130" i="3"/>
  <c r="M130" i="3"/>
  <c r="N130" i="3"/>
  <c r="O130" i="3"/>
  <c r="P130" i="3"/>
  <c r="Q130" i="3"/>
  <c r="L131" i="3"/>
  <c r="M131" i="3"/>
  <c r="N131" i="3"/>
  <c r="O131" i="3"/>
  <c r="P131" i="3"/>
  <c r="Q131" i="3"/>
  <c r="L132" i="3"/>
  <c r="M132" i="3"/>
  <c r="N132" i="3"/>
  <c r="O132" i="3"/>
  <c r="P132" i="3"/>
  <c r="Q132" i="3"/>
  <c r="L133" i="3"/>
  <c r="M133" i="3"/>
  <c r="N133" i="3"/>
  <c r="O133" i="3"/>
  <c r="P133" i="3"/>
  <c r="Q133" i="3"/>
  <c r="L134" i="3"/>
  <c r="M134" i="3"/>
  <c r="N134" i="3"/>
  <c r="O134" i="3"/>
  <c r="P134" i="3"/>
  <c r="Q134" i="3"/>
  <c r="L135" i="3"/>
  <c r="M135" i="3"/>
  <c r="N135" i="3"/>
  <c r="O135" i="3"/>
  <c r="P135" i="3"/>
  <c r="Q135" i="3"/>
  <c r="L136" i="3"/>
  <c r="M136" i="3"/>
  <c r="N136" i="3"/>
  <c r="O136" i="3"/>
  <c r="P136" i="3"/>
  <c r="Q136" i="3"/>
  <c r="L137" i="3"/>
  <c r="M137" i="3"/>
  <c r="N137" i="3"/>
  <c r="O137" i="3"/>
  <c r="P137" i="3"/>
  <c r="Q137" i="3"/>
  <c r="L138" i="3"/>
  <c r="M138" i="3"/>
  <c r="N138" i="3"/>
  <c r="O138" i="3"/>
  <c r="P138" i="3"/>
  <c r="Q138" i="3"/>
  <c r="L139" i="3"/>
  <c r="M139" i="3"/>
  <c r="N139" i="3"/>
  <c r="O139" i="3"/>
  <c r="P139" i="3"/>
  <c r="Q139" i="3"/>
  <c r="L140" i="3"/>
  <c r="M140" i="3"/>
  <c r="N140" i="3"/>
  <c r="O140" i="3"/>
  <c r="P140" i="3"/>
  <c r="Q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L143" i="3"/>
  <c r="M143" i="3"/>
  <c r="N143" i="3"/>
  <c r="O143" i="3"/>
  <c r="P143" i="3"/>
  <c r="Q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L146" i="3"/>
  <c r="M146" i="3"/>
  <c r="N146" i="3"/>
  <c r="O146" i="3"/>
  <c r="P146" i="3"/>
  <c r="Q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L149" i="3"/>
  <c r="M149" i="3"/>
  <c r="N149" i="3"/>
  <c r="O149" i="3"/>
  <c r="P149" i="3"/>
  <c r="Q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L152" i="3"/>
  <c r="M152" i="3"/>
  <c r="N152" i="3"/>
  <c r="O152" i="3"/>
  <c r="P152" i="3"/>
  <c r="Q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L156" i="3"/>
  <c r="M156" i="3"/>
  <c r="N156" i="3"/>
  <c r="O156" i="3"/>
  <c r="P156" i="3"/>
  <c r="Q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L160" i="3"/>
  <c r="M160" i="3"/>
  <c r="N160" i="3"/>
  <c r="O160" i="3"/>
  <c r="P160" i="3"/>
  <c r="Q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O163" i="3"/>
  <c r="P163" i="3"/>
  <c r="Q163" i="3"/>
  <c r="L164" i="3"/>
  <c r="M164" i="3"/>
  <c r="N164" i="3"/>
  <c r="O164" i="3"/>
  <c r="P164" i="3"/>
  <c r="Q164" i="3"/>
  <c r="L165" i="3"/>
  <c r="M165" i="3"/>
  <c r="N165" i="3"/>
  <c r="O165" i="3"/>
  <c r="P165" i="3"/>
  <c r="Q165" i="3"/>
  <c r="L166" i="3"/>
  <c r="M166" i="3"/>
  <c r="N166" i="3"/>
  <c r="O166" i="3"/>
  <c r="P166" i="3"/>
  <c r="Q166" i="3"/>
  <c r="L167" i="3"/>
  <c r="M167" i="3"/>
  <c r="N167" i="3"/>
  <c r="O167" i="3"/>
  <c r="P167" i="3"/>
  <c r="Q167" i="3"/>
  <c r="L168" i="3"/>
  <c r="M168" i="3"/>
  <c r="N168" i="3"/>
  <c r="O168" i="3"/>
  <c r="P168" i="3"/>
  <c r="Q168" i="3"/>
  <c r="L169" i="3"/>
  <c r="M169" i="3"/>
  <c r="N169" i="3"/>
  <c r="O169" i="3"/>
  <c r="P169" i="3"/>
  <c r="Q169" i="3"/>
  <c r="L170" i="3"/>
  <c r="M170" i="3"/>
  <c r="N170" i="3"/>
  <c r="O170" i="3"/>
  <c r="P170" i="3"/>
  <c r="Q170" i="3"/>
  <c r="L171" i="3"/>
  <c r="M171" i="3"/>
  <c r="N171" i="3"/>
  <c r="O171" i="3"/>
  <c r="P171" i="3"/>
  <c r="Q171" i="3"/>
  <c r="L172" i="3"/>
  <c r="M172" i="3"/>
  <c r="N172" i="3"/>
  <c r="O172" i="3"/>
  <c r="P172" i="3"/>
  <c r="Q172" i="3"/>
  <c r="L173" i="3"/>
  <c r="M173" i="3"/>
  <c r="N173" i="3"/>
  <c r="O173" i="3"/>
  <c r="P173" i="3"/>
  <c r="Q173" i="3"/>
  <c r="L174" i="3"/>
  <c r="M174" i="3"/>
  <c r="N174" i="3"/>
  <c r="O174" i="3"/>
  <c r="P174" i="3"/>
  <c r="Q174" i="3"/>
  <c r="L175" i="3"/>
  <c r="M175" i="3"/>
  <c r="N175" i="3"/>
  <c r="O175" i="3"/>
  <c r="P175" i="3"/>
  <c r="Q175" i="3"/>
  <c r="L176" i="3"/>
  <c r="M176" i="3"/>
  <c r="N176" i="3"/>
  <c r="O176" i="3"/>
  <c r="P176" i="3"/>
  <c r="Q176" i="3"/>
  <c r="L177" i="3"/>
  <c r="M177" i="3"/>
  <c r="N177" i="3"/>
  <c r="O177" i="3"/>
  <c r="P177" i="3"/>
  <c r="Q177" i="3"/>
  <c r="L178" i="3"/>
  <c r="M178" i="3"/>
  <c r="N178" i="3"/>
  <c r="O178" i="3"/>
  <c r="P178" i="3"/>
  <c r="Q178" i="3"/>
  <c r="L179" i="3"/>
  <c r="M179" i="3"/>
  <c r="N179" i="3"/>
  <c r="O179" i="3"/>
  <c r="P179" i="3"/>
  <c r="Q179" i="3"/>
  <c r="L180" i="3"/>
  <c r="M180" i="3"/>
  <c r="N180" i="3"/>
  <c r="O180" i="3"/>
  <c r="P180" i="3"/>
  <c r="Q180" i="3"/>
  <c r="L181" i="3"/>
  <c r="M181" i="3"/>
  <c r="N181" i="3"/>
  <c r="O181" i="3"/>
  <c r="P181" i="3"/>
  <c r="Q181" i="3"/>
  <c r="L182" i="3"/>
  <c r="M182" i="3"/>
  <c r="N182" i="3"/>
  <c r="O182" i="3"/>
  <c r="P182" i="3"/>
  <c r="Q182" i="3"/>
  <c r="L183" i="3"/>
  <c r="M183" i="3"/>
  <c r="N183" i="3"/>
  <c r="O183" i="3"/>
  <c r="P183" i="3"/>
  <c r="Q183" i="3"/>
  <c r="L184" i="3"/>
  <c r="M184" i="3"/>
  <c r="N184" i="3"/>
  <c r="O184" i="3"/>
  <c r="P184" i="3"/>
  <c r="Q184" i="3"/>
  <c r="L185" i="3"/>
  <c r="M185" i="3"/>
  <c r="N185" i="3"/>
  <c r="O185" i="3"/>
  <c r="P185" i="3"/>
  <c r="Q185" i="3"/>
  <c r="L186" i="3"/>
  <c r="M186" i="3"/>
  <c r="N186" i="3"/>
  <c r="O186" i="3"/>
  <c r="P186" i="3"/>
  <c r="Q186" i="3"/>
  <c r="L187" i="3"/>
  <c r="M187" i="3"/>
  <c r="N187" i="3"/>
  <c r="O187" i="3"/>
  <c r="P187" i="3"/>
  <c r="Q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L193" i="3"/>
  <c r="M193" i="3"/>
  <c r="N193" i="3"/>
  <c r="O193" i="3"/>
  <c r="P193" i="3"/>
  <c r="Q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L199" i="3"/>
  <c r="M199" i="3"/>
  <c r="N199" i="3"/>
  <c r="O199" i="3"/>
  <c r="P199" i="3"/>
  <c r="Q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L202" i="3"/>
  <c r="M202" i="3"/>
  <c r="N202" i="3"/>
  <c r="O202" i="3"/>
  <c r="P202" i="3"/>
  <c r="Q202" i="3"/>
  <c r="L203" i="3"/>
  <c r="M203" i="3"/>
  <c r="N203" i="3"/>
  <c r="O203" i="3"/>
  <c r="P203" i="3"/>
  <c r="Q203" i="3"/>
  <c r="L204" i="3"/>
  <c r="M204" i="3"/>
  <c r="N204" i="3"/>
  <c r="O204" i="3"/>
  <c r="P204" i="3"/>
  <c r="Q204" i="3"/>
  <c r="L205" i="3"/>
  <c r="M205" i="3"/>
  <c r="N205" i="3"/>
  <c r="O205" i="3"/>
  <c r="P205" i="3"/>
  <c r="Q205" i="3"/>
  <c r="L206" i="3"/>
  <c r="M206" i="3"/>
  <c r="N206" i="3"/>
  <c r="O206" i="3"/>
  <c r="P206" i="3"/>
  <c r="Q206" i="3"/>
  <c r="L207" i="3"/>
  <c r="M207" i="3"/>
  <c r="N207" i="3"/>
  <c r="O207" i="3"/>
  <c r="P207" i="3"/>
  <c r="Q207" i="3"/>
  <c r="L208" i="3"/>
  <c r="M208" i="3"/>
  <c r="N208" i="3"/>
  <c r="O208" i="3"/>
  <c r="P208" i="3"/>
  <c r="Q208" i="3"/>
  <c r="L209" i="3"/>
  <c r="M209" i="3"/>
  <c r="N209" i="3"/>
  <c r="O209" i="3"/>
  <c r="P209" i="3"/>
  <c r="Q209" i="3"/>
  <c r="L210" i="3"/>
  <c r="M210" i="3"/>
  <c r="N210" i="3"/>
  <c r="O210" i="3"/>
  <c r="P210" i="3"/>
  <c r="Q210" i="3"/>
  <c r="L211" i="3"/>
  <c r="M211" i="3"/>
  <c r="N211" i="3"/>
  <c r="O211" i="3"/>
  <c r="P211" i="3"/>
  <c r="Q211" i="3"/>
  <c r="L212" i="3"/>
  <c r="M212" i="3"/>
  <c r="N212" i="3"/>
  <c r="O212" i="3"/>
  <c r="P212" i="3"/>
  <c r="Q212" i="3"/>
  <c r="L213" i="3"/>
  <c r="M213" i="3"/>
  <c r="N213" i="3"/>
  <c r="O213" i="3"/>
  <c r="P213" i="3"/>
  <c r="Q213" i="3"/>
  <c r="L214" i="3"/>
  <c r="M214" i="3"/>
  <c r="N214" i="3"/>
  <c r="O214" i="3"/>
  <c r="P214" i="3"/>
  <c r="Q214" i="3"/>
  <c r="L215" i="3"/>
  <c r="M215" i="3"/>
  <c r="N215" i="3"/>
  <c r="O215" i="3"/>
  <c r="P215" i="3"/>
  <c r="Q215" i="3"/>
  <c r="L216" i="3"/>
  <c r="M216" i="3"/>
  <c r="N216" i="3"/>
  <c r="O216" i="3"/>
  <c r="P216" i="3"/>
  <c r="Q216" i="3"/>
  <c r="L217" i="3"/>
  <c r="M217" i="3"/>
  <c r="N217" i="3"/>
  <c r="O217" i="3"/>
  <c r="P217" i="3"/>
  <c r="Q217" i="3"/>
  <c r="L218" i="3"/>
  <c r="M218" i="3"/>
  <c r="N218" i="3"/>
  <c r="O218" i="3"/>
  <c r="P218" i="3"/>
  <c r="Q218" i="3"/>
  <c r="L219" i="3"/>
  <c r="M219" i="3"/>
  <c r="N219" i="3"/>
  <c r="O219" i="3"/>
  <c r="P219" i="3"/>
  <c r="Q219" i="3"/>
  <c r="L220" i="3"/>
  <c r="M220" i="3"/>
  <c r="N220" i="3"/>
  <c r="O220" i="3"/>
  <c r="P220" i="3"/>
  <c r="Q220" i="3"/>
  <c r="L221" i="3"/>
  <c r="M221" i="3"/>
  <c r="N221" i="3"/>
  <c r="O221" i="3"/>
  <c r="P221" i="3"/>
  <c r="Q221" i="3"/>
  <c r="L222" i="3"/>
  <c r="M222" i="3"/>
  <c r="N222" i="3"/>
  <c r="O222" i="3"/>
  <c r="P222" i="3"/>
  <c r="Q222" i="3"/>
  <c r="L223" i="3"/>
  <c r="M223" i="3"/>
  <c r="N223" i="3"/>
  <c r="O223" i="3"/>
  <c r="P223" i="3"/>
  <c r="Q223" i="3"/>
  <c r="L224" i="3"/>
  <c r="M224" i="3"/>
  <c r="N224" i="3"/>
  <c r="O224" i="3"/>
  <c r="P224" i="3"/>
  <c r="Q224" i="3"/>
  <c r="L225" i="3"/>
  <c r="M225" i="3"/>
  <c r="N225" i="3"/>
  <c r="O225" i="3"/>
  <c r="P225" i="3"/>
  <c r="Q225" i="3"/>
  <c r="L226" i="3"/>
  <c r="M226" i="3"/>
  <c r="N226" i="3"/>
  <c r="O226" i="3"/>
  <c r="P226" i="3"/>
  <c r="Q226" i="3"/>
  <c r="L227" i="3"/>
  <c r="M227" i="3"/>
  <c r="N227" i="3"/>
  <c r="O227" i="3"/>
  <c r="P227" i="3"/>
  <c r="Q227" i="3"/>
  <c r="L228" i="3"/>
  <c r="M228" i="3"/>
  <c r="N228" i="3"/>
  <c r="O228" i="3"/>
  <c r="P228" i="3"/>
  <c r="Q228" i="3"/>
  <c r="L229" i="3"/>
  <c r="M229" i="3"/>
  <c r="N229" i="3"/>
  <c r="O229" i="3"/>
  <c r="P229" i="3"/>
  <c r="Q229" i="3"/>
  <c r="L230" i="3"/>
  <c r="M230" i="3"/>
  <c r="N230" i="3"/>
  <c r="O230" i="3"/>
  <c r="P230" i="3"/>
  <c r="Q230" i="3"/>
  <c r="L231" i="3"/>
  <c r="M231" i="3"/>
  <c r="N231" i="3"/>
  <c r="O231" i="3"/>
  <c r="P231" i="3"/>
  <c r="Q231" i="3"/>
  <c r="L232" i="3"/>
  <c r="M232" i="3"/>
  <c r="N232" i="3"/>
  <c r="O232" i="3"/>
  <c r="P232" i="3"/>
  <c r="Q232" i="3"/>
  <c r="L233" i="3"/>
  <c r="M233" i="3"/>
  <c r="N233" i="3"/>
  <c r="O233" i="3"/>
  <c r="P233" i="3"/>
  <c r="Q233" i="3"/>
  <c r="L234" i="3"/>
  <c r="M234" i="3"/>
  <c r="N234" i="3"/>
  <c r="O234" i="3"/>
  <c r="P234" i="3"/>
  <c r="Q234" i="3"/>
  <c r="L235" i="3"/>
  <c r="M235" i="3"/>
  <c r="N235" i="3"/>
  <c r="O235" i="3"/>
  <c r="P235" i="3"/>
  <c r="Q235" i="3"/>
  <c r="L236" i="3"/>
  <c r="M236" i="3"/>
  <c r="N236" i="3"/>
  <c r="O236" i="3"/>
  <c r="P236" i="3"/>
  <c r="Q236" i="3"/>
  <c r="L237" i="3"/>
  <c r="M237" i="3"/>
  <c r="N237" i="3"/>
  <c r="O237" i="3"/>
  <c r="P237" i="3"/>
  <c r="Q237" i="3"/>
  <c r="L238" i="3"/>
  <c r="M238" i="3"/>
  <c r="N238" i="3"/>
  <c r="O238" i="3"/>
  <c r="P238" i="3"/>
  <c r="Q238" i="3"/>
  <c r="L239" i="3"/>
  <c r="M239" i="3"/>
  <c r="N239" i="3"/>
  <c r="O239" i="3"/>
  <c r="P239" i="3"/>
  <c r="Q239" i="3"/>
  <c r="L240" i="3"/>
  <c r="M240" i="3"/>
  <c r="N240" i="3"/>
  <c r="O240" i="3"/>
  <c r="P240" i="3"/>
  <c r="Q240" i="3"/>
  <c r="L241" i="3"/>
  <c r="M241" i="3"/>
  <c r="N241" i="3"/>
  <c r="O241" i="3"/>
  <c r="P241" i="3"/>
  <c r="Q241" i="3"/>
  <c r="L242" i="3"/>
  <c r="M242" i="3"/>
  <c r="N242" i="3"/>
  <c r="O242" i="3"/>
  <c r="P242" i="3"/>
  <c r="Q242" i="3"/>
  <c r="L243" i="3"/>
  <c r="M243" i="3"/>
  <c r="N243" i="3"/>
  <c r="O243" i="3"/>
  <c r="P243" i="3"/>
  <c r="Q243" i="3"/>
  <c r="L244" i="3"/>
  <c r="M244" i="3"/>
  <c r="N244" i="3"/>
  <c r="O244" i="3"/>
  <c r="P244" i="3"/>
  <c r="Q244" i="3"/>
  <c r="L245" i="3"/>
  <c r="M245" i="3"/>
  <c r="N245" i="3"/>
  <c r="O245" i="3"/>
  <c r="P245" i="3"/>
  <c r="Q245" i="3"/>
  <c r="L246" i="3"/>
  <c r="M246" i="3"/>
  <c r="N246" i="3"/>
  <c r="O246" i="3"/>
  <c r="P246" i="3"/>
  <c r="Q246" i="3"/>
  <c r="L247" i="3"/>
  <c r="M247" i="3"/>
  <c r="N247" i="3"/>
  <c r="O247" i="3"/>
  <c r="P247" i="3"/>
  <c r="Q247" i="3"/>
  <c r="L248" i="3"/>
  <c r="M248" i="3"/>
  <c r="N248" i="3"/>
  <c r="O248" i="3"/>
  <c r="P248" i="3"/>
  <c r="Q248" i="3"/>
  <c r="L249" i="3"/>
  <c r="M249" i="3"/>
  <c r="N249" i="3"/>
  <c r="O249" i="3"/>
  <c r="P249" i="3"/>
  <c r="Q249" i="3"/>
  <c r="L250" i="3"/>
  <c r="M250" i="3"/>
  <c r="N250" i="3"/>
  <c r="O250" i="3"/>
  <c r="P250" i="3"/>
  <c r="Q250" i="3"/>
  <c r="L251" i="3"/>
  <c r="M251" i="3"/>
  <c r="N251" i="3"/>
  <c r="O251" i="3"/>
  <c r="P251" i="3"/>
  <c r="Q251" i="3"/>
  <c r="L252" i="3"/>
  <c r="M252" i="3"/>
  <c r="N252" i="3"/>
  <c r="O252" i="3"/>
  <c r="P252" i="3"/>
  <c r="Q252" i="3"/>
  <c r="L253" i="3"/>
  <c r="M253" i="3"/>
  <c r="N253" i="3"/>
  <c r="O253" i="3"/>
  <c r="P253" i="3"/>
  <c r="Q253" i="3"/>
  <c r="L254" i="3"/>
  <c r="M254" i="3"/>
  <c r="N254" i="3"/>
  <c r="O254" i="3"/>
  <c r="P254" i="3"/>
  <c r="Q254" i="3"/>
  <c r="L255" i="3"/>
  <c r="M255" i="3"/>
  <c r="N255" i="3"/>
  <c r="O255" i="3"/>
  <c r="P255" i="3"/>
  <c r="Q255" i="3"/>
  <c r="L256" i="3"/>
  <c r="M256" i="3"/>
  <c r="N256" i="3"/>
  <c r="O256" i="3"/>
  <c r="P256" i="3"/>
  <c r="Q256" i="3"/>
  <c r="L257" i="3"/>
  <c r="M257" i="3"/>
  <c r="N257" i="3"/>
  <c r="O257" i="3"/>
  <c r="P257" i="3"/>
  <c r="Q257" i="3"/>
  <c r="L258" i="3"/>
  <c r="M258" i="3"/>
  <c r="N258" i="3"/>
  <c r="O258" i="3"/>
  <c r="P258" i="3"/>
  <c r="Q258" i="3"/>
  <c r="L259" i="3"/>
  <c r="M259" i="3"/>
  <c r="N259" i="3"/>
  <c r="O259" i="3"/>
  <c r="P259" i="3"/>
  <c r="Q259" i="3"/>
  <c r="L260" i="3"/>
  <c r="M260" i="3"/>
  <c r="N260" i="3"/>
  <c r="O260" i="3"/>
  <c r="P260" i="3"/>
  <c r="Q260" i="3"/>
  <c r="L261" i="3"/>
  <c r="M261" i="3"/>
  <c r="N261" i="3"/>
  <c r="O261" i="3"/>
  <c r="P261" i="3"/>
  <c r="Q261" i="3"/>
  <c r="L262" i="3"/>
  <c r="M262" i="3"/>
  <c r="N262" i="3"/>
  <c r="O262" i="3"/>
  <c r="P262" i="3"/>
  <c r="Q262" i="3"/>
  <c r="L263" i="3"/>
  <c r="M263" i="3"/>
  <c r="N263" i="3"/>
  <c r="O263" i="3"/>
  <c r="P263" i="3"/>
  <c r="Q263" i="3"/>
  <c r="L264" i="3"/>
  <c r="M264" i="3"/>
  <c r="N264" i="3"/>
  <c r="O264" i="3"/>
  <c r="P264" i="3"/>
  <c r="Q264" i="3"/>
  <c r="L265" i="3"/>
  <c r="M265" i="3"/>
  <c r="N265" i="3"/>
  <c r="O265" i="3"/>
  <c r="P265" i="3"/>
  <c r="Q265" i="3"/>
  <c r="L266" i="3"/>
  <c r="M266" i="3"/>
  <c r="N266" i="3"/>
  <c r="O266" i="3"/>
  <c r="P266" i="3"/>
  <c r="Q266" i="3"/>
  <c r="L267" i="3"/>
  <c r="M267" i="3"/>
  <c r="N267" i="3"/>
  <c r="O267" i="3"/>
  <c r="P267" i="3"/>
  <c r="Q267" i="3"/>
  <c r="L268" i="3"/>
  <c r="M268" i="3"/>
  <c r="N268" i="3"/>
  <c r="O268" i="3"/>
  <c r="P268" i="3"/>
  <c r="Q268" i="3"/>
  <c r="L269" i="3"/>
  <c r="M269" i="3"/>
  <c r="N269" i="3"/>
  <c r="O269" i="3"/>
  <c r="P269" i="3"/>
  <c r="Q269" i="3"/>
  <c r="L270" i="3"/>
  <c r="M270" i="3"/>
  <c r="N270" i="3"/>
  <c r="O270" i="3"/>
  <c r="P270" i="3"/>
  <c r="Q270" i="3"/>
  <c r="L271" i="3"/>
  <c r="M271" i="3"/>
  <c r="N271" i="3"/>
  <c r="O271" i="3"/>
  <c r="P271" i="3"/>
  <c r="Q271" i="3"/>
  <c r="L272" i="3"/>
  <c r="M272" i="3"/>
  <c r="N272" i="3"/>
  <c r="O272" i="3"/>
  <c r="P272" i="3"/>
  <c r="Q272" i="3"/>
  <c r="L273" i="3"/>
  <c r="M273" i="3"/>
  <c r="N273" i="3"/>
  <c r="O273" i="3"/>
  <c r="P273" i="3"/>
  <c r="Q273" i="3"/>
  <c r="L274" i="3"/>
  <c r="M274" i="3"/>
  <c r="N274" i="3"/>
  <c r="O274" i="3"/>
  <c r="P274" i="3"/>
  <c r="Q274" i="3"/>
  <c r="L275" i="3"/>
  <c r="M275" i="3"/>
  <c r="N275" i="3"/>
  <c r="O275" i="3"/>
  <c r="P275" i="3"/>
  <c r="Q275" i="3"/>
  <c r="L276" i="3"/>
  <c r="M276" i="3"/>
  <c r="N276" i="3"/>
  <c r="O276" i="3"/>
  <c r="P276" i="3"/>
  <c r="Q276" i="3"/>
  <c r="L277" i="3"/>
  <c r="M277" i="3"/>
  <c r="N277" i="3"/>
  <c r="O277" i="3"/>
  <c r="P277" i="3"/>
  <c r="Q277" i="3"/>
  <c r="L278" i="3"/>
  <c r="M278" i="3"/>
  <c r="N278" i="3"/>
  <c r="O278" i="3"/>
  <c r="P278" i="3"/>
  <c r="Q278" i="3"/>
  <c r="L279" i="3"/>
  <c r="M279" i="3"/>
  <c r="N279" i="3"/>
  <c r="O279" i="3"/>
  <c r="P279" i="3"/>
  <c r="Q279" i="3"/>
  <c r="L280" i="3"/>
  <c r="M280" i="3"/>
  <c r="N280" i="3"/>
  <c r="O280" i="3"/>
  <c r="P280" i="3"/>
  <c r="Q280" i="3"/>
  <c r="L281" i="3"/>
  <c r="M281" i="3"/>
  <c r="N281" i="3"/>
  <c r="O281" i="3"/>
  <c r="P281" i="3"/>
  <c r="Q281" i="3"/>
  <c r="L282" i="3"/>
  <c r="M282" i="3"/>
  <c r="N282" i="3"/>
  <c r="O282" i="3"/>
  <c r="P282" i="3"/>
  <c r="Q282" i="3"/>
  <c r="L283" i="3"/>
  <c r="M283" i="3"/>
  <c r="N283" i="3"/>
  <c r="O283" i="3"/>
  <c r="P283" i="3"/>
  <c r="Q283" i="3"/>
  <c r="L284" i="3"/>
  <c r="M284" i="3"/>
  <c r="N284" i="3"/>
  <c r="O284" i="3"/>
  <c r="P284" i="3"/>
  <c r="Q284" i="3"/>
  <c r="L285" i="3"/>
  <c r="M285" i="3"/>
  <c r="N285" i="3"/>
  <c r="O285" i="3"/>
  <c r="P285" i="3"/>
  <c r="Q285" i="3"/>
  <c r="L286" i="3"/>
  <c r="M286" i="3"/>
  <c r="N286" i="3"/>
  <c r="O286" i="3"/>
  <c r="P286" i="3"/>
  <c r="Q286" i="3"/>
  <c r="L287" i="3"/>
  <c r="M287" i="3"/>
  <c r="N287" i="3"/>
  <c r="O287" i="3"/>
  <c r="P287" i="3"/>
  <c r="Q287" i="3"/>
  <c r="L288" i="3"/>
  <c r="M288" i="3"/>
  <c r="N288" i="3"/>
  <c r="O288" i="3"/>
  <c r="P288" i="3"/>
  <c r="Q288" i="3"/>
  <c r="L289" i="3"/>
  <c r="M289" i="3"/>
  <c r="N289" i="3"/>
  <c r="O289" i="3"/>
  <c r="P289" i="3"/>
  <c r="Q289" i="3"/>
  <c r="L290" i="3"/>
  <c r="M290" i="3"/>
  <c r="N290" i="3"/>
  <c r="O290" i="3"/>
  <c r="P290" i="3"/>
  <c r="Q290" i="3"/>
  <c r="L291" i="3"/>
  <c r="M291" i="3"/>
  <c r="N291" i="3"/>
  <c r="O291" i="3"/>
  <c r="P291" i="3"/>
  <c r="Q291" i="3"/>
  <c r="L292" i="3"/>
  <c r="M292" i="3"/>
  <c r="N292" i="3"/>
  <c r="O292" i="3"/>
  <c r="P292" i="3"/>
  <c r="Q292" i="3"/>
  <c r="L293" i="3"/>
  <c r="M293" i="3"/>
  <c r="N293" i="3"/>
  <c r="O293" i="3"/>
  <c r="P293" i="3"/>
  <c r="Q293" i="3"/>
  <c r="L294" i="3"/>
  <c r="M294" i="3"/>
  <c r="N294" i="3"/>
  <c r="O294" i="3"/>
  <c r="P294" i="3"/>
  <c r="Q294" i="3"/>
  <c r="L295" i="3"/>
  <c r="M295" i="3"/>
  <c r="N295" i="3"/>
  <c r="O295" i="3"/>
  <c r="P295" i="3"/>
  <c r="Q295" i="3"/>
  <c r="L296" i="3"/>
  <c r="M296" i="3"/>
  <c r="N296" i="3"/>
  <c r="O296" i="3"/>
  <c r="P296" i="3"/>
  <c r="Q296" i="3"/>
  <c r="L297" i="3"/>
  <c r="M297" i="3"/>
  <c r="N297" i="3"/>
  <c r="O297" i="3"/>
  <c r="P297" i="3"/>
  <c r="Q297" i="3"/>
  <c r="L298" i="3"/>
  <c r="M298" i="3"/>
  <c r="N298" i="3"/>
  <c r="O298" i="3"/>
  <c r="P298" i="3"/>
  <c r="Q298" i="3"/>
  <c r="L299" i="3"/>
  <c r="M299" i="3"/>
  <c r="N299" i="3"/>
  <c r="O299" i="3"/>
  <c r="P299" i="3"/>
  <c r="Q299" i="3"/>
  <c r="L300" i="3"/>
  <c r="M300" i="3"/>
  <c r="N300" i="3"/>
  <c r="O300" i="3"/>
  <c r="P300" i="3"/>
  <c r="Q300" i="3"/>
  <c r="L301" i="3"/>
  <c r="M301" i="3"/>
  <c r="N301" i="3"/>
  <c r="O301" i="3"/>
  <c r="P301" i="3"/>
  <c r="Q301" i="3"/>
  <c r="L302" i="3"/>
  <c r="M302" i="3"/>
  <c r="N302" i="3"/>
  <c r="O302" i="3"/>
  <c r="P302" i="3"/>
  <c r="Q302" i="3"/>
  <c r="L303" i="3"/>
  <c r="M303" i="3"/>
  <c r="N303" i="3"/>
  <c r="O303" i="3"/>
  <c r="P303" i="3"/>
  <c r="Q303" i="3"/>
  <c r="L304" i="3"/>
  <c r="M304" i="3"/>
  <c r="N304" i="3"/>
  <c r="O304" i="3"/>
  <c r="P304" i="3"/>
  <c r="Q304" i="3"/>
  <c r="L305" i="3"/>
  <c r="M305" i="3"/>
  <c r="N305" i="3"/>
  <c r="O305" i="3"/>
  <c r="P305" i="3"/>
  <c r="Q305" i="3"/>
  <c r="L306" i="3"/>
  <c r="M306" i="3"/>
  <c r="N306" i="3"/>
  <c r="O306" i="3"/>
  <c r="P306" i="3"/>
  <c r="Q306" i="3"/>
  <c r="L307" i="3"/>
  <c r="M307" i="3"/>
  <c r="N307" i="3"/>
  <c r="O307" i="3"/>
  <c r="P307" i="3"/>
  <c r="Q307" i="3"/>
  <c r="L308" i="3"/>
  <c r="M308" i="3"/>
  <c r="N308" i="3"/>
  <c r="O308" i="3"/>
  <c r="P308" i="3"/>
  <c r="Q308" i="3"/>
  <c r="L309" i="3"/>
  <c r="M309" i="3"/>
  <c r="N309" i="3"/>
  <c r="O309" i="3"/>
  <c r="P309" i="3"/>
  <c r="Q309" i="3"/>
  <c r="L310" i="3"/>
  <c r="M310" i="3"/>
  <c r="N310" i="3"/>
  <c r="O310" i="3"/>
  <c r="P310" i="3"/>
  <c r="Q310" i="3"/>
  <c r="L311" i="3"/>
  <c r="M311" i="3"/>
  <c r="N311" i="3"/>
  <c r="O311" i="3"/>
  <c r="P311" i="3"/>
  <c r="Q311" i="3"/>
  <c r="L312" i="3"/>
  <c r="M312" i="3"/>
  <c r="N312" i="3"/>
  <c r="O312" i="3"/>
  <c r="P312" i="3"/>
  <c r="Q312" i="3"/>
  <c r="L313" i="3"/>
  <c r="M313" i="3"/>
  <c r="N313" i="3"/>
  <c r="O313" i="3"/>
  <c r="P313" i="3"/>
  <c r="Q313" i="3"/>
  <c r="L314" i="3"/>
  <c r="M314" i="3"/>
  <c r="N314" i="3"/>
  <c r="O314" i="3"/>
  <c r="P314" i="3"/>
  <c r="Q314" i="3"/>
  <c r="L315" i="3"/>
  <c r="M315" i="3"/>
  <c r="N315" i="3"/>
  <c r="O315" i="3"/>
  <c r="P315" i="3"/>
  <c r="Q315" i="3"/>
  <c r="L316" i="3"/>
  <c r="M316" i="3"/>
  <c r="N316" i="3"/>
  <c r="O316" i="3"/>
  <c r="P316" i="3"/>
  <c r="Q316" i="3"/>
  <c r="L317" i="3"/>
  <c r="M317" i="3"/>
  <c r="N317" i="3"/>
  <c r="O317" i="3"/>
  <c r="P317" i="3"/>
  <c r="Q317" i="3"/>
  <c r="L318" i="3"/>
  <c r="M318" i="3"/>
  <c r="N318" i="3"/>
  <c r="O318" i="3"/>
  <c r="P318" i="3"/>
  <c r="Q318" i="3"/>
  <c r="L319" i="3"/>
  <c r="M319" i="3"/>
  <c r="N319" i="3"/>
  <c r="O319" i="3"/>
  <c r="P319" i="3"/>
  <c r="Q319" i="3"/>
  <c r="L320" i="3"/>
  <c r="M320" i="3"/>
  <c r="N320" i="3"/>
  <c r="O320" i="3"/>
  <c r="P320" i="3"/>
  <c r="Q320" i="3"/>
  <c r="L321" i="3"/>
  <c r="M321" i="3"/>
  <c r="N321" i="3"/>
  <c r="O321" i="3"/>
  <c r="P321" i="3"/>
  <c r="Q321" i="3"/>
  <c r="L322" i="3"/>
  <c r="M322" i="3"/>
  <c r="N322" i="3"/>
  <c r="O322" i="3"/>
  <c r="P322" i="3"/>
  <c r="Q322" i="3"/>
  <c r="L323" i="3"/>
  <c r="M323" i="3"/>
  <c r="N323" i="3"/>
  <c r="O323" i="3"/>
  <c r="P323" i="3"/>
  <c r="Q323" i="3"/>
  <c r="L324" i="3"/>
  <c r="M324" i="3"/>
  <c r="N324" i="3"/>
  <c r="O324" i="3"/>
  <c r="P324" i="3"/>
  <c r="Q324" i="3"/>
  <c r="L325" i="3"/>
  <c r="M325" i="3"/>
  <c r="N325" i="3"/>
  <c r="O325" i="3"/>
  <c r="P325" i="3"/>
  <c r="Q325" i="3"/>
  <c r="L326" i="3"/>
  <c r="M326" i="3"/>
  <c r="N326" i="3"/>
  <c r="O326" i="3"/>
  <c r="P326" i="3"/>
  <c r="Q326" i="3"/>
  <c r="L327" i="3"/>
  <c r="M327" i="3"/>
  <c r="N327" i="3"/>
  <c r="O327" i="3"/>
  <c r="P327" i="3"/>
  <c r="Q327" i="3"/>
  <c r="L328" i="3"/>
  <c r="M328" i="3"/>
  <c r="N328" i="3"/>
  <c r="O328" i="3"/>
  <c r="P328" i="3"/>
  <c r="Q328" i="3"/>
  <c r="L329" i="3"/>
  <c r="M329" i="3"/>
  <c r="N329" i="3"/>
  <c r="O329" i="3"/>
  <c r="P329" i="3"/>
  <c r="Q329" i="3"/>
  <c r="L330" i="3"/>
  <c r="M330" i="3"/>
  <c r="N330" i="3"/>
  <c r="O330" i="3"/>
  <c r="P330" i="3"/>
  <c r="Q330" i="3"/>
  <c r="L331" i="3"/>
  <c r="M331" i="3"/>
  <c r="N331" i="3"/>
  <c r="O331" i="3"/>
  <c r="P331" i="3"/>
  <c r="Q331" i="3"/>
  <c r="L332" i="3"/>
  <c r="M332" i="3"/>
  <c r="N332" i="3"/>
  <c r="O332" i="3"/>
  <c r="P332" i="3"/>
  <c r="Q332" i="3"/>
  <c r="L333" i="3"/>
  <c r="M333" i="3"/>
  <c r="N333" i="3"/>
  <c r="O333" i="3"/>
  <c r="P333" i="3"/>
  <c r="Q333" i="3"/>
  <c r="L334" i="3"/>
  <c r="M334" i="3"/>
  <c r="N334" i="3"/>
  <c r="O334" i="3"/>
  <c r="P334" i="3"/>
  <c r="Q334" i="3"/>
  <c r="L335" i="3"/>
  <c r="M335" i="3"/>
  <c r="N335" i="3"/>
  <c r="O335" i="3"/>
  <c r="P335" i="3"/>
  <c r="Q335" i="3"/>
  <c r="L336" i="3"/>
  <c r="M336" i="3"/>
  <c r="N336" i="3"/>
  <c r="O336" i="3"/>
  <c r="P336" i="3"/>
  <c r="Q336" i="3"/>
  <c r="L337" i="3"/>
  <c r="M337" i="3"/>
  <c r="N337" i="3"/>
  <c r="O337" i="3"/>
  <c r="P337" i="3"/>
  <c r="Q337" i="3"/>
  <c r="L338" i="3"/>
  <c r="M338" i="3"/>
  <c r="N338" i="3"/>
  <c r="O338" i="3"/>
  <c r="P338" i="3"/>
  <c r="Q338" i="3"/>
  <c r="L339" i="3"/>
  <c r="M339" i="3"/>
  <c r="N339" i="3"/>
  <c r="O339" i="3"/>
  <c r="P339" i="3"/>
  <c r="Q339" i="3"/>
  <c r="L340" i="3"/>
  <c r="M340" i="3"/>
  <c r="N340" i="3"/>
  <c r="O340" i="3"/>
  <c r="P340" i="3"/>
  <c r="Q340" i="3"/>
  <c r="L341" i="3"/>
  <c r="M341" i="3"/>
  <c r="N341" i="3"/>
  <c r="O341" i="3"/>
  <c r="P341" i="3"/>
  <c r="Q341" i="3"/>
  <c r="L342" i="3"/>
  <c r="M342" i="3"/>
  <c r="N342" i="3"/>
  <c r="O342" i="3"/>
  <c r="P342" i="3"/>
  <c r="Q342" i="3"/>
  <c r="L343" i="3"/>
  <c r="M343" i="3"/>
  <c r="N343" i="3"/>
  <c r="O343" i="3"/>
  <c r="P343" i="3"/>
  <c r="Q343" i="3"/>
  <c r="L344" i="3"/>
  <c r="M344" i="3"/>
  <c r="N344" i="3"/>
  <c r="O344" i="3"/>
  <c r="P344" i="3"/>
  <c r="Q344" i="3"/>
  <c r="L345" i="3"/>
  <c r="M345" i="3"/>
  <c r="N345" i="3"/>
  <c r="O345" i="3"/>
  <c r="P345" i="3"/>
  <c r="Q345" i="3"/>
  <c r="L346" i="3"/>
  <c r="M346" i="3"/>
  <c r="N346" i="3"/>
  <c r="O346" i="3"/>
  <c r="P346" i="3"/>
  <c r="Q346" i="3"/>
  <c r="L347" i="3"/>
  <c r="M347" i="3"/>
  <c r="N347" i="3"/>
  <c r="O347" i="3"/>
  <c r="P347" i="3"/>
  <c r="Q347" i="3"/>
  <c r="L348" i="3"/>
  <c r="M348" i="3"/>
  <c r="N348" i="3"/>
  <c r="O348" i="3"/>
  <c r="P348" i="3"/>
  <c r="Q348" i="3"/>
  <c r="L349" i="3"/>
  <c r="M349" i="3"/>
  <c r="N349" i="3"/>
  <c r="O349" i="3"/>
  <c r="P349" i="3"/>
  <c r="Q349" i="3"/>
  <c r="L350" i="3"/>
  <c r="M350" i="3"/>
  <c r="N350" i="3"/>
  <c r="O350" i="3"/>
  <c r="P350" i="3"/>
  <c r="Q350" i="3"/>
  <c r="L351" i="3"/>
  <c r="M351" i="3"/>
  <c r="N351" i="3"/>
  <c r="O351" i="3"/>
  <c r="P351" i="3"/>
  <c r="Q351" i="3"/>
  <c r="L352" i="3"/>
  <c r="M352" i="3"/>
  <c r="N352" i="3"/>
  <c r="O352" i="3"/>
  <c r="P352" i="3"/>
  <c r="Q352" i="3"/>
  <c r="L353" i="3"/>
  <c r="M353" i="3"/>
  <c r="N353" i="3"/>
  <c r="O353" i="3"/>
  <c r="P353" i="3"/>
  <c r="Q353" i="3"/>
  <c r="L354" i="3"/>
  <c r="M354" i="3"/>
  <c r="N354" i="3"/>
  <c r="O354" i="3"/>
  <c r="P354" i="3"/>
  <c r="Q354" i="3"/>
  <c r="L355" i="3"/>
  <c r="M355" i="3"/>
  <c r="N355" i="3"/>
  <c r="O355" i="3"/>
  <c r="P355" i="3"/>
  <c r="Q355" i="3"/>
  <c r="L356" i="3"/>
  <c r="M356" i="3"/>
  <c r="N356" i="3"/>
  <c r="O356" i="3"/>
  <c r="P356" i="3"/>
  <c r="Q356" i="3"/>
  <c r="L357" i="3"/>
  <c r="M357" i="3"/>
  <c r="N357" i="3"/>
  <c r="O357" i="3"/>
  <c r="P357" i="3"/>
  <c r="Q357" i="3"/>
  <c r="L358" i="3"/>
  <c r="M358" i="3"/>
  <c r="N358" i="3"/>
  <c r="O358" i="3"/>
  <c r="P358" i="3"/>
  <c r="Q358" i="3"/>
  <c r="L359" i="3"/>
  <c r="M359" i="3"/>
  <c r="N359" i="3"/>
  <c r="O359" i="3"/>
  <c r="P359" i="3"/>
  <c r="Q359" i="3"/>
  <c r="L360" i="3"/>
  <c r="M360" i="3"/>
  <c r="N360" i="3"/>
  <c r="O360" i="3"/>
  <c r="P360" i="3"/>
  <c r="Q360" i="3"/>
  <c r="L361" i="3"/>
  <c r="M361" i="3"/>
  <c r="N361" i="3"/>
  <c r="O361" i="3"/>
  <c r="P361" i="3"/>
  <c r="Q361" i="3"/>
  <c r="L362" i="3"/>
  <c r="M362" i="3"/>
  <c r="N362" i="3"/>
  <c r="O362" i="3"/>
  <c r="P362" i="3"/>
  <c r="Q362" i="3"/>
  <c r="L363" i="3"/>
  <c r="M363" i="3"/>
  <c r="N363" i="3"/>
  <c r="O363" i="3"/>
  <c r="P363" i="3"/>
  <c r="Q363" i="3"/>
  <c r="L364" i="3"/>
  <c r="M364" i="3"/>
  <c r="N364" i="3"/>
  <c r="O364" i="3"/>
  <c r="P364" i="3"/>
  <c r="Q364" i="3"/>
  <c r="L365" i="3"/>
  <c r="M365" i="3"/>
  <c r="N365" i="3"/>
  <c r="O365" i="3"/>
  <c r="P365" i="3"/>
  <c r="Q365" i="3"/>
  <c r="L366" i="3"/>
  <c r="M366" i="3"/>
  <c r="N366" i="3"/>
  <c r="O366" i="3"/>
  <c r="P366" i="3"/>
  <c r="Q366" i="3"/>
  <c r="L367" i="3"/>
  <c r="M367" i="3"/>
  <c r="N367" i="3"/>
  <c r="O367" i="3"/>
  <c r="P367" i="3"/>
  <c r="Q367" i="3"/>
  <c r="L368" i="3"/>
  <c r="M368" i="3"/>
  <c r="N368" i="3"/>
  <c r="O368" i="3"/>
  <c r="P368" i="3"/>
  <c r="Q368" i="3"/>
  <c r="L369" i="3"/>
  <c r="M369" i="3"/>
  <c r="N369" i="3"/>
  <c r="O369" i="3"/>
  <c r="P369" i="3"/>
  <c r="Q369" i="3"/>
  <c r="L370" i="3"/>
  <c r="M370" i="3"/>
  <c r="N370" i="3"/>
  <c r="O370" i="3"/>
  <c r="P370" i="3"/>
  <c r="Q370" i="3"/>
  <c r="L371" i="3"/>
  <c r="M371" i="3"/>
  <c r="N371" i="3"/>
  <c r="O371" i="3"/>
  <c r="P371" i="3"/>
  <c r="Q371" i="3"/>
  <c r="L372" i="3"/>
  <c r="M372" i="3"/>
  <c r="N372" i="3"/>
  <c r="O372" i="3"/>
  <c r="P372" i="3"/>
  <c r="Q372" i="3"/>
  <c r="L373" i="3"/>
  <c r="M373" i="3"/>
  <c r="N373" i="3"/>
  <c r="O373" i="3"/>
  <c r="P373" i="3"/>
  <c r="Q373" i="3"/>
  <c r="L374" i="3"/>
  <c r="M374" i="3"/>
  <c r="N374" i="3"/>
  <c r="O374" i="3"/>
  <c r="P374" i="3"/>
  <c r="Q374" i="3"/>
  <c r="L375" i="3"/>
  <c r="M375" i="3"/>
  <c r="N375" i="3"/>
  <c r="O375" i="3"/>
  <c r="P375" i="3"/>
  <c r="Q375" i="3"/>
  <c r="L376" i="3"/>
  <c r="M376" i="3"/>
  <c r="N376" i="3"/>
  <c r="O376" i="3"/>
  <c r="P376" i="3"/>
  <c r="Q376" i="3"/>
  <c r="L377" i="3"/>
  <c r="M377" i="3"/>
  <c r="N377" i="3"/>
  <c r="O377" i="3"/>
  <c r="P377" i="3"/>
  <c r="Q377" i="3"/>
  <c r="L378" i="3"/>
  <c r="M378" i="3"/>
  <c r="N378" i="3"/>
  <c r="O378" i="3"/>
  <c r="P378" i="3"/>
  <c r="Q378" i="3"/>
  <c r="L379" i="3"/>
  <c r="M379" i="3"/>
  <c r="N379" i="3"/>
  <c r="O379" i="3"/>
  <c r="P379" i="3"/>
  <c r="Q379" i="3"/>
  <c r="L380" i="3"/>
  <c r="M380" i="3"/>
  <c r="N380" i="3"/>
  <c r="O380" i="3"/>
  <c r="P380" i="3"/>
  <c r="Q380" i="3"/>
  <c r="L381" i="3"/>
  <c r="M381" i="3"/>
  <c r="N381" i="3"/>
  <c r="O381" i="3"/>
  <c r="P381" i="3"/>
  <c r="Q381" i="3"/>
  <c r="L382" i="3"/>
  <c r="M382" i="3"/>
  <c r="N382" i="3"/>
  <c r="O382" i="3"/>
  <c r="P382" i="3"/>
  <c r="Q382" i="3"/>
  <c r="L383" i="3"/>
  <c r="M383" i="3"/>
  <c r="N383" i="3"/>
  <c r="O383" i="3"/>
  <c r="P383" i="3"/>
  <c r="Q383" i="3"/>
  <c r="L384" i="3"/>
  <c r="M384" i="3"/>
  <c r="N384" i="3"/>
  <c r="O384" i="3"/>
  <c r="P384" i="3"/>
  <c r="Q384" i="3"/>
  <c r="L385" i="3"/>
  <c r="M385" i="3"/>
  <c r="N385" i="3"/>
  <c r="O385" i="3"/>
  <c r="P385" i="3"/>
  <c r="Q385" i="3"/>
  <c r="L386" i="3"/>
  <c r="M386" i="3"/>
  <c r="N386" i="3"/>
  <c r="O386" i="3"/>
  <c r="P386" i="3"/>
  <c r="Q386" i="3"/>
  <c r="L387" i="3"/>
  <c r="M387" i="3"/>
  <c r="N387" i="3"/>
  <c r="O387" i="3"/>
  <c r="P387" i="3"/>
  <c r="Q387" i="3"/>
  <c r="L388" i="3"/>
  <c r="M388" i="3"/>
  <c r="N388" i="3"/>
  <c r="O388" i="3"/>
  <c r="P388" i="3"/>
  <c r="Q388" i="3"/>
  <c r="L389" i="3"/>
  <c r="M389" i="3"/>
  <c r="N389" i="3"/>
  <c r="O389" i="3"/>
  <c r="P389" i="3"/>
  <c r="Q389" i="3"/>
  <c r="L390" i="3"/>
  <c r="M390" i="3"/>
  <c r="N390" i="3"/>
  <c r="O390" i="3"/>
  <c r="P390" i="3"/>
  <c r="Q390" i="3"/>
  <c r="L391" i="3"/>
  <c r="M391" i="3"/>
  <c r="N391" i="3"/>
  <c r="O391" i="3"/>
  <c r="P391" i="3"/>
  <c r="Q391" i="3"/>
  <c r="L392" i="3"/>
  <c r="M392" i="3"/>
  <c r="N392" i="3"/>
  <c r="O392" i="3"/>
  <c r="P392" i="3"/>
  <c r="Q392" i="3"/>
  <c r="L393" i="3"/>
  <c r="M393" i="3"/>
  <c r="N393" i="3"/>
  <c r="O393" i="3"/>
  <c r="P393" i="3"/>
  <c r="Q393" i="3"/>
  <c r="L394" i="3"/>
  <c r="M394" i="3"/>
  <c r="N394" i="3"/>
  <c r="O394" i="3"/>
  <c r="P394" i="3"/>
  <c r="Q394" i="3"/>
  <c r="L395" i="3"/>
  <c r="M395" i="3"/>
  <c r="N395" i="3"/>
  <c r="O395" i="3"/>
  <c r="P395" i="3"/>
  <c r="Q395" i="3"/>
  <c r="L396" i="3"/>
  <c r="M396" i="3"/>
  <c r="N396" i="3"/>
  <c r="O396" i="3"/>
  <c r="P396" i="3"/>
  <c r="Q396" i="3"/>
  <c r="L397" i="3"/>
  <c r="M397" i="3"/>
  <c r="N397" i="3"/>
  <c r="O397" i="3"/>
  <c r="P397" i="3"/>
  <c r="Q397" i="3"/>
  <c r="L398" i="3"/>
  <c r="M398" i="3"/>
  <c r="N398" i="3"/>
  <c r="O398" i="3"/>
  <c r="P398" i="3"/>
  <c r="Q398" i="3"/>
  <c r="L399" i="3"/>
  <c r="M399" i="3"/>
  <c r="N399" i="3"/>
  <c r="O399" i="3"/>
  <c r="P399" i="3"/>
  <c r="Q399" i="3"/>
  <c r="L400" i="3"/>
  <c r="M400" i="3"/>
  <c r="N400" i="3"/>
  <c r="O400" i="3"/>
  <c r="P400" i="3"/>
  <c r="Q400" i="3"/>
  <c r="L401" i="3"/>
  <c r="M401" i="3"/>
  <c r="N401" i="3"/>
  <c r="O401" i="3"/>
  <c r="P401" i="3"/>
  <c r="Q401" i="3"/>
  <c r="L402" i="3"/>
  <c r="M402" i="3"/>
  <c r="N402" i="3"/>
  <c r="O402" i="3"/>
  <c r="P402" i="3"/>
  <c r="Q402" i="3"/>
  <c r="L403" i="3"/>
  <c r="M403" i="3"/>
  <c r="N403" i="3"/>
  <c r="O403" i="3"/>
  <c r="P403" i="3"/>
  <c r="Q403" i="3"/>
  <c r="L404" i="3"/>
  <c r="M404" i="3"/>
  <c r="N404" i="3"/>
  <c r="O404" i="3"/>
  <c r="P404" i="3"/>
  <c r="Q404" i="3"/>
  <c r="L405" i="3"/>
  <c r="M405" i="3"/>
  <c r="N405" i="3"/>
  <c r="O405" i="3"/>
  <c r="P405" i="3"/>
  <c r="Q405" i="3"/>
  <c r="L406" i="3"/>
  <c r="M406" i="3"/>
  <c r="N406" i="3"/>
  <c r="O406" i="3"/>
  <c r="P406" i="3"/>
  <c r="Q406" i="3"/>
  <c r="L407" i="3"/>
  <c r="M407" i="3"/>
  <c r="N407" i="3"/>
  <c r="O407" i="3"/>
  <c r="P407" i="3"/>
  <c r="Q407" i="3"/>
  <c r="L408" i="3"/>
  <c r="M408" i="3"/>
  <c r="N408" i="3"/>
  <c r="O408" i="3"/>
  <c r="P408" i="3"/>
  <c r="Q408" i="3"/>
  <c r="L409" i="3"/>
  <c r="M409" i="3"/>
  <c r="N409" i="3"/>
  <c r="O409" i="3"/>
  <c r="P409" i="3"/>
  <c r="Q409" i="3"/>
  <c r="L410" i="3"/>
  <c r="M410" i="3"/>
  <c r="N410" i="3"/>
  <c r="O410" i="3"/>
  <c r="P410" i="3"/>
  <c r="Q410" i="3"/>
  <c r="L411" i="3"/>
  <c r="M411" i="3"/>
  <c r="N411" i="3"/>
  <c r="O411" i="3"/>
  <c r="P411" i="3"/>
  <c r="Q411" i="3"/>
  <c r="L412" i="3"/>
  <c r="M412" i="3"/>
  <c r="N412" i="3"/>
  <c r="O412" i="3"/>
  <c r="P412" i="3"/>
  <c r="Q412" i="3"/>
  <c r="L413" i="3"/>
  <c r="M413" i="3"/>
  <c r="N413" i="3"/>
  <c r="O413" i="3"/>
  <c r="P413" i="3"/>
  <c r="Q413" i="3"/>
  <c r="L414" i="3"/>
  <c r="M414" i="3"/>
  <c r="N414" i="3"/>
  <c r="O414" i="3"/>
  <c r="P414" i="3"/>
  <c r="Q414" i="3"/>
  <c r="L415" i="3"/>
  <c r="M415" i="3"/>
  <c r="N415" i="3"/>
  <c r="O415" i="3"/>
  <c r="P415" i="3"/>
  <c r="Q415" i="3"/>
  <c r="L416" i="3"/>
  <c r="M416" i="3"/>
  <c r="N416" i="3"/>
  <c r="O416" i="3"/>
  <c r="P416" i="3"/>
  <c r="Q416" i="3"/>
  <c r="L417" i="3"/>
  <c r="M417" i="3"/>
  <c r="N417" i="3"/>
  <c r="O417" i="3"/>
  <c r="P417" i="3"/>
  <c r="Q417" i="3"/>
  <c r="L418" i="3"/>
  <c r="M418" i="3"/>
  <c r="N418" i="3"/>
  <c r="O418" i="3"/>
  <c r="P418" i="3"/>
  <c r="Q418" i="3"/>
  <c r="L419" i="3"/>
  <c r="M419" i="3"/>
  <c r="N419" i="3"/>
  <c r="O419" i="3"/>
  <c r="P419" i="3"/>
  <c r="Q419" i="3"/>
  <c r="L420" i="3"/>
  <c r="M420" i="3"/>
  <c r="N420" i="3"/>
  <c r="O420" i="3"/>
  <c r="P420" i="3"/>
  <c r="Q420" i="3"/>
  <c r="L421" i="3"/>
  <c r="M421" i="3"/>
  <c r="N421" i="3"/>
  <c r="O421" i="3"/>
  <c r="P421" i="3"/>
  <c r="Q421" i="3"/>
  <c r="L422" i="3"/>
  <c r="M422" i="3"/>
  <c r="N422" i="3"/>
  <c r="O422" i="3"/>
  <c r="P422" i="3"/>
  <c r="Q422" i="3"/>
  <c r="L423" i="3"/>
  <c r="M423" i="3"/>
  <c r="N423" i="3"/>
  <c r="O423" i="3"/>
  <c r="P423" i="3"/>
  <c r="Q423" i="3"/>
  <c r="L424" i="3"/>
  <c r="M424" i="3"/>
  <c r="N424" i="3"/>
  <c r="O424" i="3"/>
  <c r="P424" i="3"/>
  <c r="Q424" i="3"/>
  <c r="L425" i="3"/>
  <c r="M425" i="3"/>
  <c r="N425" i="3"/>
  <c r="O425" i="3"/>
  <c r="P425" i="3"/>
  <c r="Q425" i="3"/>
  <c r="L426" i="3"/>
  <c r="M426" i="3"/>
  <c r="N426" i="3"/>
  <c r="O426" i="3"/>
  <c r="P426" i="3"/>
  <c r="Q426" i="3"/>
  <c r="L427" i="3"/>
  <c r="M427" i="3"/>
  <c r="N427" i="3"/>
  <c r="O427" i="3"/>
  <c r="P427" i="3"/>
  <c r="Q427" i="3"/>
  <c r="L428" i="3"/>
  <c r="M428" i="3"/>
  <c r="N428" i="3"/>
  <c r="O428" i="3"/>
  <c r="P428" i="3"/>
  <c r="Q428" i="3"/>
  <c r="L429" i="3"/>
  <c r="M429" i="3"/>
  <c r="N429" i="3"/>
  <c r="O429" i="3"/>
  <c r="P429" i="3"/>
  <c r="Q429" i="3"/>
  <c r="L430" i="3"/>
  <c r="M430" i="3"/>
  <c r="N430" i="3"/>
  <c r="O430" i="3"/>
  <c r="P430" i="3"/>
  <c r="Q430" i="3"/>
  <c r="L431" i="3"/>
  <c r="M431" i="3"/>
  <c r="N431" i="3"/>
  <c r="O431" i="3"/>
  <c r="P431" i="3"/>
  <c r="Q431" i="3"/>
  <c r="L432" i="3"/>
  <c r="M432" i="3"/>
  <c r="N432" i="3"/>
  <c r="O432" i="3"/>
  <c r="P432" i="3"/>
  <c r="Q432" i="3"/>
  <c r="L433" i="3"/>
  <c r="M433" i="3"/>
  <c r="N433" i="3"/>
  <c r="O433" i="3"/>
  <c r="P433" i="3"/>
  <c r="Q433" i="3"/>
  <c r="L434" i="3"/>
  <c r="M434" i="3"/>
  <c r="N434" i="3"/>
  <c r="O434" i="3"/>
  <c r="P434" i="3"/>
  <c r="Q434" i="3"/>
  <c r="L435" i="3"/>
  <c r="M435" i="3"/>
  <c r="N435" i="3"/>
  <c r="O435" i="3"/>
  <c r="P435" i="3"/>
  <c r="Q435" i="3"/>
  <c r="L436" i="3"/>
  <c r="M436" i="3"/>
  <c r="N436" i="3"/>
  <c r="O436" i="3"/>
  <c r="P436" i="3"/>
  <c r="Q436" i="3"/>
  <c r="L437" i="3"/>
  <c r="M437" i="3"/>
  <c r="N437" i="3"/>
  <c r="O437" i="3"/>
  <c r="P437" i="3"/>
  <c r="Q437" i="3"/>
  <c r="L438" i="3"/>
  <c r="M438" i="3"/>
  <c r="N438" i="3"/>
  <c r="O438" i="3"/>
  <c r="P438" i="3"/>
  <c r="Q438" i="3"/>
  <c r="L439" i="3"/>
  <c r="M439" i="3"/>
  <c r="N439" i="3"/>
  <c r="O439" i="3"/>
  <c r="P439" i="3"/>
  <c r="Q439" i="3"/>
  <c r="L440" i="3"/>
  <c r="M440" i="3"/>
  <c r="N440" i="3"/>
  <c r="O440" i="3"/>
  <c r="P440" i="3"/>
  <c r="Q440" i="3"/>
  <c r="L441" i="3"/>
  <c r="M441" i="3"/>
  <c r="N441" i="3"/>
  <c r="O441" i="3"/>
  <c r="P441" i="3"/>
  <c r="Q441" i="3"/>
  <c r="L442" i="3"/>
  <c r="M442" i="3"/>
  <c r="N442" i="3"/>
  <c r="O442" i="3"/>
  <c r="P442" i="3"/>
  <c r="Q442" i="3"/>
  <c r="L443" i="3"/>
  <c r="M443" i="3"/>
  <c r="N443" i="3"/>
  <c r="O443" i="3"/>
  <c r="P443" i="3"/>
  <c r="Q443" i="3"/>
  <c r="L444" i="3"/>
  <c r="M444" i="3"/>
  <c r="N444" i="3"/>
  <c r="O444" i="3"/>
  <c r="P444" i="3"/>
  <c r="Q444" i="3"/>
  <c r="L445" i="3"/>
  <c r="M445" i="3"/>
  <c r="N445" i="3"/>
  <c r="O445" i="3"/>
  <c r="P445" i="3"/>
  <c r="Q445" i="3"/>
  <c r="L446" i="3"/>
  <c r="M446" i="3"/>
  <c r="N446" i="3"/>
  <c r="O446" i="3"/>
  <c r="P446" i="3"/>
  <c r="Q446" i="3"/>
  <c r="L447" i="3"/>
  <c r="M447" i="3"/>
  <c r="N447" i="3"/>
  <c r="O447" i="3"/>
  <c r="P447" i="3"/>
  <c r="Q447" i="3"/>
  <c r="L448" i="3"/>
  <c r="M448" i="3"/>
  <c r="N448" i="3"/>
  <c r="O448" i="3"/>
  <c r="P448" i="3"/>
  <c r="Q448" i="3"/>
  <c r="L449" i="3"/>
  <c r="M449" i="3"/>
  <c r="N449" i="3"/>
  <c r="O449" i="3"/>
  <c r="P449" i="3"/>
  <c r="Q449" i="3"/>
  <c r="L450" i="3"/>
  <c r="M450" i="3"/>
  <c r="N450" i="3"/>
  <c r="O450" i="3"/>
  <c r="P450" i="3"/>
  <c r="Q450" i="3"/>
  <c r="L451" i="3"/>
  <c r="M451" i="3"/>
  <c r="N451" i="3"/>
  <c r="O451" i="3"/>
  <c r="P451" i="3"/>
  <c r="Q451" i="3"/>
  <c r="L452" i="3"/>
  <c r="M452" i="3"/>
  <c r="N452" i="3"/>
  <c r="O452" i="3"/>
  <c r="P452" i="3"/>
  <c r="Q452" i="3"/>
  <c r="L453" i="3"/>
  <c r="M453" i="3"/>
  <c r="N453" i="3"/>
  <c r="O453" i="3"/>
  <c r="P453" i="3"/>
  <c r="Q453" i="3"/>
  <c r="L454" i="3"/>
  <c r="M454" i="3"/>
  <c r="N454" i="3"/>
  <c r="O454" i="3"/>
  <c r="P454" i="3"/>
  <c r="Q454" i="3"/>
  <c r="L455" i="3"/>
  <c r="M455" i="3"/>
  <c r="N455" i="3"/>
  <c r="O455" i="3"/>
  <c r="P455" i="3"/>
  <c r="Q455" i="3"/>
  <c r="L456" i="3"/>
  <c r="M456" i="3"/>
  <c r="N456" i="3"/>
  <c r="O456" i="3"/>
  <c r="P456" i="3"/>
  <c r="Q456" i="3"/>
  <c r="L457" i="3"/>
  <c r="M457" i="3"/>
  <c r="N457" i="3"/>
  <c r="O457" i="3"/>
  <c r="P457" i="3"/>
  <c r="Q457" i="3"/>
  <c r="L458" i="3"/>
  <c r="M458" i="3"/>
  <c r="N458" i="3"/>
  <c r="O458" i="3"/>
  <c r="P458" i="3"/>
  <c r="Q458" i="3"/>
  <c r="L459" i="3"/>
  <c r="M459" i="3"/>
  <c r="N459" i="3"/>
  <c r="O459" i="3"/>
  <c r="P459" i="3"/>
  <c r="Q459" i="3"/>
  <c r="L460" i="3"/>
  <c r="M460" i="3"/>
  <c r="N460" i="3"/>
  <c r="O460" i="3"/>
  <c r="P460" i="3"/>
  <c r="Q460" i="3"/>
  <c r="L461" i="3"/>
  <c r="M461" i="3"/>
  <c r="N461" i="3"/>
  <c r="O461" i="3"/>
  <c r="P461" i="3"/>
  <c r="Q461" i="3"/>
  <c r="L462" i="3"/>
  <c r="M462" i="3"/>
  <c r="N462" i="3"/>
  <c r="O462" i="3"/>
  <c r="P462" i="3"/>
  <c r="Q462" i="3"/>
  <c r="L463" i="3"/>
  <c r="M463" i="3"/>
  <c r="N463" i="3"/>
  <c r="O463" i="3"/>
  <c r="P463" i="3"/>
  <c r="Q463" i="3"/>
  <c r="L464" i="3"/>
  <c r="M464" i="3"/>
  <c r="N464" i="3"/>
  <c r="O464" i="3"/>
  <c r="P464" i="3"/>
  <c r="Q464" i="3"/>
  <c r="L465" i="3"/>
  <c r="M465" i="3"/>
  <c r="N465" i="3"/>
  <c r="O465" i="3"/>
  <c r="P465" i="3"/>
  <c r="Q465" i="3"/>
  <c r="L466" i="3"/>
  <c r="M466" i="3"/>
  <c r="N466" i="3"/>
  <c r="O466" i="3"/>
  <c r="P466" i="3"/>
  <c r="Q466" i="3"/>
  <c r="L467" i="3"/>
  <c r="M467" i="3"/>
  <c r="N467" i="3"/>
  <c r="O467" i="3"/>
  <c r="P467" i="3"/>
  <c r="Q467" i="3"/>
  <c r="L468" i="3"/>
  <c r="M468" i="3"/>
  <c r="N468" i="3"/>
  <c r="O468" i="3"/>
  <c r="P468" i="3"/>
  <c r="Q468" i="3"/>
  <c r="L469" i="3"/>
  <c r="M469" i="3"/>
  <c r="N469" i="3"/>
  <c r="O469" i="3"/>
  <c r="P469" i="3"/>
  <c r="Q469" i="3"/>
  <c r="L470" i="3"/>
  <c r="M470" i="3"/>
  <c r="N470" i="3"/>
  <c r="O470" i="3"/>
  <c r="P470" i="3"/>
  <c r="Q470" i="3"/>
  <c r="L471" i="3"/>
  <c r="M471" i="3"/>
  <c r="N471" i="3"/>
  <c r="O471" i="3"/>
  <c r="P471" i="3"/>
  <c r="Q471" i="3"/>
  <c r="L472" i="3"/>
  <c r="M472" i="3"/>
  <c r="N472" i="3"/>
  <c r="O472" i="3"/>
  <c r="P472" i="3"/>
  <c r="Q472" i="3"/>
  <c r="L473" i="3"/>
  <c r="M473" i="3"/>
  <c r="N473" i="3"/>
  <c r="O473" i="3"/>
  <c r="P473" i="3"/>
  <c r="Q473" i="3"/>
  <c r="L474" i="3"/>
  <c r="M474" i="3"/>
  <c r="N474" i="3"/>
  <c r="O474" i="3"/>
  <c r="P474" i="3"/>
  <c r="Q474" i="3"/>
  <c r="L475" i="3"/>
  <c r="M475" i="3"/>
  <c r="N475" i="3"/>
  <c r="O475" i="3"/>
  <c r="P475" i="3"/>
  <c r="Q475" i="3"/>
  <c r="L476" i="3"/>
  <c r="M476" i="3"/>
  <c r="N476" i="3"/>
  <c r="O476" i="3"/>
  <c r="P476" i="3"/>
  <c r="Q476" i="3"/>
  <c r="L477" i="3"/>
  <c r="M477" i="3"/>
  <c r="N477" i="3"/>
  <c r="O477" i="3"/>
  <c r="P477" i="3"/>
  <c r="Q477" i="3"/>
  <c r="L478" i="3"/>
  <c r="M478" i="3"/>
  <c r="N478" i="3"/>
  <c r="O478" i="3"/>
  <c r="P478" i="3"/>
  <c r="Q478" i="3"/>
  <c r="L479" i="3"/>
  <c r="M479" i="3"/>
  <c r="N479" i="3"/>
  <c r="O479" i="3"/>
  <c r="P479" i="3"/>
  <c r="Q479" i="3"/>
  <c r="L480" i="3"/>
  <c r="M480" i="3"/>
  <c r="N480" i="3"/>
  <c r="O480" i="3"/>
  <c r="P480" i="3"/>
  <c r="Q480" i="3"/>
  <c r="L481" i="3"/>
  <c r="M481" i="3"/>
  <c r="N481" i="3"/>
  <c r="O481" i="3"/>
  <c r="P481" i="3"/>
  <c r="Q481" i="3"/>
  <c r="L482" i="3"/>
  <c r="M482" i="3"/>
  <c r="N482" i="3"/>
  <c r="O482" i="3"/>
  <c r="P482" i="3"/>
  <c r="Q482" i="3"/>
  <c r="L483" i="3"/>
  <c r="M483" i="3"/>
  <c r="N483" i="3"/>
  <c r="O483" i="3"/>
  <c r="P483" i="3"/>
  <c r="Q483" i="3"/>
  <c r="L484" i="3"/>
  <c r="M484" i="3"/>
  <c r="N484" i="3"/>
  <c r="O484" i="3"/>
  <c r="P484" i="3"/>
  <c r="Q484" i="3"/>
  <c r="L485" i="3"/>
  <c r="M485" i="3"/>
  <c r="N485" i="3"/>
  <c r="O485" i="3"/>
  <c r="P485" i="3"/>
  <c r="Q485" i="3"/>
  <c r="L486" i="3"/>
  <c r="M486" i="3"/>
  <c r="N486" i="3"/>
  <c r="O486" i="3"/>
  <c r="P486" i="3"/>
  <c r="Q486" i="3"/>
  <c r="L487" i="3"/>
  <c r="M487" i="3"/>
  <c r="N487" i="3"/>
  <c r="O487" i="3"/>
  <c r="P487" i="3"/>
  <c r="Q487" i="3"/>
  <c r="L488" i="3"/>
  <c r="M488" i="3"/>
  <c r="N488" i="3"/>
  <c r="O488" i="3"/>
  <c r="P488" i="3"/>
  <c r="Q488" i="3"/>
  <c r="L489" i="3"/>
  <c r="M489" i="3"/>
  <c r="N489" i="3"/>
  <c r="O489" i="3"/>
  <c r="P489" i="3"/>
  <c r="Q489" i="3"/>
  <c r="L490" i="3"/>
  <c r="M490" i="3"/>
  <c r="N490" i="3"/>
  <c r="O490" i="3"/>
  <c r="P490" i="3"/>
  <c r="Q490" i="3"/>
  <c r="L491" i="3"/>
  <c r="M491" i="3"/>
  <c r="N491" i="3"/>
  <c r="O491" i="3"/>
  <c r="P491" i="3"/>
  <c r="Q491" i="3"/>
  <c r="L492" i="3"/>
  <c r="M492" i="3"/>
  <c r="N492" i="3"/>
  <c r="O492" i="3"/>
  <c r="P492" i="3"/>
  <c r="Q492" i="3"/>
  <c r="L493" i="3"/>
  <c r="M493" i="3"/>
  <c r="N493" i="3"/>
  <c r="O493" i="3"/>
  <c r="P493" i="3"/>
  <c r="Q493" i="3"/>
  <c r="L494" i="3"/>
  <c r="M494" i="3"/>
  <c r="N494" i="3"/>
  <c r="O494" i="3"/>
  <c r="P494" i="3"/>
  <c r="Q494" i="3"/>
  <c r="L495" i="3"/>
  <c r="M495" i="3"/>
  <c r="N495" i="3"/>
  <c r="O495" i="3"/>
  <c r="P495" i="3"/>
  <c r="Q495" i="3"/>
  <c r="L496" i="3"/>
  <c r="M496" i="3"/>
  <c r="N496" i="3"/>
  <c r="O496" i="3"/>
  <c r="P496" i="3"/>
  <c r="Q496" i="3"/>
  <c r="L497" i="3"/>
  <c r="M497" i="3"/>
  <c r="N497" i="3"/>
  <c r="O497" i="3"/>
  <c r="P497" i="3"/>
  <c r="Q497" i="3"/>
  <c r="L498" i="3"/>
  <c r="M498" i="3"/>
  <c r="N498" i="3"/>
  <c r="O498" i="3"/>
  <c r="P498" i="3"/>
  <c r="Q498" i="3"/>
  <c r="L499" i="3"/>
  <c r="M499" i="3"/>
  <c r="N499" i="3"/>
  <c r="O499" i="3"/>
  <c r="P499" i="3"/>
  <c r="Q499" i="3"/>
  <c r="L500" i="3"/>
  <c r="M500" i="3"/>
  <c r="N500" i="3"/>
  <c r="O500" i="3"/>
  <c r="P500" i="3"/>
  <c r="Q500" i="3"/>
  <c r="L501" i="3"/>
  <c r="M501" i="3"/>
  <c r="N501" i="3"/>
  <c r="O501" i="3"/>
  <c r="P501" i="3"/>
  <c r="Q501" i="3"/>
  <c r="L502" i="3"/>
  <c r="M502" i="3"/>
  <c r="N502" i="3"/>
  <c r="O502" i="3"/>
  <c r="P502" i="3"/>
  <c r="Q502" i="3"/>
  <c r="L503" i="3"/>
  <c r="M503" i="3"/>
  <c r="N503" i="3"/>
  <c r="O503" i="3"/>
  <c r="P503" i="3"/>
  <c r="Q503" i="3"/>
  <c r="L504" i="3"/>
  <c r="M504" i="3"/>
  <c r="N504" i="3"/>
  <c r="O504" i="3"/>
  <c r="P504" i="3"/>
  <c r="Q504" i="3"/>
  <c r="L505" i="3"/>
  <c r="M505" i="3"/>
  <c r="N505" i="3"/>
  <c r="O505" i="3"/>
  <c r="P505" i="3"/>
  <c r="Q505" i="3"/>
  <c r="L506" i="3"/>
  <c r="M506" i="3"/>
  <c r="N506" i="3"/>
  <c r="O506" i="3"/>
  <c r="P506" i="3"/>
  <c r="Q506" i="3"/>
  <c r="L507" i="3"/>
  <c r="M507" i="3"/>
  <c r="N507" i="3"/>
  <c r="O507" i="3"/>
  <c r="P507" i="3"/>
  <c r="Q507" i="3"/>
  <c r="L508" i="3"/>
  <c r="M508" i="3"/>
  <c r="N508" i="3"/>
  <c r="O508" i="3"/>
  <c r="P508" i="3"/>
  <c r="Q508" i="3"/>
  <c r="L509" i="3"/>
  <c r="M509" i="3"/>
  <c r="N509" i="3"/>
  <c r="O509" i="3"/>
  <c r="P509" i="3"/>
  <c r="Q509" i="3"/>
  <c r="L510" i="3"/>
  <c r="M510" i="3"/>
  <c r="N510" i="3"/>
  <c r="O510" i="3"/>
  <c r="P510" i="3"/>
  <c r="Q510" i="3"/>
  <c r="L511" i="3"/>
  <c r="M511" i="3"/>
  <c r="N511" i="3"/>
  <c r="O511" i="3"/>
  <c r="P511" i="3"/>
  <c r="Q511" i="3"/>
  <c r="L512" i="3"/>
  <c r="M512" i="3"/>
  <c r="N512" i="3"/>
  <c r="O512" i="3"/>
  <c r="P512" i="3"/>
  <c r="Q512" i="3"/>
  <c r="L513" i="3"/>
  <c r="M513" i="3"/>
  <c r="N513" i="3"/>
  <c r="O513" i="3"/>
  <c r="P513" i="3"/>
  <c r="Q513" i="3"/>
  <c r="L514" i="3"/>
  <c r="M514" i="3"/>
  <c r="N514" i="3"/>
  <c r="O514" i="3"/>
  <c r="P514" i="3"/>
  <c r="Q514" i="3"/>
  <c r="L515" i="3"/>
  <c r="M515" i="3"/>
  <c r="N515" i="3"/>
  <c r="O515" i="3"/>
  <c r="P515" i="3"/>
  <c r="Q515" i="3"/>
  <c r="L516" i="3"/>
  <c r="M516" i="3"/>
  <c r="N516" i="3"/>
  <c r="O516" i="3"/>
  <c r="P516" i="3"/>
  <c r="Q516" i="3"/>
  <c r="L517" i="3"/>
  <c r="M517" i="3"/>
  <c r="N517" i="3"/>
  <c r="O517" i="3"/>
  <c r="P517" i="3"/>
  <c r="Q517" i="3"/>
  <c r="L518" i="3"/>
  <c r="M518" i="3"/>
  <c r="N518" i="3"/>
  <c r="O518" i="3"/>
  <c r="P518" i="3"/>
  <c r="Q518" i="3"/>
  <c r="L519" i="3"/>
  <c r="M519" i="3"/>
  <c r="N519" i="3"/>
  <c r="O519" i="3"/>
  <c r="P519" i="3"/>
  <c r="Q519" i="3"/>
  <c r="L520" i="3"/>
  <c r="M520" i="3"/>
  <c r="N520" i="3"/>
  <c r="O520" i="3"/>
  <c r="P520" i="3"/>
  <c r="Q520" i="3"/>
  <c r="L521" i="3"/>
  <c r="M521" i="3"/>
  <c r="N521" i="3"/>
  <c r="O521" i="3"/>
  <c r="P521" i="3"/>
  <c r="Q521" i="3"/>
  <c r="L522" i="3"/>
  <c r="M522" i="3"/>
  <c r="N522" i="3"/>
  <c r="O522" i="3"/>
  <c r="P522" i="3"/>
  <c r="Q522" i="3"/>
  <c r="L523" i="3"/>
  <c r="M523" i="3"/>
  <c r="N523" i="3"/>
  <c r="O523" i="3"/>
  <c r="P523" i="3"/>
  <c r="Q523" i="3"/>
  <c r="L524" i="3"/>
  <c r="M524" i="3"/>
  <c r="N524" i="3"/>
  <c r="O524" i="3"/>
  <c r="P524" i="3"/>
  <c r="Q524" i="3"/>
  <c r="L525" i="3"/>
  <c r="M525" i="3"/>
  <c r="N525" i="3"/>
  <c r="O525" i="3"/>
  <c r="P525" i="3"/>
  <c r="Q525" i="3"/>
  <c r="L526" i="3"/>
  <c r="M526" i="3"/>
  <c r="N526" i="3"/>
  <c r="O526" i="3"/>
  <c r="P526" i="3"/>
  <c r="Q526" i="3"/>
  <c r="L527" i="3"/>
  <c r="M527" i="3"/>
  <c r="N527" i="3"/>
  <c r="O527" i="3"/>
  <c r="P527" i="3"/>
  <c r="Q527" i="3"/>
  <c r="L528" i="3"/>
  <c r="M528" i="3"/>
  <c r="N528" i="3"/>
  <c r="O528" i="3"/>
  <c r="P528" i="3"/>
  <c r="Q528" i="3"/>
  <c r="L529" i="3"/>
  <c r="M529" i="3"/>
  <c r="N529" i="3"/>
  <c r="O529" i="3"/>
  <c r="P529" i="3"/>
  <c r="Q529" i="3"/>
  <c r="L530" i="3"/>
  <c r="M530" i="3"/>
  <c r="N530" i="3"/>
  <c r="O530" i="3"/>
  <c r="P530" i="3"/>
  <c r="Q530" i="3"/>
  <c r="L531" i="3"/>
  <c r="M531" i="3"/>
  <c r="N531" i="3"/>
  <c r="O531" i="3"/>
  <c r="P531" i="3"/>
  <c r="Q531" i="3"/>
  <c r="L532" i="3"/>
  <c r="M532" i="3"/>
  <c r="N532" i="3"/>
  <c r="O532" i="3"/>
  <c r="P532" i="3"/>
  <c r="Q532" i="3"/>
  <c r="L533" i="3"/>
  <c r="M533" i="3"/>
  <c r="N533" i="3"/>
  <c r="O533" i="3"/>
  <c r="P533" i="3"/>
  <c r="Q533" i="3"/>
  <c r="L534" i="3"/>
  <c r="M534" i="3"/>
  <c r="N534" i="3"/>
  <c r="O534" i="3"/>
  <c r="P534" i="3"/>
  <c r="Q534" i="3"/>
  <c r="L535" i="3"/>
  <c r="M535" i="3"/>
  <c r="N535" i="3"/>
  <c r="O535" i="3"/>
  <c r="P535" i="3"/>
  <c r="Q535" i="3"/>
  <c r="L536" i="3"/>
  <c r="M536" i="3"/>
  <c r="N536" i="3"/>
  <c r="O536" i="3"/>
  <c r="P536" i="3"/>
  <c r="Q536" i="3"/>
  <c r="L537" i="3"/>
  <c r="M537" i="3"/>
  <c r="N537" i="3"/>
  <c r="O537" i="3"/>
  <c r="P537" i="3"/>
  <c r="Q537" i="3"/>
  <c r="L538" i="3"/>
  <c r="M538" i="3"/>
  <c r="N538" i="3"/>
  <c r="O538" i="3"/>
  <c r="P538" i="3"/>
  <c r="Q538" i="3"/>
  <c r="L539" i="3"/>
  <c r="M539" i="3"/>
  <c r="N539" i="3"/>
  <c r="O539" i="3"/>
  <c r="P539" i="3"/>
  <c r="Q539" i="3"/>
  <c r="L540" i="3"/>
  <c r="M540" i="3"/>
  <c r="N540" i="3"/>
  <c r="O540" i="3"/>
  <c r="P540" i="3"/>
  <c r="Q540" i="3"/>
  <c r="L541" i="3"/>
  <c r="M541" i="3"/>
  <c r="N541" i="3"/>
  <c r="O541" i="3"/>
  <c r="P541" i="3"/>
  <c r="Q541" i="3"/>
  <c r="L542" i="3"/>
  <c r="M542" i="3"/>
  <c r="N542" i="3"/>
  <c r="O542" i="3"/>
  <c r="P542" i="3"/>
  <c r="Q542" i="3"/>
  <c r="L543" i="3"/>
  <c r="M543" i="3"/>
  <c r="N543" i="3"/>
  <c r="O543" i="3"/>
  <c r="P543" i="3"/>
  <c r="Q543" i="3"/>
  <c r="L544" i="3"/>
  <c r="M544" i="3"/>
  <c r="N544" i="3"/>
  <c r="O544" i="3"/>
  <c r="P544" i="3"/>
  <c r="Q544" i="3"/>
  <c r="L545" i="3"/>
  <c r="M545" i="3"/>
  <c r="N545" i="3"/>
  <c r="O545" i="3"/>
  <c r="P545" i="3"/>
  <c r="Q545" i="3"/>
  <c r="L546" i="3"/>
  <c r="M546" i="3"/>
  <c r="N546" i="3"/>
  <c r="O546" i="3"/>
  <c r="P546" i="3"/>
  <c r="Q546" i="3"/>
  <c r="L547" i="3"/>
  <c r="M547" i="3"/>
  <c r="N547" i="3"/>
  <c r="O547" i="3"/>
  <c r="P547" i="3"/>
  <c r="Q547" i="3"/>
  <c r="L548" i="3"/>
  <c r="M548" i="3"/>
  <c r="N548" i="3"/>
  <c r="O548" i="3"/>
  <c r="P548" i="3"/>
  <c r="Q548" i="3"/>
  <c r="L549" i="3"/>
  <c r="M549" i="3"/>
  <c r="N549" i="3"/>
  <c r="O549" i="3"/>
  <c r="P549" i="3"/>
  <c r="Q549" i="3"/>
  <c r="L550" i="3"/>
  <c r="M550" i="3"/>
  <c r="N550" i="3"/>
  <c r="O550" i="3"/>
  <c r="P550" i="3"/>
  <c r="Q550" i="3"/>
  <c r="L551" i="3"/>
  <c r="M551" i="3"/>
  <c r="N551" i="3"/>
  <c r="O551" i="3"/>
  <c r="P551" i="3"/>
  <c r="Q551" i="3"/>
  <c r="L552" i="3"/>
  <c r="M552" i="3"/>
  <c r="N552" i="3"/>
  <c r="O552" i="3"/>
  <c r="P552" i="3"/>
  <c r="Q552" i="3"/>
  <c r="L553" i="3"/>
  <c r="M553" i="3"/>
  <c r="N553" i="3"/>
  <c r="O553" i="3"/>
  <c r="P553" i="3"/>
  <c r="Q553" i="3"/>
  <c r="L554" i="3"/>
  <c r="M554" i="3"/>
  <c r="N554" i="3"/>
  <c r="O554" i="3"/>
  <c r="P554" i="3"/>
  <c r="Q554" i="3"/>
  <c r="L555" i="3"/>
  <c r="M555" i="3"/>
  <c r="N555" i="3"/>
  <c r="O555" i="3"/>
  <c r="P555" i="3"/>
  <c r="Q555" i="3"/>
  <c r="L556" i="3"/>
  <c r="M556" i="3"/>
  <c r="N556" i="3"/>
  <c r="O556" i="3"/>
  <c r="P556" i="3"/>
  <c r="Q556" i="3"/>
  <c r="L557" i="3"/>
  <c r="M557" i="3"/>
  <c r="N557" i="3"/>
  <c r="O557" i="3"/>
  <c r="P557" i="3"/>
  <c r="Q557" i="3"/>
  <c r="L558" i="3"/>
  <c r="M558" i="3"/>
  <c r="N558" i="3"/>
  <c r="O558" i="3"/>
  <c r="P558" i="3"/>
  <c r="Q558" i="3"/>
  <c r="L559" i="3"/>
  <c r="M559" i="3"/>
  <c r="N559" i="3"/>
  <c r="O559" i="3"/>
  <c r="P559" i="3"/>
  <c r="Q559" i="3"/>
  <c r="L560" i="3"/>
  <c r="M560" i="3"/>
  <c r="N560" i="3"/>
  <c r="O560" i="3"/>
  <c r="P560" i="3"/>
  <c r="Q560" i="3"/>
  <c r="L561" i="3"/>
  <c r="M561" i="3"/>
  <c r="N561" i="3"/>
  <c r="O561" i="3"/>
  <c r="P561" i="3"/>
  <c r="Q561" i="3"/>
  <c r="L562" i="3"/>
  <c r="M562" i="3"/>
  <c r="N562" i="3"/>
  <c r="O562" i="3"/>
  <c r="P562" i="3"/>
  <c r="Q562" i="3"/>
  <c r="L563" i="3"/>
  <c r="M563" i="3"/>
  <c r="N563" i="3"/>
  <c r="O563" i="3"/>
  <c r="P563" i="3"/>
  <c r="Q563" i="3"/>
  <c r="L564" i="3"/>
  <c r="M564" i="3"/>
  <c r="N564" i="3"/>
  <c r="O564" i="3"/>
  <c r="P564" i="3"/>
  <c r="Q564" i="3"/>
  <c r="L565" i="3"/>
  <c r="M565" i="3"/>
  <c r="N565" i="3"/>
  <c r="O565" i="3"/>
  <c r="P565" i="3"/>
  <c r="Q565" i="3"/>
  <c r="L566" i="3"/>
  <c r="M566" i="3"/>
  <c r="N566" i="3"/>
  <c r="O566" i="3"/>
  <c r="P566" i="3"/>
  <c r="Q566" i="3"/>
  <c r="L567" i="3"/>
  <c r="M567" i="3"/>
  <c r="N567" i="3"/>
  <c r="O567" i="3"/>
  <c r="P567" i="3"/>
  <c r="Q567" i="3"/>
  <c r="L568" i="3"/>
  <c r="M568" i="3"/>
  <c r="N568" i="3"/>
  <c r="O568" i="3"/>
  <c r="P568" i="3"/>
  <c r="Q568" i="3"/>
  <c r="L569" i="3"/>
  <c r="M569" i="3"/>
  <c r="N569" i="3"/>
  <c r="O569" i="3"/>
  <c r="P569" i="3"/>
  <c r="Q569" i="3"/>
  <c r="L570" i="3"/>
  <c r="M570" i="3"/>
  <c r="N570" i="3"/>
  <c r="O570" i="3"/>
  <c r="P570" i="3"/>
  <c r="Q570" i="3"/>
  <c r="L571" i="3"/>
  <c r="M571" i="3"/>
  <c r="N571" i="3"/>
  <c r="O571" i="3"/>
  <c r="P571" i="3"/>
  <c r="Q571" i="3"/>
  <c r="L572" i="3"/>
  <c r="M572" i="3"/>
  <c r="N572" i="3"/>
  <c r="O572" i="3"/>
  <c r="P572" i="3"/>
  <c r="Q572" i="3"/>
  <c r="L573" i="3"/>
  <c r="M573" i="3"/>
  <c r="N573" i="3"/>
  <c r="O573" i="3"/>
  <c r="P573" i="3"/>
  <c r="Q573" i="3"/>
  <c r="L574" i="3"/>
  <c r="M574" i="3"/>
  <c r="N574" i="3"/>
  <c r="O574" i="3"/>
  <c r="P574" i="3"/>
  <c r="Q574" i="3"/>
  <c r="L575" i="3"/>
  <c r="M575" i="3"/>
  <c r="N575" i="3"/>
  <c r="O575" i="3"/>
  <c r="P575" i="3"/>
  <c r="Q575" i="3"/>
  <c r="L576" i="3"/>
  <c r="M576" i="3"/>
  <c r="N576" i="3"/>
  <c r="O576" i="3"/>
  <c r="P576" i="3"/>
  <c r="Q576" i="3"/>
  <c r="L577" i="3"/>
  <c r="M577" i="3"/>
  <c r="N577" i="3"/>
  <c r="O577" i="3"/>
  <c r="P577" i="3"/>
  <c r="Q577" i="3"/>
  <c r="L578" i="3"/>
  <c r="M578" i="3"/>
  <c r="N578" i="3"/>
  <c r="O578" i="3"/>
  <c r="P578" i="3"/>
  <c r="Q578" i="3"/>
  <c r="L579" i="3"/>
  <c r="M579" i="3"/>
  <c r="N579" i="3"/>
  <c r="O579" i="3"/>
  <c r="P579" i="3"/>
  <c r="Q579" i="3"/>
  <c r="L580" i="3"/>
  <c r="M580" i="3"/>
  <c r="N580" i="3"/>
  <c r="O580" i="3"/>
  <c r="P580" i="3"/>
  <c r="Q580" i="3"/>
  <c r="L581" i="3"/>
  <c r="M581" i="3"/>
  <c r="N581" i="3"/>
  <c r="O581" i="3"/>
  <c r="P581" i="3"/>
  <c r="Q581" i="3"/>
  <c r="L582" i="3"/>
  <c r="M582" i="3"/>
  <c r="N582" i="3"/>
  <c r="O582" i="3"/>
  <c r="P582" i="3"/>
  <c r="Q582" i="3"/>
  <c r="L583" i="3"/>
  <c r="M583" i="3"/>
  <c r="N583" i="3"/>
  <c r="O583" i="3"/>
  <c r="P583" i="3"/>
  <c r="Q583" i="3"/>
  <c r="L584" i="3"/>
  <c r="M584" i="3"/>
  <c r="N584" i="3"/>
  <c r="O584" i="3"/>
  <c r="P584" i="3"/>
  <c r="Q584" i="3"/>
  <c r="L585" i="3"/>
  <c r="M585" i="3"/>
  <c r="N585" i="3"/>
  <c r="O585" i="3"/>
  <c r="P585" i="3"/>
  <c r="Q585" i="3"/>
  <c r="L586" i="3"/>
  <c r="M586" i="3"/>
  <c r="N586" i="3"/>
  <c r="O586" i="3"/>
  <c r="P586" i="3"/>
  <c r="Q586" i="3"/>
  <c r="L587" i="3"/>
  <c r="M587" i="3"/>
  <c r="N587" i="3"/>
  <c r="O587" i="3"/>
  <c r="P587" i="3"/>
  <c r="Q587" i="3"/>
  <c r="L588" i="3"/>
  <c r="M588" i="3"/>
  <c r="N588" i="3"/>
  <c r="O588" i="3"/>
  <c r="P588" i="3"/>
  <c r="Q588" i="3"/>
  <c r="L589" i="3"/>
  <c r="M589" i="3"/>
  <c r="N589" i="3"/>
  <c r="O589" i="3"/>
  <c r="P589" i="3"/>
  <c r="Q589" i="3"/>
  <c r="L590" i="3"/>
  <c r="M590" i="3"/>
  <c r="N590" i="3"/>
  <c r="O590" i="3"/>
  <c r="P590" i="3"/>
  <c r="Q590" i="3"/>
  <c r="L591" i="3"/>
  <c r="M591" i="3"/>
  <c r="N591" i="3"/>
  <c r="O591" i="3"/>
  <c r="P591" i="3"/>
  <c r="Q591" i="3"/>
  <c r="L592" i="3"/>
  <c r="M592" i="3"/>
  <c r="N592" i="3"/>
  <c r="O592" i="3"/>
  <c r="P592" i="3"/>
  <c r="Q592" i="3"/>
  <c r="L593" i="3"/>
  <c r="M593" i="3"/>
  <c r="N593" i="3"/>
  <c r="O593" i="3"/>
  <c r="P593" i="3"/>
  <c r="Q593" i="3"/>
  <c r="L594" i="3"/>
  <c r="M594" i="3"/>
  <c r="N594" i="3"/>
  <c r="O594" i="3"/>
  <c r="P594" i="3"/>
  <c r="Q594" i="3"/>
  <c r="L595" i="3"/>
  <c r="M595" i="3"/>
  <c r="N595" i="3"/>
  <c r="O595" i="3"/>
  <c r="P595" i="3"/>
  <c r="Q595" i="3"/>
  <c r="L596" i="3"/>
  <c r="M596" i="3"/>
  <c r="N596" i="3"/>
  <c r="O596" i="3"/>
  <c r="P596" i="3"/>
  <c r="Q596" i="3"/>
  <c r="L597" i="3"/>
  <c r="M597" i="3"/>
  <c r="N597" i="3"/>
  <c r="O597" i="3"/>
  <c r="P597" i="3"/>
  <c r="Q597" i="3"/>
  <c r="L598" i="3"/>
  <c r="M598" i="3"/>
  <c r="N598" i="3"/>
  <c r="O598" i="3"/>
  <c r="P598" i="3"/>
  <c r="Q598" i="3"/>
  <c r="L599" i="3"/>
  <c r="M599" i="3"/>
  <c r="N599" i="3"/>
  <c r="O599" i="3"/>
  <c r="P599" i="3"/>
  <c r="Q599" i="3"/>
  <c r="L600" i="3"/>
  <c r="M600" i="3"/>
  <c r="N600" i="3"/>
  <c r="O600" i="3"/>
  <c r="P600" i="3"/>
  <c r="Q600" i="3"/>
  <c r="L601" i="3"/>
  <c r="M601" i="3"/>
  <c r="N601" i="3"/>
  <c r="O601" i="3"/>
  <c r="P601" i="3"/>
  <c r="Q601" i="3"/>
  <c r="L602" i="3"/>
  <c r="M602" i="3"/>
  <c r="N602" i="3"/>
  <c r="O602" i="3"/>
  <c r="P602" i="3"/>
  <c r="Q602" i="3"/>
  <c r="L603" i="3"/>
  <c r="M603" i="3"/>
  <c r="N603" i="3"/>
  <c r="O603" i="3"/>
  <c r="P603" i="3"/>
  <c r="Q603" i="3"/>
  <c r="L604" i="3"/>
  <c r="M604" i="3"/>
  <c r="N604" i="3"/>
  <c r="O604" i="3"/>
  <c r="P604" i="3"/>
  <c r="Q604" i="3"/>
  <c r="L605" i="3"/>
  <c r="M605" i="3"/>
  <c r="N605" i="3"/>
  <c r="O605" i="3"/>
  <c r="P605" i="3"/>
  <c r="Q605" i="3"/>
  <c r="L606" i="3"/>
  <c r="M606" i="3"/>
  <c r="N606" i="3"/>
  <c r="O606" i="3"/>
  <c r="P606" i="3"/>
  <c r="Q606" i="3"/>
  <c r="L607" i="3"/>
  <c r="M607" i="3"/>
  <c r="N607" i="3"/>
  <c r="O607" i="3"/>
  <c r="P607" i="3"/>
  <c r="Q607" i="3"/>
  <c r="L608" i="3"/>
  <c r="M608" i="3"/>
  <c r="N608" i="3"/>
  <c r="O608" i="3"/>
  <c r="P608" i="3"/>
  <c r="Q608" i="3"/>
  <c r="L609" i="3"/>
  <c r="M609" i="3"/>
  <c r="N609" i="3"/>
  <c r="O609" i="3"/>
  <c r="P609" i="3"/>
  <c r="Q609" i="3"/>
  <c r="L610" i="3"/>
  <c r="M610" i="3"/>
  <c r="N610" i="3"/>
  <c r="O610" i="3"/>
  <c r="P610" i="3"/>
  <c r="Q610" i="3"/>
  <c r="L611" i="3"/>
  <c r="M611" i="3"/>
  <c r="N611" i="3"/>
  <c r="O611" i="3"/>
  <c r="P611" i="3"/>
  <c r="Q611" i="3"/>
  <c r="L612" i="3"/>
  <c r="M612" i="3"/>
  <c r="N612" i="3"/>
  <c r="O612" i="3"/>
  <c r="P612" i="3"/>
  <c r="Q612" i="3"/>
  <c r="L613" i="3"/>
  <c r="M613" i="3"/>
  <c r="N613" i="3"/>
  <c r="O613" i="3"/>
  <c r="P613" i="3"/>
  <c r="Q613" i="3"/>
  <c r="L614" i="3"/>
  <c r="M614" i="3"/>
  <c r="N614" i="3"/>
  <c r="O614" i="3"/>
  <c r="P614" i="3"/>
  <c r="Q614" i="3"/>
  <c r="L615" i="3"/>
  <c r="M615" i="3"/>
  <c r="N615" i="3"/>
  <c r="O615" i="3"/>
  <c r="P615" i="3"/>
  <c r="Q615" i="3"/>
  <c r="L616" i="3"/>
  <c r="M616" i="3"/>
  <c r="N616" i="3"/>
  <c r="O616" i="3"/>
  <c r="P616" i="3"/>
  <c r="Q616" i="3"/>
  <c r="L617" i="3"/>
  <c r="M617" i="3"/>
  <c r="N617" i="3"/>
  <c r="O617" i="3"/>
  <c r="P617" i="3"/>
  <c r="Q617" i="3"/>
  <c r="L618" i="3"/>
  <c r="M618" i="3"/>
  <c r="N618" i="3"/>
  <c r="O618" i="3"/>
  <c r="P618" i="3"/>
  <c r="Q618" i="3"/>
  <c r="L619" i="3"/>
  <c r="M619" i="3"/>
  <c r="N619" i="3"/>
  <c r="O619" i="3"/>
  <c r="P619" i="3"/>
  <c r="Q619" i="3"/>
  <c r="L620" i="3"/>
  <c r="M620" i="3"/>
  <c r="N620" i="3"/>
  <c r="O620" i="3"/>
  <c r="P620" i="3"/>
  <c r="Q620" i="3"/>
  <c r="L621" i="3"/>
  <c r="M621" i="3"/>
  <c r="N621" i="3"/>
  <c r="O621" i="3"/>
  <c r="P621" i="3"/>
  <c r="Q621" i="3"/>
  <c r="L622" i="3"/>
  <c r="M622" i="3"/>
  <c r="N622" i="3"/>
  <c r="O622" i="3"/>
  <c r="P622" i="3"/>
  <c r="Q622" i="3"/>
  <c r="L623" i="3"/>
  <c r="M623" i="3"/>
  <c r="N623" i="3"/>
  <c r="O623" i="3"/>
  <c r="P623" i="3"/>
  <c r="Q623" i="3"/>
  <c r="L624" i="3"/>
  <c r="M624" i="3"/>
  <c r="N624" i="3"/>
  <c r="O624" i="3"/>
  <c r="P624" i="3"/>
  <c r="Q624" i="3"/>
  <c r="L625" i="3"/>
  <c r="M625" i="3"/>
  <c r="N625" i="3"/>
  <c r="O625" i="3"/>
  <c r="P625" i="3"/>
  <c r="Q625" i="3"/>
  <c r="L626" i="3"/>
  <c r="M626" i="3"/>
  <c r="N626" i="3"/>
  <c r="O626" i="3"/>
  <c r="P626" i="3"/>
  <c r="Q626" i="3"/>
  <c r="L627" i="3"/>
  <c r="M627" i="3"/>
  <c r="N627" i="3"/>
  <c r="O627" i="3"/>
  <c r="P627" i="3"/>
  <c r="Q627" i="3"/>
  <c r="L628" i="3"/>
  <c r="M628" i="3"/>
  <c r="N628" i="3"/>
  <c r="O628" i="3"/>
  <c r="P628" i="3"/>
  <c r="Q628" i="3"/>
  <c r="L629" i="3"/>
  <c r="M629" i="3"/>
  <c r="N629" i="3"/>
  <c r="O629" i="3"/>
  <c r="P629" i="3"/>
  <c r="Q629" i="3"/>
  <c r="L630" i="3"/>
  <c r="M630" i="3"/>
  <c r="N630" i="3"/>
  <c r="O630" i="3"/>
  <c r="P630" i="3"/>
  <c r="Q630" i="3"/>
  <c r="L631" i="3"/>
  <c r="M631" i="3"/>
  <c r="N631" i="3"/>
  <c r="O631" i="3"/>
  <c r="P631" i="3"/>
  <c r="Q631" i="3"/>
  <c r="L632" i="3"/>
  <c r="M632" i="3"/>
  <c r="N632" i="3"/>
  <c r="O632" i="3"/>
  <c r="P632" i="3"/>
  <c r="Q632" i="3"/>
  <c r="L633" i="3"/>
  <c r="M633" i="3"/>
  <c r="N633" i="3"/>
  <c r="O633" i="3"/>
  <c r="P633" i="3"/>
  <c r="Q633" i="3"/>
  <c r="L634" i="3"/>
  <c r="M634" i="3"/>
  <c r="N634" i="3"/>
  <c r="O634" i="3"/>
  <c r="P634" i="3"/>
  <c r="Q634" i="3"/>
  <c r="L635" i="3"/>
  <c r="M635" i="3"/>
  <c r="N635" i="3"/>
  <c r="O635" i="3"/>
  <c r="P635" i="3"/>
  <c r="Q635" i="3"/>
  <c r="L636" i="3"/>
  <c r="M636" i="3"/>
  <c r="N636" i="3"/>
  <c r="O636" i="3"/>
  <c r="P636" i="3"/>
  <c r="Q636" i="3"/>
  <c r="L637" i="3"/>
  <c r="M637" i="3"/>
  <c r="N637" i="3"/>
  <c r="O637" i="3"/>
  <c r="P637" i="3"/>
  <c r="Q637" i="3"/>
  <c r="L638" i="3"/>
  <c r="M638" i="3"/>
  <c r="N638" i="3"/>
  <c r="O638" i="3"/>
  <c r="P638" i="3"/>
  <c r="Q638" i="3"/>
  <c r="L639" i="3"/>
  <c r="M639" i="3"/>
  <c r="N639" i="3"/>
  <c r="O639" i="3"/>
  <c r="P639" i="3"/>
  <c r="Q639" i="3"/>
  <c r="L640" i="3"/>
  <c r="M640" i="3"/>
  <c r="N640" i="3"/>
  <c r="O640" i="3"/>
  <c r="P640" i="3"/>
  <c r="Q640" i="3"/>
  <c r="L641" i="3"/>
  <c r="M641" i="3"/>
  <c r="N641" i="3"/>
  <c r="O641" i="3"/>
  <c r="P641" i="3"/>
  <c r="Q641" i="3"/>
  <c r="L642" i="3"/>
  <c r="M642" i="3"/>
  <c r="N642" i="3"/>
  <c r="O642" i="3"/>
  <c r="P642" i="3"/>
  <c r="Q642" i="3"/>
  <c r="L643" i="3"/>
  <c r="M643" i="3"/>
  <c r="N643" i="3"/>
  <c r="O643" i="3"/>
  <c r="P643" i="3"/>
  <c r="Q643" i="3"/>
  <c r="L644" i="3"/>
  <c r="M644" i="3"/>
  <c r="N644" i="3"/>
  <c r="O644" i="3"/>
  <c r="P644" i="3"/>
  <c r="Q644" i="3"/>
  <c r="L645" i="3"/>
  <c r="M645" i="3"/>
  <c r="N645" i="3"/>
  <c r="O645" i="3"/>
  <c r="P645" i="3"/>
  <c r="Q645" i="3"/>
  <c r="L646" i="3"/>
  <c r="M646" i="3"/>
  <c r="N646" i="3"/>
  <c r="O646" i="3"/>
  <c r="P646" i="3"/>
  <c r="Q646" i="3"/>
  <c r="L647" i="3"/>
  <c r="M647" i="3"/>
  <c r="N647" i="3"/>
  <c r="O647" i="3"/>
  <c r="P647" i="3"/>
  <c r="Q647" i="3"/>
  <c r="L648" i="3"/>
  <c r="M648" i="3"/>
  <c r="N648" i="3"/>
  <c r="O648" i="3"/>
  <c r="P648" i="3"/>
  <c r="Q648" i="3"/>
  <c r="L649" i="3"/>
  <c r="M649" i="3"/>
  <c r="N649" i="3"/>
  <c r="O649" i="3"/>
  <c r="P649" i="3"/>
  <c r="Q649" i="3"/>
  <c r="L650" i="3"/>
  <c r="M650" i="3"/>
  <c r="N650" i="3"/>
  <c r="O650" i="3"/>
  <c r="P650" i="3"/>
  <c r="Q650" i="3"/>
  <c r="L651" i="3"/>
  <c r="M651" i="3"/>
  <c r="N651" i="3"/>
  <c r="O651" i="3"/>
  <c r="P651" i="3"/>
  <c r="Q651" i="3"/>
  <c r="L652" i="3"/>
  <c r="M652" i="3"/>
  <c r="N652" i="3"/>
  <c r="O652" i="3"/>
  <c r="P652" i="3"/>
  <c r="Q652" i="3"/>
  <c r="L653" i="3"/>
  <c r="M653" i="3"/>
  <c r="N653" i="3"/>
  <c r="O653" i="3"/>
  <c r="P653" i="3"/>
  <c r="Q653" i="3"/>
  <c r="L654" i="3"/>
  <c r="M654" i="3"/>
  <c r="N654" i="3"/>
  <c r="O654" i="3"/>
  <c r="P654" i="3"/>
  <c r="Q654" i="3"/>
  <c r="L655" i="3"/>
  <c r="M655" i="3"/>
  <c r="N655" i="3"/>
  <c r="O655" i="3"/>
  <c r="P655" i="3"/>
  <c r="Q655" i="3"/>
  <c r="L656" i="3"/>
  <c r="M656" i="3"/>
  <c r="N656" i="3"/>
  <c r="O656" i="3"/>
  <c r="P656" i="3"/>
  <c r="Q656" i="3"/>
  <c r="L657" i="3"/>
  <c r="M657" i="3"/>
  <c r="N657" i="3"/>
  <c r="O657" i="3"/>
  <c r="P657" i="3"/>
  <c r="Q657" i="3"/>
  <c r="L658" i="3"/>
  <c r="M658" i="3"/>
  <c r="N658" i="3"/>
  <c r="O658" i="3"/>
  <c r="P658" i="3"/>
  <c r="Q658" i="3"/>
  <c r="L659" i="3"/>
  <c r="M659" i="3"/>
  <c r="N659" i="3"/>
  <c r="O659" i="3"/>
  <c r="P659" i="3"/>
  <c r="Q659" i="3"/>
  <c r="L660" i="3"/>
  <c r="M660" i="3"/>
  <c r="N660" i="3"/>
  <c r="O660" i="3"/>
  <c r="P660" i="3"/>
  <c r="Q660" i="3"/>
  <c r="L661" i="3"/>
  <c r="M661" i="3"/>
  <c r="N661" i="3"/>
  <c r="O661" i="3"/>
  <c r="P661" i="3"/>
  <c r="Q661" i="3"/>
  <c r="L662" i="3"/>
  <c r="M662" i="3"/>
  <c r="N662" i="3"/>
  <c r="O662" i="3"/>
  <c r="P662" i="3"/>
  <c r="Q662" i="3"/>
  <c r="L663" i="3"/>
  <c r="M663" i="3"/>
  <c r="N663" i="3"/>
  <c r="O663" i="3"/>
  <c r="P663" i="3"/>
  <c r="Q663" i="3"/>
  <c r="L664" i="3"/>
  <c r="M664" i="3"/>
  <c r="N664" i="3"/>
  <c r="O664" i="3"/>
  <c r="P664" i="3"/>
  <c r="Q664" i="3"/>
  <c r="L665" i="3"/>
  <c r="M665" i="3"/>
  <c r="N665" i="3"/>
  <c r="O665" i="3"/>
  <c r="P665" i="3"/>
  <c r="Q665" i="3"/>
  <c r="L666" i="3"/>
  <c r="M666" i="3"/>
  <c r="N666" i="3"/>
  <c r="O666" i="3"/>
  <c r="P666" i="3"/>
  <c r="Q666" i="3"/>
  <c r="L667" i="3"/>
  <c r="M667" i="3"/>
  <c r="N667" i="3"/>
  <c r="O667" i="3"/>
  <c r="P667" i="3"/>
  <c r="Q667" i="3"/>
  <c r="L668" i="3"/>
  <c r="M668" i="3"/>
  <c r="N668" i="3"/>
  <c r="O668" i="3"/>
  <c r="P668" i="3"/>
  <c r="Q668" i="3"/>
  <c r="L669" i="3"/>
  <c r="M669" i="3"/>
  <c r="N669" i="3"/>
  <c r="O669" i="3"/>
  <c r="P669" i="3"/>
  <c r="Q669" i="3"/>
  <c r="L670" i="3"/>
  <c r="M670" i="3"/>
  <c r="N670" i="3"/>
  <c r="O670" i="3"/>
  <c r="P670" i="3"/>
  <c r="Q670" i="3"/>
  <c r="L671" i="3"/>
  <c r="M671" i="3"/>
  <c r="N671" i="3"/>
  <c r="O671" i="3"/>
  <c r="P671" i="3"/>
  <c r="Q671" i="3"/>
  <c r="L672" i="3"/>
  <c r="M672" i="3"/>
  <c r="N672" i="3"/>
  <c r="O672" i="3"/>
  <c r="P672" i="3"/>
  <c r="Q672" i="3"/>
  <c r="L673" i="3"/>
  <c r="M673" i="3"/>
  <c r="N673" i="3"/>
  <c r="O673" i="3"/>
  <c r="P673" i="3"/>
  <c r="Q673" i="3"/>
  <c r="L674" i="3"/>
  <c r="M674" i="3"/>
  <c r="N674" i="3"/>
  <c r="O674" i="3"/>
  <c r="P674" i="3"/>
  <c r="Q674" i="3"/>
  <c r="L675" i="3"/>
  <c r="M675" i="3"/>
  <c r="N675" i="3"/>
  <c r="O675" i="3"/>
  <c r="P675" i="3"/>
  <c r="Q675" i="3"/>
  <c r="L676" i="3"/>
  <c r="M676" i="3"/>
  <c r="N676" i="3"/>
  <c r="O676" i="3"/>
  <c r="P676" i="3"/>
  <c r="Q676" i="3"/>
  <c r="L677" i="3"/>
  <c r="M677" i="3"/>
  <c r="N677" i="3"/>
  <c r="O677" i="3"/>
  <c r="P677" i="3"/>
  <c r="Q677" i="3"/>
  <c r="L678" i="3"/>
  <c r="M678" i="3"/>
  <c r="N678" i="3"/>
  <c r="O678" i="3"/>
  <c r="P678" i="3"/>
  <c r="Q678" i="3"/>
  <c r="L679" i="3"/>
  <c r="M679" i="3"/>
  <c r="N679" i="3"/>
  <c r="O679" i="3"/>
  <c r="P679" i="3"/>
  <c r="Q679" i="3"/>
  <c r="L680" i="3"/>
  <c r="M680" i="3"/>
  <c r="N680" i="3"/>
  <c r="O680" i="3"/>
  <c r="P680" i="3"/>
  <c r="Q680" i="3"/>
  <c r="L681" i="3"/>
  <c r="M681" i="3"/>
  <c r="N681" i="3"/>
  <c r="O681" i="3"/>
  <c r="P681" i="3"/>
  <c r="Q681" i="3"/>
  <c r="L682" i="3"/>
  <c r="M682" i="3"/>
  <c r="N682" i="3"/>
  <c r="O682" i="3"/>
  <c r="P682" i="3"/>
  <c r="Q682" i="3"/>
  <c r="L683" i="3"/>
  <c r="M683" i="3"/>
  <c r="N683" i="3"/>
  <c r="O683" i="3"/>
  <c r="P683" i="3"/>
  <c r="Q683" i="3"/>
  <c r="L684" i="3"/>
  <c r="M684" i="3"/>
  <c r="N684" i="3"/>
  <c r="O684" i="3"/>
  <c r="P684" i="3"/>
  <c r="Q684" i="3"/>
  <c r="L685" i="3"/>
  <c r="M685" i="3"/>
  <c r="N685" i="3"/>
  <c r="O685" i="3"/>
  <c r="P685" i="3"/>
  <c r="Q685" i="3"/>
  <c r="L686" i="3"/>
  <c r="M686" i="3"/>
  <c r="N686" i="3"/>
  <c r="O686" i="3"/>
  <c r="P686" i="3"/>
  <c r="Q686" i="3"/>
  <c r="L687" i="3"/>
  <c r="M687" i="3"/>
  <c r="N687" i="3"/>
  <c r="O687" i="3"/>
  <c r="P687" i="3"/>
  <c r="Q687" i="3"/>
  <c r="L688" i="3"/>
  <c r="M688" i="3"/>
  <c r="N688" i="3"/>
  <c r="O688" i="3"/>
  <c r="P688" i="3"/>
  <c r="Q688" i="3"/>
  <c r="L689" i="3"/>
  <c r="M689" i="3"/>
  <c r="N689" i="3"/>
  <c r="O689" i="3"/>
  <c r="P689" i="3"/>
  <c r="Q689" i="3"/>
  <c r="L690" i="3"/>
  <c r="M690" i="3"/>
  <c r="N690" i="3"/>
  <c r="O690" i="3"/>
  <c r="P690" i="3"/>
  <c r="Q690" i="3"/>
  <c r="L691" i="3"/>
  <c r="M691" i="3"/>
  <c r="N691" i="3"/>
  <c r="O691" i="3"/>
  <c r="P691" i="3"/>
  <c r="Q691" i="3"/>
  <c r="L692" i="3"/>
  <c r="M692" i="3"/>
  <c r="N692" i="3"/>
  <c r="O692" i="3"/>
  <c r="P692" i="3"/>
  <c r="Q692" i="3"/>
  <c r="L693" i="3"/>
  <c r="M693" i="3"/>
  <c r="N693" i="3"/>
  <c r="O693" i="3"/>
  <c r="P693" i="3"/>
  <c r="Q693" i="3"/>
  <c r="L694" i="3"/>
  <c r="M694" i="3"/>
  <c r="N694" i="3"/>
  <c r="O694" i="3"/>
  <c r="P694" i="3"/>
  <c r="Q694" i="3"/>
  <c r="L695" i="3"/>
  <c r="M695" i="3"/>
  <c r="N695" i="3"/>
  <c r="O695" i="3"/>
  <c r="P695" i="3"/>
  <c r="Q695" i="3"/>
  <c r="L696" i="3"/>
  <c r="M696" i="3"/>
  <c r="N696" i="3"/>
  <c r="O696" i="3"/>
  <c r="P696" i="3"/>
  <c r="Q696" i="3"/>
  <c r="L697" i="3"/>
  <c r="M697" i="3"/>
  <c r="N697" i="3"/>
  <c r="O697" i="3"/>
  <c r="P697" i="3"/>
  <c r="Q697" i="3"/>
  <c r="L698" i="3"/>
  <c r="M698" i="3"/>
  <c r="N698" i="3"/>
  <c r="O698" i="3"/>
  <c r="P698" i="3"/>
  <c r="Q698" i="3"/>
  <c r="L699" i="3"/>
  <c r="M699" i="3"/>
  <c r="N699" i="3"/>
  <c r="O699" i="3"/>
  <c r="P699" i="3"/>
  <c r="Q699" i="3"/>
  <c r="L700" i="3"/>
  <c r="M700" i="3"/>
  <c r="N700" i="3"/>
  <c r="O700" i="3"/>
  <c r="P700" i="3"/>
  <c r="Q700" i="3"/>
  <c r="L701" i="3"/>
  <c r="M701" i="3"/>
  <c r="N701" i="3"/>
  <c r="O701" i="3"/>
  <c r="P701" i="3"/>
  <c r="Q701" i="3"/>
  <c r="L702" i="3"/>
  <c r="M702" i="3"/>
  <c r="N702" i="3"/>
  <c r="O702" i="3"/>
  <c r="P702" i="3"/>
  <c r="Q702" i="3"/>
  <c r="L703" i="3"/>
  <c r="M703" i="3"/>
  <c r="N703" i="3"/>
  <c r="O703" i="3"/>
  <c r="P703" i="3"/>
  <c r="Q703" i="3"/>
  <c r="L704" i="3"/>
  <c r="M704" i="3"/>
  <c r="N704" i="3"/>
  <c r="O704" i="3"/>
  <c r="P704" i="3"/>
  <c r="Q704" i="3"/>
  <c r="L705" i="3"/>
  <c r="M705" i="3"/>
  <c r="N705" i="3"/>
  <c r="O705" i="3"/>
  <c r="P705" i="3"/>
  <c r="Q705" i="3"/>
  <c r="L706" i="3"/>
  <c r="M706" i="3"/>
  <c r="N706" i="3"/>
  <c r="O706" i="3"/>
  <c r="P706" i="3"/>
  <c r="Q706" i="3"/>
  <c r="L707" i="3"/>
  <c r="M707" i="3"/>
  <c r="N707" i="3"/>
  <c r="O707" i="3"/>
  <c r="P707" i="3"/>
  <c r="Q707" i="3"/>
  <c r="L708" i="3"/>
  <c r="M708" i="3"/>
  <c r="N708" i="3"/>
  <c r="O708" i="3"/>
  <c r="P708" i="3"/>
  <c r="Q708" i="3"/>
  <c r="L709" i="3"/>
  <c r="M709" i="3"/>
  <c r="N709" i="3"/>
  <c r="O709" i="3"/>
  <c r="P709" i="3"/>
  <c r="Q709" i="3"/>
  <c r="L710" i="3"/>
  <c r="M710" i="3"/>
  <c r="N710" i="3"/>
  <c r="O710" i="3"/>
  <c r="P710" i="3"/>
  <c r="Q710" i="3"/>
  <c r="L711" i="3"/>
  <c r="M711" i="3"/>
  <c r="N711" i="3"/>
  <c r="O711" i="3"/>
  <c r="P711" i="3"/>
  <c r="Q711" i="3"/>
  <c r="L712" i="3"/>
  <c r="M712" i="3"/>
  <c r="N712" i="3"/>
  <c r="O712" i="3"/>
  <c r="P712" i="3"/>
  <c r="Q712" i="3"/>
  <c r="L713" i="3"/>
  <c r="M713" i="3"/>
  <c r="N713" i="3"/>
  <c r="O713" i="3"/>
  <c r="P713" i="3"/>
  <c r="Q713" i="3"/>
  <c r="L714" i="3"/>
  <c r="M714" i="3"/>
  <c r="N714" i="3"/>
  <c r="O714" i="3"/>
  <c r="P714" i="3"/>
  <c r="Q714" i="3"/>
  <c r="L715" i="3"/>
  <c r="M715" i="3"/>
  <c r="N715" i="3"/>
  <c r="O715" i="3"/>
  <c r="P715" i="3"/>
  <c r="Q715" i="3"/>
  <c r="L716" i="3"/>
  <c r="M716" i="3"/>
  <c r="N716" i="3"/>
  <c r="O716" i="3"/>
  <c r="P716" i="3"/>
  <c r="Q716" i="3"/>
  <c r="L717" i="3"/>
  <c r="M717" i="3"/>
  <c r="N717" i="3"/>
  <c r="O717" i="3"/>
  <c r="P717" i="3"/>
  <c r="Q717" i="3"/>
  <c r="L718" i="3"/>
  <c r="M718" i="3"/>
  <c r="N718" i="3"/>
  <c r="O718" i="3"/>
  <c r="P718" i="3"/>
  <c r="Q718" i="3"/>
  <c r="L719" i="3"/>
  <c r="M719" i="3"/>
  <c r="N719" i="3"/>
  <c r="O719" i="3"/>
  <c r="P719" i="3"/>
  <c r="Q719" i="3"/>
  <c r="L720" i="3"/>
  <c r="M720" i="3"/>
  <c r="N720" i="3"/>
  <c r="O720" i="3"/>
  <c r="P720" i="3"/>
  <c r="Q720" i="3"/>
  <c r="L721" i="3"/>
  <c r="M721" i="3"/>
  <c r="N721" i="3"/>
  <c r="O721" i="3"/>
  <c r="P721" i="3"/>
  <c r="Q721" i="3"/>
  <c r="L722" i="3"/>
  <c r="M722" i="3"/>
  <c r="N722" i="3"/>
  <c r="O722" i="3"/>
  <c r="P722" i="3"/>
  <c r="Q722" i="3"/>
  <c r="L723" i="3"/>
  <c r="M723" i="3"/>
  <c r="N723" i="3"/>
  <c r="O723" i="3"/>
  <c r="P723" i="3"/>
  <c r="Q723" i="3"/>
  <c r="L724" i="3"/>
  <c r="M724" i="3"/>
  <c r="N724" i="3"/>
  <c r="O724" i="3"/>
  <c r="P724" i="3"/>
  <c r="Q724" i="3"/>
  <c r="L725" i="3"/>
  <c r="M725" i="3"/>
  <c r="N725" i="3"/>
  <c r="O725" i="3"/>
  <c r="P725" i="3"/>
  <c r="Q725" i="3"/>
  <c r="L726" i="3"/>
  <c r="M726" i="3"/>
  <c r="N726" i="3"/>
  <c r="O726" i="3"/>
  <c r="P726" i="3"/>
  <c r="Q726" i="3"/>
  <c r="L727" i="3"/>
  <c r="M727" i="3"/>
  <c r="N727" i="3"/>
  <c r="O727" i="3"/>
  <c r="P727" i="3"/>
  <c r="Q727" i="3"/>
  <c r="L728" i="3"/>
  <c r="M728" i="3"/>
  <c r="N728" i="3"/>
  <c r="O728" i="3"/>
  <c r="P728" i="3"/>
  <c r="Q728" i="3"/>
  <c r="L729" i="3"/>
  <c r="M729" i="3"/>
  <c r="N729" i="3"/>
  <c r="O729" i="3"/>
  <c r="P729" i="3"/>
  <c r="Q729" i="3"/>
  <c r="L730" i="3"/>
  <c r="M730" i="3"/>
  <c r="N730" i="3"/>
  <c r="O730" i="3"/>
  <c r="P730" i="3"/>
  <c r="Q730" i="3"/>
  <c r="L731" i="3"/>
  <c r="M731" i="3"/>
  <c r="N731" i="3"/>
  <c r="O731" i="3"/>
  <c r="P731" i="3"/>
  <c r="Q731" i="3"/>
  <c r="L732" i="3"/>
  <c r="M732" i="3"/>
  <c r="N732" i="3"/>
  <c r="O732" i="3"/>
  <c r="P732" i="3"/>
  <c r="Q732" i="3"/>
  <c r="L733" i="3"/>
  <c r="M733" i="3"/>
  <c r="N733" i="3"/>
  <c r="O733" i="3"/>
  <c r="P733" i="3"/>
  <c r="Q733" i="3"/>
  <c r="L734" i="3"/>
  <c r="M734" i="3"/>
  <c r="N734" i="3"/>
  <c r="O734" i="3"/>
  <c r="P734" i="3"/>
  <c r="Q734" i="3"/>
  <c r="L735" i="3"/>
  <c r="M735" i="3"/>
  <c r="N735" i="3"/>
  <c r="O735" i="3"/>
  <c r="P735" i="3"/>
  <c r="Q735" i="3"/>
  <c r="L736" i="3"/>
  <c r="M736" i="3"/>
  <c r="N736" i="3"/>
  <c r="O736" i="3"/>
  <c r="P736" i="3"/>
  <c r="Q736" i="3"/>
  <c r="L737" i="3"/>
  <c r="M737" i="3"/>
  <c r="N737" i="3"/>
  <c r="O737" i="3"/>
  <c r="P737" i="3"/>
  <c r="Q737" i="3"/>
  <c r="L738" i="3"/>
  <c r="M738" i="3"/>
  <c r="N738" i="3"/>
  <c r="O738" i="3"/>
  <c r="P738" i="3"/>
  <c r="Q738" i="3"/>
  <c r="L739" i="3"/>
  <c r="M739" i="3"/>
  <c r="N739" i="3"/>
  <c r="O739" i="3"/>
  <c r="P739" i="3"/>
  <c r="Q739" i="3"/>
  <c r="L740" i="3"/>
  <c r="M740" i="3"/>
  <c r="N740" i="3"/>
  <c r="O740" i="3"/>
  <c r="P740" i="3"/>
  <c r="Q740" i="3"/>
  <c r="L741" i="3"/>
  <c r="M741" i="3"/>
  <c r="N741" i="3"/>
  <c r="O741" i="3"/>
  <c r="P741" i="3"/>
  <c r="Q741" i="3"/>
  <c r="L742" i="3"/>
  <c r="M742" i="3"/>
  <c r="N742" i="3"/>
  <c r="O742" i="3"/>
  <c r="P742" i="3"/>
  <c r="Q742" i="3"/>
  <c r="L743" i="3"/>
  <c r="M743" i="3"/>
  <c r="N743" i="3"/>
  <c r="O743" i="3"/>
  <c r="P743" i="3"/>
  <c r="Q743" i="3"/>
  <c r="L744" i="3"/>
  <c r="M744" i="3"/>
  <c r="N744" i="3"/>
  <c r="O744" i="3"/>
  <c r="P744" i="3"/>
  <c r="Q744" i="3"/>
  <c r="L745" i="3"/>
  <c r="M745" i="3"/>
  <c r="N745" i="3"/>
  <c r="O745" i="3"/>
  <c r="P745" i="3"/>
  <c r="Q745" i="3"/>
  <c r="L746" i="3"/>
  <c r="M746" i="3"/>
  <c r="N746" i="3"/>
  <c r="O746" i="3"/>
  <c r="P746" i="3"/>
  <c r="Q746" i="3"/>
  <c r="L747" i="3"/>
  <c r="M747" i="3"/>
  <c r="N747" i="3"/>
  <c r="O747" i="3"/>
  <c r="P747" i="3"/>
  <c r="Q747" i="3"/>
  <c r="L748" i="3"/>
  <c r="M748" i="3"/>
  <c r="N748" i="3"/>
  <c r="O748" i="3"/>
  <c r="P748" i="3"/>
  <c r="Q748" i="3"/>
  <c r="L749" i="3"/>
  <c r="M749" i="3"/>
  <c r="N749" i="3"/>
  <c r="O749" i="3"/>
  <c r="P749" i="3"/>
  <c r="Q749" i="3"/>
  <c r="L750" i="3"/>
  <c r="M750" i="3"/>
  <c r="N750" i="3"/>
  <c r="O750" i="3"/>
  <c r="P750" i="3"/>
  <c r="Q750" i="3"/>
  <c r="L751" i="3"/>
  <c r="M751" i="3"/>
  <c r="N751" i="3"/>
  <c r="O751" i="3"/>
  <c r="P751" i="3"/>
  <c r="Q751" i="3"/>
  <c r="L752" i="3"/>
  <c r="M752" i="3"/>
  <c r="N752" i="3"/>
  <c r="O752" i="3"/>
  <c r="P752" i="3"/>
  <c r="Q752" i="3"/>
  <c r="L753" i="3"/>
  <c r="M753" i="3"/>
  <c r="N753" i="3"/>
  <c r="O753" i="3"/>
  <c r="P753" i="3"/>
  <c r="Q753" i="3"/>
  <c r="L754" i="3"/>
  <c r="M754" i="3"/>
  <c r="N754" i="3"/>
  <c r="O754" i="3"/>
  <c r="P754" i="3"/>
  <c r="Q754" i="3"/>
  <c r="L755" i="3"/>
  <c r="M755" i="3"/>
  <c r="N755" i="3"/>
  <c r="O755" i="3"/>
  <c r="P755" i="3"/>
  <c r="Q755" i="3"/>
  <c r="L756" i="3"/>
  <c r="M756" i="3"/>
  <c r="N756" i="3"/>
  <c r="O756" i="3"/>
  <c r="P756" i="3"/>
  <c r="Q756" i="3"/>
  <c r="L757" i="3"/>
  <c r="M757" i="3"/>
  <c r="N757" i="3"/>
  <c r="O757" i="3"/>
  <c r="P757" i="3"/>
  <c r="Q757" i="3"/>
  <c r="L758" i="3"/>
  <c r="M758" i="3"/>
  <c r="N758" i="3"/>
  <c r="O758" i="3"/>
  <c r="P758" i="3"/>
  <c r="Q758" i="3"/>
  <c r="L759" i="3"/>
  <c r="M759" i="3"/>
  <c r="N759" i="3"/>
  <c r="O759" i="3"/>
  <c r="P759" i="3"/>
  <c r="Q759" i="3"/>
  <c r="L760" i="3"/>
  <c r="M760" i="3"/>
  <c r="N760" i="3"/>
  <c r="O760" i="3"/>
  <c r="P760" i="3"/>
  <c r="Q760" i="3"/>
  <c r="L761" i="3"/>
  <c r="M761" i="3"/>
  <c r="N761" i="3"/>
  <c r="O761" i="3"/>
  <c r="P761" i="3"/>
  <c r="Q761" i="3"/>
  <c r="L762" i="3"/>
  <c r="M762" i="3"/>
  <c r="N762" i="3"/>
  <c r="O762" i="3"/>
  <c r="P762" i="3"/>
  <c r="Q762" i="3"/>
  <c r="L763" i="3"/>
  <c r="M763" i="3"/>
  <c r="N763" i="3"/>
  <c r="O763" i="3"/>
  <c r="P763" i="3"/>
  <c r="Q763" i="3"/>
  <c r="L764" i="3"/>
  <c r="M764" i="3"/>
  <c r="N764" i="3"/>
  <c r="O764" i="3"/>
  <c r="P764" i="3"/>
  <c r="Q764" i="3"/>
  <c r="L765" i="3"/>
  <c r="M765" i="3"/>
  <c r="N765" i="3"/>
  <c r="O765" i="3"/>
  <c r="P765" i="3"/>
  <c r="Q765" i="3"/>
  <c r="L766" i="3"/>
  <c r="M766" i="3"/>
  <c r="N766" i="3"/>
  <c r="O766" i="3"/>
  <c r="P766" i="3"/>
  <c r="Q766" i="3"/>
  <c r="L767" i="3"/>
  <c r="M767" i="3"/>
  <c r="N767" i="3"/>
  <c r="O767" i="3"/>
  <c r="P767" i="3"/>
  <c r="Q767" i="3"/>
  <c r="L768" i="3"/>
  <c r="M768" i="3"/>
  <c r="N768" i="3"/>
  <c r="O768" i="3"/>
  <c r="P768" i="3"/>
  <c r="Q768" i="3"/>
  <c r="L769" i="3"/>
  <c r="M769" i="3"/>
  <c r="N769" i="3"/>
  <c r="O769" i="3"/>
  <c r="P769" i="3"/>
  <c r="Q769" i="3"/>
  <c r="L770" i="3"/>
  <c r="M770" i="3"/>
  <c r="N770" i="3"/>
  <c r="O770" i="3"/>
  <c r="P770" i="3"/>
  <c r="Q770" i="3"/>
  <c r="L771" i="3"/>
  <c r="M771" i="3"/>
  <c r="N771" i="3"/>
  <c r="O771" i="3"/>
  <c r="P771" i="3"/>
  <c r="Q771" i="3"/>
  <c r="L772" i="3"/>
  <c r="M772" i="3"/>
  <c r="N772" i="3"/>
  <c r="O772" i="3"/>
  <c r="P772" i="3"/>
  <c r="Q772" i="3"/>
  <c r="L773" i="3"/>
  <c r="M773" i="3"/>
  <c r="N773" i="3"/>
  <c r="O773" i="3"/>
  <c r="P773" i="3"/>
  <c r="Q773" i="3"/>
  <c r="L774" i="3"/>
  <c r="M774" i="3"/>
  <c r="N774" i="3"/>
  <c r="O774" i="3"/>
  <c r="P774" i="3"/>
  <c r="Q774" i="3"/>
  <c r="L775" i="3"/>
  <c r="M775" i="3"/>
  <c r="N775" i="3"/>
  <c r="O775" i="3"/>
  <c r="P775" i="3"/>
  <c r="Q775" i="3"/>
  <c r="L776" i="3"/>
  <c r="M776" i="3"/>
  <c r="N776" i="3"/>
  <c r="O776" i="3"/>
  <c r="P776" i="3"/>
  <c r="Q776" i="3"/>
  <c r="L777" i="3"/>
  <c r="M777" i="3"/>
  <c r="N777" i="3"/>
  <c r="O777" i="3"/>
  <c r="P777" i="3"/>
  <c r="Q777" i="3"/>
  <c r="L778" i="3"/>
  <c r="M778" i="3"/>
  <c r="N778" i="3"/>
  <c r="O778" i="3"/>
  <c r="P778" i="3"/>
  <c r="Q778" i="3"/>
  <c r="L779" i="3"/>
  <c r="M779" i="3"/>
  <c r="N779" i="3"/>
  <c r="O779" i="3"/>
  <c r="P779" i="3"/>
  <c r="Q779" i="3"/>
  <c r="L780" i="3"/>
  <c r="M780" i="3"/>
  <c r="N780" i="3"/>
  <c r="O780" i="3"/>
  <c r="P780" i="3"/>
  <c r="Q780" i="3"/>
  <c r="L781" i="3"/>
  <c r="M781" i="3"/>
  <c r="N781" i="3"/>
  <c r="O781" i="3"/>
  <c r="P781" i="3"/>
  <c r="Q781" i="3"/>
  <c r="L782" i="3"/>
  <c r="M782" i="3"/>
  <c r="N782" i="3"/>
  <c r="O782" i="3"/>
  <c r="P782" i="3"/>
  <c r="Q782" i="3"/>
  <c r="L783" i="3"/>
  <c r="M783" i="3"/>
  <c r="N783" i="3"/>
  <c r="O783" i="3"/>
  <c r="P783" i="3"/>
  <c r="Q783" i="3"/>
  <c r="L784" i="3"/>
  <c r="M784" i="3"/>
  <c r="N784" i="3"/>
  <c r="O784" i="3"/>
  <c r="P784" i="3"/>
  <c r="Q784" i="3"/>
  <c r="L785" i="3"/>
  <c r="M785" i="3"/>
  <c r="N785" i="3"/>
  <c r="O785" i="3"/>
  <c r="P785" i="3"/>
  <c r="Q785" i="3"/>
  <c r="L786" i="3"/>
  <c r="M786" i="3"/>
  <c r="N786" i="3"/>
  <c r="O786" i="3"/>
  <c r="P786" i="3"/>
  <c r="Q786" i="3"/>
  <c r="L787" i="3"/>
  <c r="M787" i="3"/>
  <c r="N787" i="3"/>
  <c r="O787" i="3"/>
  <c r="P787" i="3"/>
  <c r="Q787" i="3"/>
  <c r="L788" i="3"/>
  <c r="M788" i="3"/>
  <c r="N788" i="3"/>
  <c r="O788" i="3"/>
  <c r="P788" i="3"/>
  <c r="Q788" i="3"/>
  <c r="L789" i="3"/>
  <c r="M789" i="3"/>
  <c r="N789" i="3"/>
  <c r="O789" i="3"/>
  <c r="P789" i="3"/>
  <c r="Q789" i="3"/>
  <c r="L790" i="3"/>
  <c r="M790" i="3"/>
  <c r="N790" i="3"/>
  <c r="O790" i="3"/>
  <c r="P790" i="3"/>
  <c r="Q790" i="3"/>
  <c r="L791" i="3"/>
  <c r="M791" i="3"/>
  <c r="N791" i="3"/>
  <c r="O791" i="3"/>
  <c r="P791" i="3"/>
  <c r="Q791" i="3"/>
  <c r="L792" i="3"/>
  <c r="M792" i="3"/>
  <c r="N792" i="3"/>
  <c r="O792" i="3"/>
  <c r="P792" i="3"/>
  <c r="Q792" i="3"/>
  <c r="L793" i="3"/>
  <c r="M793" i="3"/>
  <c r="N793" i="3"/>
  <c r="O793" i="3"/>
  <c r="P793" i="3"/>
  <c r="Q793" i="3"/>
  <c r="L794" i="3"/>
  <c r="M794" i="3"/>
  <c r="N794" i="3"/>
  <c r="O794" i="3"/>
  <c r="P794" i="3"/>
  <c r="Q794" i="3"/>
  <c r="L795" i="3"/>
  <c r="M795" i="3"/>
  <c r="N795" i="3"/>
  <c r="O795" i="3"/>
  <c r="P795" i="3"/>
  <c r="Q795" i="3"/>
  <c r="L796" i="3"/>
  <c r="M796" i="3"/>
  <c r="N796" i="3"/>
  <c r="O796" i="3"/>
  <c r="P796" i="3"/>
  <c r="Q796" i="3"/>
  <c r="L797" i="3"/>
  <c r="M797" i="3"/>
  <c r="N797" i="3"/>
  <c r="O797" i="3"/>
  <c r="P797" i="3"/>
  <c r="Q797" i="3"/>
  <c r="L798" i="3"/>
  <c r="M798" i="3"/>
  <c r="N798" i="3"/>
  <c r="O798" i="3"/>
  <c r="P798" i="3"/>
  <c r="Q798" i="3"/>
  <c r="L799" i="3"/>
  <c r="M799" i="3"/>
  <c r="N799" i="3"/>
  <c r="O799" i="3"/>
  <c r="P799" i="3"/>
  <c r="Q799" i="3"/>
  <c r="L800" i="3"/>
  <c r="M800" i="3"/>
  <c r="N800" i="3"/>
  <c r="O800" i="3"/>
  <c r="P800" i="3"/>
  <c r="Q800" i="3"/>
  <c r="L801" i="3"/>
  <c r="M801" i="3"/>
  <c r="N801" i="3"/>
  <c r="O801" i="3"/>
  <c r="P801" i="3"/>
  <c r="Q801" i="3"/>
  <c r="L802" i="3"/>
  <c r="M802" i="3"/>
  <c r="N802" i="3"/>
  <c r="O802" i="3"/>
  <c r="P802" i="3"/>
  <c r="Q802" i="3"/>
  <c r="L803" i="3"/>
  <c r="M803" i="3"/>
  <c r="N803" i="3"/>
  <c r="O803" i="3"/>
  <c r="P803" i="3"/>
  <c r="Q803" i="3"/>
  <c r="L804" i="3"/>
  <c r="M804" i="3"/>
  <c r="N804" i="3"/>
  <c r="O804" i="3"/>
  <c r="P804" i="3"/>
  <c r="Q804" i="3"/>
  <c r="L805" i="3"/>
  <c r="M805" i="3"/>
  <c r="N805" i="3"/>
  <c r="O805" i="3"/>
  <c r="P805" i="3"/>
  <c r="Q805" i="3"/>
  <c r="L806" i="3"/>
  <c r="M806" i="3"/>
  <c r="N806" i="3"/>
  <c r="O806" i="3"/>
  <c r="P806" i="3"/>
  <c r="Q806" i="3"/>
  <c r="L807" i="3"/>
  <c r="M807" i="3"/>
  <c r="N807" i="3"/>
  <c r="O807" i="3"/>
  <c r="P807" i="3"/>
  <c r="Q807" i="3"/>
  <c r="L808" i="3"/>
  <c r="M808" i="3"/>
  <c r="N808" i="3"/>
  <c r="O808" i="3"/>
  <c r="P808" i="3"/>
  <c r="Q808" i="3"/>
  <c r="L809" i="3"/>
  <c r="M809" i="3"/>
  <c r="N809" i="3"/>
  <c r="O809" i="3"/>
  <c r="P809" i="3"/>
  <c r="Q809" i="3"/>
  <c r="L810" i="3"/>
  <c r="M810" i="3"/>
  <c r="N810" i="3"/>
  <c r="O810" i="3"/>
  <c r="P810" i="3"/>
  <c r="Q810" i="3"/>
  <c r="L811" i="3"/>
  <c r="M811" i="3"/>
  <c r="N811" i="3"/>
  <c r="O811" i="3"/>
  <c r="P811" i="3"/>
  <c r="Q811" i="3"/>
  <c r="L812" i="3"/>
  <c r="M812" i="3"/>
  <c r="N812" i="3"/>
  <c r="O812" i="3"/>
  <c r="P812" i="3"/>
  <c r="Q812" i="3"/>
  <c r="L813" i="3"/>
  <c r="M813" i="3"/>
  <c r="N813" i="3"/>
  <c r="O813" i="3"/>
  <c r="P813" i="3"/>
  <c r="Q813" i="3"/>
  <c r="L814" i="3"/>
  <c r="M814" i="3"/>
  <c r="N814" i="3"/>
  <c r="O814" i="3"/>
  <c r="P814" i="3"/>
  <c r="Q814" i="3"/>
  <c r="L815" i="3"/>
  <c r="M815" i="3"/>
  <c r="N815" i="3"/>
  <c r="O815" i="3"/>
  <c r="P815" i="3"/>
  <c r="Q815" i="3"/>
  <c r="L816" i="3"/>
  <c r="M816" i="3"/>
  <c r="N816" i="3"/>
  <c r="O816" i="3"/>
  <c r="P816" i="3"/>
  <c r="Q816" i="3"/>
  <c r="L817" i="3"/>
  <c r="M817" i="3"/>
  <c r="N817" i="3"/>
  <c r="O817" i="3"/>
  <c r="P817" i="3"/>
  <c r="Q817" i="3"/>
  <c r="L818" i="3"/>
  <c r="M818" i="3"/>
  <c r="N818" i="3"/>
  <c r="O818" i="3"/>
  <c r="P818" i="3"/>
  <c r="Q818" i="3"/>
  <c r="L819" i="3"/>
  <c r="M819" i="3"/>
  <c r="N819" i="3"/>
  <c r="O819" i="3"/>
  <c r="P819" i="3"/>
  <c r="Q819" i="3"/>
  <c r="L820" i="3"/>
  <c r="M820" i="3"/>
  <c r="N820" i="3"/>
  <c r="O820" i="3"/>
  <c r="P820" i="3"/>
  <c r="Q820" i="3"/>
  <c r="L821" i="3"/>
  <c r="M821" i="3"/>
  <c r="N821" i="3"/>
  <c r="O821" i="3"/>
  <c r="P821" i="3"/>
  <c r="Q821" i="3"/>
  <c r="L822" i="3"/>
  <c r="M822" i="3"/>
  <c r="N822" i="3"/>
  <c r="O822" i="3"/>
  <c r="P822" i="3"/>
  <c r="Q822" i="3"/>
  <c r="L823" i="3"/>
  <c r="M823" i="3"/>
  <c r="N823" i="3"/>
  <c r="O823" i="3"/>
  <c r="P823" i="3"/>
  <c r="Q823" i="3"/>
  <c r="L824" i="3"/>
  <c r="M824" i="3"/>
  <c r="N824" i="3"/>
  <c r="O824" i="3"/>
  <c r="P824" i="3"/>
  <c r="Q824" i="3"/>
  <c r="L825" i="3"/>
  <c r="M825" i="3"/>
  <c r="N825" i="3"/>
  <c r="O825" i="3"/>
  <c r="P825" i="3"/>
  <c r="Q825" i="3"/>
  <c r="L826" i="3"/>
  <c r="M826" i="3"/>
  <c r="N826" i="3"/>
  <c r="O826" i="3"/>
  <c r="P826" i="3"/>
  <c r="Q826" i="3"/>
  <c r="L827" i="3"/>
  <c r="M827" i="3"/>
  <c r="N827" i="3"/>
  <c r="O827" i="3"/>
  <c r="P827" i="3"/>
  <c r="Q827" i="3"/>
  <c r="L828" i="3"/>
  <c r="M828" i="3"/>
  <c r="N828" i="3"/>
  <c r="O828" i="3"/>
  <c r="P828" i="3"/>
  <c r="Q828" i="3"/>
  <c r="L829" i="3"/>
  <c r="M829" i="3"/>
  <c r="N829" i="3"/>
  <c r="O829" i="3"/>
  <c r="P829" i="3"/>
  <c r="Q829" i="3"/>
  <c r="L830" i="3"/>
  <c r="M830" i="3"/>
  <c r="N830" i="3"/>
  <c r="O830" i="3"/>
  <c r="P830" i="3"/>
  <c r="Q830" i="3"/>
  <c r="L831" i="3"/>
  <c r="M831" i="3"/>
  <c r="N831" i="3"/>
  <c r="O831" i="3"/>
  <c r="P831" i="3"/>
  <c r="Q831" i="3"/>
  <c r="L832" i="3"/>
  <c r="M832" i="3"/>
  <c r="N832" i="3"/>
  <c r="O832" i="3"/>
  <c r="P832" i="3"/>
  <c r="Q832" i="3"/>
  <c r="L833" i="3"/>
  <c r="M833" i="3"/>
  <c r="N833" i="3"/>
  <c r="O833" i="3"/>
  <c r="P833" i="3"/>
  <c r="Q833" i="3"/>
  <c r="L834" i="3"/>
  <c r="M834" i="3"/>
  <c r="N834" i="3"/>
  <c r="O834" i="3"/>
  <c r="P834" i="3"/>
  <c r="Q834" i="3"/>
  <c r="L835" i="3"/>
  <c r="M835" i="3"/>
  <c r="N835" i="3"/>
  <c r="O835" i="3"/>
  <c r="P835" i="3"/>
  <c r="Q835" i="3"/>
  <c r="L836" i="3"/>
  <c r="M836" i="3"/>
  <c r="N836" i="3"/>
  <c r="O836" i="3"/>
  <c r="P836" i="3"/>
  <c r="Q836" i="3"/>
  <c r="L837" i="3"/>
  <c r="M837" i="3"/>
  <c r="N837" i="3"/>
  <c r="O837" i="3"/>
  <c r="P837" i="3"/>
  <c r="Q837" i="3"/>
  <c r="L838" i="3"/>
  <c r="M838" i="3"/>
  <c r="N838" i="3"/>
  <c r="O838" i="3"/>
  <c r="P838" i="3"/>
  <c r="Q838" i="3"/>
  <c r="L839" i="3"/>
  <c r="M839" i="3"/>
  <c r="N839" i="3"/>
  <c r="O839" i="3"/>
  <c r="P839" i="3"/>
  <c r="Q839" i="3"/>
  <c r="L840" i="3"/>
  <c r="M840" i="3"/>
  <c r="N840" i="3"/>
  <c r="O840" i="3"/>
  <c r="P840" i="3"/>
  <c r="Q840" i="3"/>
  <c r="L841" i="3"/>
  <c r="M841" i="3"/>
  <c r="N841" i="3"/>
  <c r="O841" i="3"/>
  <c r="P841" i="3"/>
  <c r="Q841" i="3"/>
  <c r="L842" i="3"/>
  <c r="M842" i="3"/>
  <c r="N842" i="3"/>
  <c r="O842" i="3"/>
  <c r="P842" i="3"/>
  <c r="Q842" i="3"/>
  <c r="L843" i="3"/>
  <c r="M843" i="3"/>
  <c r="N843" i="3"/>
  <c r="O843" i="3"/>
  <c r="P843" i="3"/>
  <c r="Q843" i="3"/>
  <c r="L844" i="3"/>
  <c r="M844" i="3"/>
  <c r="N844" i="3"/>
  <c r="O844" i="3"/>
  <c r="P844" i="3"/>
  <c r="Q844" i="3"/>
  <c r="L845" i="3"/>
  <c r="M845" i="3"/>
  <c r="N845" i="3"/>
  <c r="O845" i="3"/>
  <c r="P845" i="3"/>
  <c r="Q845" i="3"/>
  <c r="L846" i="3"/>
  <c r="M846" i="3"/>
  <c r="N846" i="3"/>
  <c r="O846" i="3"/>
  <c r="P846" i="3"/>
  <c r="Q846" i="3"/>
  <c r="L847" i="3"/>
  <c r="M847" i="3"/>
  <c r="N847" i="3"/>
  <c r="O847" i="3"/>
  <c r="P847" i="3"/>
  <c r="Q847" i="3"/>
  <c r="L848" i="3"/>
  <c r="M848" i="3"/>
  <c r="N848" i="3"/>
  <c r="O848" i="3"/>
  <c r="P848" i="3"/>
  <c r="Q848" i="3"/>
  <c r="L849" i="3"/>
  <c r="M849" i="3"/>
  <c r="N849" i="3"/>
  <c r="O849" i="3"/>
  <c r="P849" i="3"/>
  <c r="Q849" i="3"/>
  <c r="L850" i="3"/>
  <c r="M850" i="3"/>
  <c r="N850" i="3"/>
  <c r="O850" i="3"/>
  <c r="P850" i="3"/>
  <c r="Q850" i="3"/>
  <c r="L851" i="3"/>
  <c r="M851" i="3"/>
  <c r="N851" i="3"/>
  <c r="O851" i="3"/>
  <c r="P851" i="3"/>
  <c r="Q851" i="3"/>
  <c r="L852" i="3"/>
  <c r="M852" i="3"/>
  <c r="N852" i="3"/>
  <c r="O852" i="3"/>
  <c r="P852" i="3"/>
  <c r="Q852" i="3"/>
  <c r="L853" i="3"/>
  <c r="M853" i="3"/>
  <c r="N853" i="3"/>
  <c r="O853" i="3"/>
  <c r="P853" i="3"/>
  <c r="Q853" i="3"/>
  <c r="L854" i="3"/>
  <c r="M854" i="3"/>
  <c r="N854" i="3"/>
  <c r="O854" i="3"/>
  <c r="P854" i="3"/>
  <c r="Q854" i="3"/>
  <c r="L855" i="3"/>
  <c r="M855" i="3"/>
  <c r="N855" i="3"/>
  <c r="O855" i="3"/>
  <c r="P855" i="3"/>
  <c r="Q855" i="3"/>
  <c r="L856" i="3"/>
  <c r="M856" i="3"/>
  <c r="N856" i="3"/>
  <c r="O856" i="3"/>
  <c r="P856" i="3"/>
  <c r="Q856" i="3"/>
  <c r="L857" i="3"/>
  <c r="M857" i="3"/>
  <c r="N857" i="3"/>
  <c r="O857" i="3"/>
  <c r="P857" i="3"/>
  <c r="Q857" i="3"/>
  <c r="L858" i="3"/>
  <c r="M858" i="3"/>
  <c r="N858" i="3"/>
  <c r="O858" i="3"/>
  <c r="P858" i="3"/>
  <c r="Q858" i="3"/>
  <c r="L859" i="3"/>
  <c r="M859" i="3"/>
  <c r="N859" i="3"/>
  <c r="O859" i="3"/>
  <c r="P859" i="3"/>
  <c r="Q859" i="3"/>
  <c r="L860" i="3"/>
  <c r="M860" i="3"/>
  <c r="N860" i="3"/>
  <c r="O860" i="3"/>
  <c r="P860" i="3"/>
  <c r="Q860" i="3"/>
  <c r="L861" i="3"/>
  <c r="M861" i="3"/>
  <c r="N861" i="3"/>
  <c r="O861" i="3"/>
  <c r="P861" i="3"/>
  <c r="Q861" i="3"/>
  <c r="L862" i="3"/>
  <c r="M862" i="3"/>
  <c r="N862" i="3"/>
  <c r="O862" i="3"/>
  <c r="P862" i="3"/>
  <c r="Q862" i="3"/>
  <c r="L863" i="3"/>
  <c r="M863" i="3"/>
  <c r="N863" i="3"/>
  <c r="O863" i="3"/>
  <c r="P863" i="3"/>
  <c r="Q863" i="3"/>
  <c r="L864" i="3"/>
  <c r="M864" i="3"/>
  <c r="N864" i="3"/>
  <c r="O864" i="3"/>
  <c r="P864" i="3"/>
  <c r="Q864" i="3"/>
  <c r="L865" i="3"/>
  <c r="M865" i="3"/>
  <c r="N865" i="3"/>
  <c r="O865" i="3"/>
  <c r="P865" i="3"/>
  <c r="Q865" i="3"/>
  <c r="L866" i="3"/>
  <c r="M866" i="3"/>
  <c r="N866" i="3"/>
  <c r="O866" i="3"/>
  <c r="P866" i="3"/>
  <c r="Q866" i="3"/>
  <c r="L867" i="3"/>
  <c r="M867" i="3"/>
  <c r="N867" i="3"/>
  <c r="O867" i="3"/>
  <c r="P867" i="3"/>
  <c r="Q867" i="3"/>
  <c r="L868" i="3"/>
  <c r="M868" i="3"/>
  <c r="N868" i="3"/>
  <c r="O868" i="3"/>
  <c r="P868" i="3"/>
  <c r="Q868" i="3"/>
  <c r="L869" i="3"/>
  <c r="M869" i="3"/>
  <c r="N869" i="3"/>
  <c r="O869" i="3"/>
  <c r="P869" i="3"/>
  <c r="Q869" i="3"/>
  <c r="L870" i="3"/>
  <c r="M870" i="3"/>
  <c r="N870" i="3"/>
  <c r="O870" i="3"/>
  <c r="P870" i="3"/>
  <c r="Q870" i="3"/>
  <c r="L871" i="3"/>
  <c r="M871" i="3"/>
  <c r="N871" i="3"/>
  <c r="O871" i="3"/>
  <c r="P871" i="3"/>
  <c r="Q871" i="3"/>
  <c r="L872" i="3"/>
  <c r="M872" i="3"/>
  <c r="N872" i="3"/>
  <c r="O872" i="3"/>
  <c r="P872" i="3"/>
  <c r="Q872" i="3"/>
  <c r="L873" i="3"/>
  <c r="M873" i="3"/>
  <c r="N873" i="3"/>
  <c r="O873" i="3"/>
  <c r="P873" i="3"/>
  <c r="Q873" i="3"/>
  <c r="L874" i="3"/>
  <c r="M874" i="3"/>
  <c r="N874" i="3"/>
  <c r="O874" i="3"/>
  <c r="P874" i="3"/>
  <c r="Q874" i="3"/>
  <c r="L875" i="3"/>
  <c r="M875" i="3"/>
  <c r="N875" i="3"/>
  <c r="O875" i="3"/>
  <c r="P875" i="3"/>
  <c r="Q875" i="3"/>
  <c r="L876" i="3"/>
  <c r="M876" i="3"/>
  <c r="N876" i="3"/>
  <c r="O876" i="3"/>
  <c r="P876" i="3"/>
  <c r="Q876" i="3"/>
  <c r="L877" i="3"/>
  <c r="M877" i="3"/>
  <c r="N877" i="3"/>
  <c r="O877" i="3"/>
  <c r="P877" i="3"/>
  <c r="Q877" i="3"/>
  <c r="L878" i="3"/>
  <c r="M878" i="3"/>
  <c r="N878" i="3"/>
  <c r="O878" i="3"/>
  <c r="P878" i="3"/>
  <c r="Q878" i="3"/>
  <c r="L879" i="3"/>
  <c r="M879" i="3"/>
  <c r="N879" i="3"/>
  <c r="O879" i="3"/>
  <c r="P879" i="3"/>
  <c r="Q879" i="3"/>
  <c r="L880" i="3"/>
  <c r="M880" i="3"/>
  <c r="N880" i="3"/>
  <c r="O880" i="3"/>
  <c r="P880" i="3"/>
  <c r="Q880" i="3"/>
  <c r="L881" i="3"/>
  <c r="M881" i="3"/>
  <c r="N881" i="3"/>
  <c r="O881" i="3"/>
  <c r="P881" i="3"/>
  <c r="Q881" i="3"/>
  <c r="L882" i="3"/>
  <c r="M882" i="3"/>
  <c r="N882" i="3"/>
  <c r="O882" i="3"/>
  <c r="P882" i="3"/>
  <c r="Q882" i="3"/>
  <c r="L883" i="3"/>
  <c r="M883" i="3"/>
  <c r="N883" i="3"/>
  <c r="O883" i="3"/>
  <c r="P883" i="3"/>
  <c r="Q883" i="3"/>
  <c r="L884" i="3"/>
  <c r="M884" i="3"/>
  <c r="N884" i="3"/>
  <c r="O884" i="3"/>
  <c r="P884" i="3"/>
  <c r="Q884" i="3"/>
  <c r="L885" i="3"/>
  <c r="M885" i="3"/>
  <c r="N885" i="3"/>
  <c r="O885" i="3"/>
  <c r="P885" i="3"/>
  <c r="Q885" i="3"/>
  <c r="L886" i="3"/>
  <c r="M886" i="3"/>
  <c r="N886" i="3"/>
  <c r="O886" i="3"/>
  <c r="P886" i="3"/>
  <c r="Q886" i="3"/>
  <c r="L887" i="3"/>
  <c r="M887" i="3"/>
  <c r="N887" i="3"/>
  <c r="O887" i="3"/>
  <c r="P887" i="3"/>
  <c r="Q887" i="3"/>
  <c r="L888" i="3"/>
  <c r="M888" i="3"/>
  <c r="N888" i="3"/>
  <c r="O888" i="3"/>
  <c r="P888" i="3"/>
  <c r="Q888" i="3"/>
  <c r="L889" i="3"/>
  <c r="M889" i="3"/>
  <c r="N889" i="3"/>
  <c r="O889" i="3"/>
  <c r="P889" i="3"/>
  <c r="Q889" i="3"/>
  <c r="L890" i="3"/>
  <c r="M890" i="3"/>
  <c r="N890" i="3"/>
  <c r="O890" i="3"/>
  <c r="P890" i="3"/>
  <c r="Q890" i="3"/>
  <c r="L891" i="3"/>
  <c r="M891" i="3"/>
  <c r="N891" i="3"/>
  <c r="O891" i="3"/>
  <c r="P891" i="3"/>
  <c r="Q891" i="3"/>
  <c r="L892" i="3"/>
  <c r="M892" i="3"/>
  <c r="N892" i="3"/>
  <c r="O892" i="3"/>
  <c r="P892" i="3"/>
  <c r="Q892" i="3"/>
  <c r="L893" i="3"/>
  <c r="M893" i="3"/>
  <c r="N893" i="3"/>
  <c r="O893" i="3"/>
  <c r="P893" i="3"/>
  <c r="Q893" i="3"/>
  <c r="L894" i="3"/>
  <c r="M894" i="3"/>
  <c r="N894" i="3"/>
  <c r="O894" i="3"/>
  <c r="P894" i="3"/>
  <c r="Q894" i="3"/>
  <c r="L895" i="3"/>
  <c r="M895" i="3"/>
  <c r="N895" i="3"/>
  <c r="O895" i="3"/>
  <c r="P895" i="3"/>
  <c r="Q895" i="3"/>
  <c r="L896" i="3"/>
  <c r="M896" i="3"/>
  <c r="N896" i="3"/>
  <c r="O896" i="3"/>
  <c r="P896" i="3"/>
  <c r="Q896" i="3"/>
  <c r="L897" i="3"/>
  <c r="M897" i="3"/>
  <c r="N897" i="3"/>
  <c r="O897" i="3"/>
  <c r="P897" i="3"/>
  <c r="Q897" i="3"/>
  <c r="L898" i="3"/>
  <c r="M898" i="3"/>
  <c r="N898" i="3"/>
  <c r="O898" i="3"/>
  <c r="P898" i="3"/>
  <c r="Q898" i="3"/>
  <c r="L899" i="3"/>
  <c r="M899" i="3"/>
  <c r="N899" i="3"/>
  <c r="O899" i="3"/>
  <c r="P899" i="3"/>
  <c r="Q899" i="3"/>
  <c r="L900" i="3"/>
  <c r="M900" i="3"/>
  <c r="N900" i="3"/>
  <c r="O900" i="3"/>
  <c r="P900" i="3"/>
  <c r="Q900" i="3"/>
  <c r="L901" i="3"/>
  <c r="M901" i="3"/>
  <c r="N901" i="3"/>
  <c r="O901" i="3"/>
  <c r="P901" i="3"/>
  <c r="Q901" i="3"/>
  <c r="L902" i="3"/>
  <c r="M902" i="3"/>
  <c r="N902" i="3"/>
  <c r="O902" i="3"/>
  <c r="P902" i="3"/>
  <c r="Q902" i="3"/>
  <c r="L903" i="3"/>
  <c r="M903" i="3"/>
  <c r="N903" i="3"/>
  <c r="O903" i="3"/>
  <c r="P903" i="3"/>
  <c r="Q903" i="3"/>
  <c r="L904" i="3"/>
  <c r="M904" i="3"/>
  <c r="N904" i="3"/>
  <c r="O904" i="3"/>
  <c r="P904" i="3"/>
  <c r="Q904" i="3"/>
  <c r="L905" i="3"/>
  <c r="M905" i="3"/>
  <c r="N905" i="3"/>
  <c r="O905" i="3"/>
  <c r="P905" i="3"/>
  <c r="Q905" i="3"/>
  <c r="L906" i="3"/>
  <c r="M906" i="3"/>
  <c r="N906" i="3"/>
  <c r="O906" i="3"/>
  <c r="P906" i="3"/>
  <c r="Q906" i="3"/>
  <c r="L907" i="3"/>
  <c r="M907" i="3"/>
  <c r="N907" i="3"/>
  <c r="O907" i="3"/>
  <c r="P907" i="3"/>
  <c r="Q907" i="3"/>
  <c r="L908" i="3"/>
  <c r="M908" i="3"/>
  <c r="N908" i="3"/>
  <c r="O908" i="3"/>
  <c r="P908" i="3"/>
  <c r="Q908" i="3"/>
  <c r="L909" i="3"/>
  <c r="M909" i="3"/>
  <c r="N909" i="3"/>
  <c r="O909" i="3"/>
  <c r="P909" i="3"/>
  <c r="Q909" i="3"/>
  <c r="L910" i="3"/>
  <c r="M910" i="3"/>
  <c r="N910" i="3"/>
  <c r="O910" i="3"/>
  <c r="P910" i="3"/>
  <c r="Q910" i="3"/>
  <c r="L911" i="3"/>
  <c r="M911" i="3"/>
  <c r="N911" i="3"/>
  <c r="O911" i="3"/>
  <c r="P911" i="3"/>
  <c r="Q911" i="3"/>
  <c r="L912" i="3"/>
  <c r="M912" i="3"/>
  <c r="N912" i="3"/>
  <c r="O912" i="3"/>
  <c r="P912" i="3"/>
  <c r="Q912" i="3"/>
  <c r="L913" i="3"/>
  <c r="M913" i="3"/>
  <c r="N913" i="3"/>
  <c r="O913" i="3"/>
  <c r="P913" i="3"/>
  <c r="Q913" i="3"/>
  <c r="L914" i="3"/>
  <c r="M914" i="3"/>
  <c r="N914" i="3"/>
  <c r="O914" i="3"/>
  <c r="P914" i="3"/>
  <c r="Q914" i="3"/>
  <c r="L915" i="3"/>
  <c r="M915" i="3"/>
  <c r="N915" i="3"/>
  <c r="O915" i="3"/>
  <c r="P915" i="3"/>
  <c r="Q915" i="3"/>
  <c r="L916" i="3"/>
  <c r="M916" i="3"/>
  <c r="N916" i="3"/>
  <c r="O916" i="3"/>
  <c r="P916" i="3"/>
  <c r="Q916" i="3"/>
  <c r="L917" i="3"/>
  <c r="M917" i="3"/>
  <c r="N917" i="3"/>
  <c r="O917" i="3"/>
  <c r="P917" i="3"/>
  <c r="Q917" i="3"/>
  <c r="L918" i="3"/>
  <c r="M918" i="3"/>
  <c r="N918" i="3"/>
  <c r="O918" i="3"/>
  <c r="P918" i="3"/>
  <c r="Q918" i="3"/>
  <c r="L919" i="3"/>
  <c r="M919" i="3"/>
  <c r="N919" i="3"/>
  <c r="O919" i="3"/>
  <c r="P919" i="3"/>
  <c r="Q919" i="3"/>
  <c r="L920" i="3"/>
  <c r="M920" i="3"/>
  <c r="N920" i="3"/>
  <c r="O920" i="3"/>
  <c r="P920" i="3"/>
  <c r="Q920" i="3"/>
  <c r="L921" i="3"/>
  <c r="M921" i="3"/>
  <c r="N921" i="3"/>
  <c r="O921" i="3"/>
  <c r="P921" i="3"/>
  <c r="Q921" i="3"/>
  <c r="L922" i="3"/>
  <c r="M922" i="3"/>
  <c r="N922" i="3"/>
  <c r="O922" i="3"/>
  <c r="P922" i="3"/>
  <c r="Q922" i="3"/>
  <c r="L923" i="3"/>
  <c r="M923" i="3"/>
  <c r="N923" i="3"/>
  <c r="O923" i="3"/>
  <c r="P923" i="3"/>
  <c r="Q923" i="3"/>
  <c r="L924" i="3"/>
  <c r="M924" i="3"/>
  <c r="N924" i="3"/>
  <c r="O924" i="3"/>
  <c r="P924" i="3"/>
  <c r="Q924" i="3"/>
  <c r="L925" i="3"/>
  <c r="M925" i="3"/>
  <c r="N925" i="3"/>
  <c r="O925" i="3"/>
  <c r="P925" i="3"/>
  <c r="Q925" i="3"/>
  <c r="L926" i="3"/>
  <c r="M926" i="3"/>
  <c r="N926" i="3"/>
  <c r="O926" i="3"/>
  <c r="P926" i="3"/>
  <c r="Q926" i="3"/>
  <c r="L927" i="3"/>
  <c r="M927" i="3"/>
  <c r="N927" i="3"/>
  <c r="O927" i="3"/>
  <c r="P927" i="3"/>
  <c r="Q927" i="3"/>
  <c r="L928" i="3"/>
  <c r="M928" i="3"/>
  <c r="N928" i="3"/>
  <c r="O928" i="3"/>
  <c r="P928" i="3"/>
  <c r="Q928" i="3"/>
  <c r="L929" i="3"/>
  <c r="M929" i="3"/>
  <c r="N929" i="3"/>
  <c r="O929" i="3"/>
  <c r="P929" i="3"/>
  <c r="Q929" i="3"/>
  <c r="L930" i="3"/>
  <c r="M930" i="3"/>
  <c r="N930" i="3"/>
  <c r="O930" i="3"/>
  <c r="P930" i="3"/>
  <c r="Q930" i="3"/>
  <c r="L931" i="3"/>
  <c r="M931" i="3"/>
  <c r="N931" i="3"/>
  <c r="O931" i="3"/>
  <c r="P931" i="3"/>
  <c r="Q931" i="3"/>
  <c r="L932" i="3"/>
  <c r="M932" i="3"/>
  <c r="N932" i="3"/>
  <c r="O932" i="3"/>
  <c r="P932" i="3"/>
  <c r="Q932" i="3"/>
  <c r="L933" i="3"/>
  <c r="M933" i="3"/>
  <c r="N933" i="3"/>
  <c r="O933" i="3"/>
  <c r="P933" i="3"/>
  <c r="Q933" i="3"/>
  <c r="L934" i="3"/>
  <c r="M934" i="3"/>
  <c r="N934" i="3"/>
  <c r="O934" i="3"/>
  <c r="P934" i="3"/>
  <c r="Q934" i="3"/>
  <c r="L935" i="3"/>
  <c r="M935" i="3"/>
  <c r="N935" i="3"/>
  <c r="O935" i="3"/>
  <c r="P935" i="3"/>
  <c r="Q935" i="3"/>
  <c r="L936" i="3"/>
  <c r="M936" i="3"/>
  <c r="N936" i="3"/>
  <c r="O936" i="3"/>
  <c r="P936" i="3"/>
  <c r="Q936" i="3"/>
  <c r="L937" i="3"/>
  <c r="M937" i="3"/>
  <c r="N937" i="3"/>
  <c r="O937" i="3"/>
  <c r="P937" i="3"/>
  <c r="Q937" i="3"/>
  <c r="L938" i="3"/>
  <c r="M938" i="3"/>
  <c r="N938" i="3"/>
  <c r="O938" i="3"/>
  <c r="P938" i="3"/>
  <c r="Q938" i="3"/>
  <c r="L939" i="3"/>
  <c r="M939" i="3"/>
  <c r="N939" i="3"/>
  <c r="O939" i="3"/>
  <c r="P939" i="3"/>
  <c r="Q939" i="3"/>
  <c r="L940" i="3"/>
  <c r="M940" i="3"/>
  <c r="N940" i="3"/>
  <c r="O940" i="3"/>
  <c r="P940" i="3"/>
  <c r="Q940" i="3"/>
  <c r="L941" i="3"/>
  <c r="M941" i="3"/>
  <c r="N941" i="3"/>
  <c r="O941" i="3"/>
  <c r="P941" i="3"/>
  <c r="Q941" i="3"/>
  <c r="L942" i="3"/>
  <c r="M942" i="3"/>
  <c r="N942" i="3"/>
  <c r="O942" i="3"/>
  <c r="P942" i="3"/>
  <c r="Q942" i="3"/>
  <c r="L943" i="3"/>
  <c r="M943" i="3"/>
  <c r="N943" i="3"/>
  <c r="O943" i="3"/>
  <c r="P943" i="3"/>
  <c r="Q943" i="3"/>
  <c r="L944" i="3"/>
  <c r="M944" i="3"/>
  <c r="N944" i="3"/>
  <c r="O944" i="3"/>
  <c r="P944" i="3"/>
  <c r="Q944" i="3"/>
  <c r="L945" i="3"/>
  <c r="M945" i="3"/>
  <c r="N945" i="3"/>
  <c r="O945" i="3"/>
  <c r="P945" i="3"/>
  <c r="Q945" i="3"/>
  <c r="L946" i="3"/>
  <c r="M946" i="3"/>
  <c r="N946" i="3"/>
  <c r="O946" i="3"/>
  <c r="P946" i="3"/>
  <c r="Q946" i="3"/>
  <c r="L947" i="3"/>
  <c r="M947" i="3"/>
  <c r="N947" i="3"/>
  <c r="O947" i="3"/>
  <c r="P947" i="3"/>
  <c r="Q947" i="3"/>
  <c r="L948" i="3"/>
  <c r="M948" i="3"/>
  <c r="N948" i="3"/>
  <c r="O948" i="3"/>
  <c r="P948" i="3"/>
  <c r="Q948" i="3"/>
  <c r="L949" i="3"/>
  <c r="M949" i="3"/>
  <c r="N949" i="3"/>
  <c r="O949" i="3"/>
  <c r="P949" i="3"/>
  <c r="Q949" i="3"/>
  <c r="L950" i="3"/>
  <c r="M950" i="3"/>
  <c r="N950" i="3"/>
  <c r="O950" i="3"/>
  <c r="P950" i="3"/>
  <c r="Q950" i="3"/>
  <c r="L951" i="3"/>
  <c r="M951" i="3"/>
  <c r="N951" i="3"/>
  <c r="O951" i="3"/>
  <c r="P951" i="3"/>
  <c r="Q951" i="3"/>
  <c r="L952" i="3"/>
  <c r="M952" i="3"/>
  <c r="N952" i="3"/>
  <c r="O952" i="3"/>
  <c r="P952" i="3"/>
  <c r="Q952" i="3"/>
  <c r="L953" i="3"/>
  <c r="M953" i="3"/>
  <c r="N953" i="3"/>
  <c r="O953" i="3"/>
  <c r="P953" i="3"/>
  <c r="Q953" i="3"/>
  <c r="L954" i="3"/>
  <c r="M954" i="3"/>
  <c r="N954" i="3"/>
  <c r="O954" i="3"/>
  <c r="P954" i="3"/>
  <c r="Q954" i="3"/>
  <c r="L955" i="3"/>
  <c r="M955" i="3"/>
  <c r="N955" i="3"/>
  <c r="O955" i="3"/>
  <c r="P955" i="3"/>
  <c r="Q955" i="3"/>
  <c r="L956" i="3"/>
  <c r="M956" i="3"/>
  <c r="N956" i="3"/>
  <c r="O956" i="3"/>
  <c r="P956" i="3"/>
  <c r="Q956" i="3"/>
  <c r="L957" i="3"/>
  <c r="M957" i="3"/>
  <c r="N957" i="3"/>
  <c r="O957" i="3"/>
  <c r="P957" i="3"/>
  <c r="Q957" i="3"/>
  <c r="L958" i="3"/>
  <c r="M958" i="3"/>
  <c r="N958" i="3"/>
  <c r="O958" i="3"/>
  <c r="P958" i="3"/>
  <c r="Q958" i="3"/>
  <c r="L959" i="3"/>
  <c r="M959" i="3"/>
  <c r="N959" i="3"/>
  <c r="O959" i="3"/>
  <c r="P959" i="3"/>
  <c r="Q959" i="3"/>
  <c r="L960" i="3"/>
  <c r="M960" i="3"/>
  <c r="N960" i="3"/>
  <c r="O960" i="3"/>
  <c r="P960" i="3"/>
  <c r="Q960" i="3"/>
  <c r="L961" i="3"/>
  <c r="M961" i="3"/>
  <c r="N961" i="3"/>
  <c r="O961" i="3"/>
  <c r="P961" i="3"/>
  <c r="Q961" i="3"/>
  <c r="L962" i="3"/>
  <c r="M962" i="3"/>
  <c r="N962" i="3"/>
  <c r="O962" i="3"/>
  <c r="P962" i="3"/>
  <c r="Q962" i="3"/>
  <c r="L963" i="3"/>
  <c r="M963" i="3"/>
  <c r="N963" i="3"/>
  <c r="O963" i="3"/>
  <c r="P963" i="3"/>
  <c r="Q963" i="3"/>
  <c r="L964" i="3"/>
  <c r="M964" i="3"/>
  <c r="N964" i="3"/>
  <c r="O964" i="3"/>
  <c r="P964" i="3"/>
  <c r="Q964" i="3"/>
  <c r="L965" i="3"/>
  <c r="M965" i="3"/>
  <c r="N965" i="3"/>
  <c r="O965" i="3"/>
  <c r="P965" i="3"/>
  <c r="Q965" i="3"/>
  <c r="L966" i="3"/>
  <c r="M966" i="3"/>
  <c r="N966" i="3"/>
  <c r="O966" i="3"/>
  <c r="P966" i="3"/>
  <c r="Q966" i="3"/>
  <c r="L967" i="3"/>
  <c r="M967" i="3"/>
  <c r="N967" i="3"/>
  <c r="O967" i="3"/>
  <c r="P967" i="3"/>
  <c r="Q967" i="3"/>
  <c r="L968" i="3"/>
  <c r="M968" i="3"/>
  <c r="N968" i="3"/>
  <c r="O968" i="3"/>
  <c r="P968" i="3"/>
  <c r="Q968" i="3"/>
  <c r="L969" i="3"/>
  <c r="M969" i="3"/>
  <c r="N969" i="3"/>
  <c r="O969" i="3"/>
  <c r="P969" i="3"/>
  <c r="Q969" i="3"/>
  <c r="L970" i="3"/>
  <c r="M970" i="3"/>
  <c r="N970" i="3"/>
  <c r="O970" i="3"/>
  <c r="P970" i="3"/>
  <c r="Q970" i="3"/>
  <c r="L971" i="3"/>
  <c r="M971" i="3"/>
  <c r="N971" i="3"/>
  <c r="O971" i="3"/>
  <c r="P971" i="3"/>
  <c r="Q971" i="3"/>
  <c r="L972" i="3"/>
  <c r="M972" i="3"/>
  <c r="N972" i="3"/>
  <c r="O972" i="3"/>
  <c r="P972" i="3"/>
  <c r="Q972" i="3"/>
  <c r="L973" i="3"/>
  <c r="M973" i="3"/>
  <c r="N973" i="3"/>
  <c r="O973" i="3"/>
  <c r="P973" i="3"/>
  <c r="Q973" i="3"/>
  <c r="L974" i="3"/>
  <c r="M974" i="3"/>
  <c r="N974" i="3"/>
  <c r="O974" i="3"/>
  <c r="P974" i="3"/>
  <c r="Q974" i="3"/>
  <c r="L975" i="3"/>
  <c r="M975" i="3"/>
  <c r="N975" i="3"/>
  <c r="O975" i="3"/>
  <c r="P975" i="3"/>
  <c r="Q975" i="3"/>
  <c r="L976" i="3"/>
  <c r="M976" i="3"/>
  <c r="N976" i="3"/>
  <c r="O976" i="3"/>
  <c r="P976" i="3"/>
  <c r="Q976" i="3"/>
  <c r="L977" i="3"/>
  <c r="M977" i="3"/>
  <c r="N977" i="3"/>
  <c r="O977" i="3"/>
  <c r="P977" i="3"/>
  <c r="Q977" i="3"/>
  <c r="L978" i="3"/>
  <c r="M978" i="3"/>
  <c r="N978" i="3"/>
  <c r="O978" i="3"/>
  <c r="P978" i="3"/>
  <c r="Q978" i="3"/>
  <c r="L979" i="3"/>
  <c r="M979" i="3"/>
  <c r="N979" i="3"/>
  <c r="O979" i="3"/>
  <c r="P979" i="3"/>
  <c r="Q979" i="3"/>
  <c r="L980" i="3"/>
  <c r="M980" i="3"/>
  <c r="N980" i="3"/>
  <c r="O980" i="3"/>
  <c r="P980" i="3"/>
  <c r="Q980" i="3"/>
  <c r="L981" i="3"/>
  <c r="M981" i="3"/>
  <c r="N981" i="3"/>
  <c r="O981" i="3"/>
  <c r="P981" i="3"/>
  <c r="Q981" i="3"/>
  <c r="L982" i="3"/>
  <c r="M982" i="3"/>
  <c r="N982" i="3"/>
  <c r="O982" i="3"/>
  <c r="P982" i="3"/>
  <c r="Q982" i="3"/>
  <c r="L983" i="3"/>
  <c r="M983" i="3"/>
  <c r="N983" i="3"/>
  <c r="O983" i="3"/>
  <c r="P983" i="3"/>
  <c r="Q983" i="3"/>
  <c r="L984" i="3"/>
  <c r="M984" i="3"/>
  <c r="N984" i="3"/>
  <c r="O984" i="3"/>
  <c r="P984" i="3"/>
  <c r="Q984" i="3"/>
  <c r="L985" i="3"/>
  <c r="M985" i="3"/>
  <c r="N985" i="3"/>
  <c r="O985" i="3"/>
  <c r="P985" i="3"/>
  <c r="Q985" i="3"/>
  <c r="L986" i="3"/>
  <c r="M986" i="3"/>
  <c r="N986" i="3"/>
  <c r="O986" i="3"/>
  <c r="P986" i="3"/>
  <c r="Q986" i="3"/>
  <c r="L987" i="3"/>
  <c r="M987" i="3"/>
  <c r="N987" i="3"/>
  <c r="O987" i="3"/>
  <c r="P987" i="3"/>
  <c r="Q987" i="3"/>
  <c r="L988" i="3"/>
  <c r="M988" i="3"/>
  <c r="N988" i="3"/>
  <c r="O988" i="3"/>
  <c r="P988" i="3"/>
  <c r="Q988" i="3"/>
  <c r="L989" i="3"/>
  <c r="M989" i="3"/>
  <c r="N989" i="3"/>
  <c r="O989" i="3"/>
  <c r="P989" i="3"/>
  <c r="Q989" i="3"/>
  <c r="L990" i="3"/>
  <c r="M990" i="3"/>
  <c r="N990" i="3"/>
  <c r="O990" i="3"/>
  <c r="P990" i="3"/>
  <c r="Q990" i="3"/>
  <c r="L991" i="3"/>
  <c r="M991" i="3"/>
  <c r="N991" i="3"/>
  <c r="O991" i="3"/>
  <c r="P991" i="3"/>
  <c r="Q991" i="3"/>
  <c r="L992" i="3"/>
  <c r="M992" i="3"/>
  <c r="N992" i="3"/>
  <c r="O992" i="3"/>
  <c r="P992" i="3"/>
  <c r="Q992" i="3"/>
  <c r="L993" i="3"/>
  <c r="M993" i="3"/>
  <c r="N993" i="3"/>
  <c r="O993" i="3"/>
  <c r="P993" i="3"/>
  <c r="Q993" i="3"/>
  <c r="L994" i="3"/>
  <c r="M994" i="3"/>
  <c r="N994" i="3"/>
  <c r="O994" i="3"/>
  <c r="P994" i="3"/>
  <c r="Q994" i="3"/>
  <c r="L995" i="3"/>
  <c r="M995" i="3"/>
  <c r="N995" i="3"/>
  <c r="O995" i="3"/>
  <c r="P995" i="3"/>
  <c r="Q995" i="3"/>
  <c r="L996" i="3"/>
  <c r="M996" i="3"/>
  <c r="N996" i="3"/>
  <c r="O996" i="3"/>
  <c r="P996" i="3"/>
  <c r="Q996" i="3"/>
  <c r="L997" i="3"/>
  <c r="M997" i="3"/>
  <c r="N997" i="3"/>
  <c r="O997" i="3"/>
  <c r="P997" i="3"/>
  <c r="Q997" i="3"/>
  <c r="L998" i="3"/>
  <c r="M998" i="3"/>
  <c r="N998" i="3"/>
  <c r="O998" i="3"/>
  <c r="P998" i="3"/>
  <c r="Q998" i="3"/>
  <c r="L999" i="3"/>
  <c r="M999" i="3"/>
  <c r="N999" i="3"/>
  <c r="O999" i="3"/>
  <c r="P999" i="3"/>
  <c r="Q999" i="3"/>
  <c r="L1000" i="3"/>
  <c r="M1000" i="3"/>
  <c r="N1000" i="3"/>
  <c r="O1000" i="3"/>
  <c r="P1000" i="3"/>
  <c r="Q1000" i="3"/>
  <c r="L1001" i="3"/>
  <c r="M1001" i="3"/>
  <c r="N1001" i="3"/>
  <c r="O1001" i="3"/>
  <c r="P1001" i="3"/>
  <c r="Q1001" i="3"/>
  <c r="L1002" i="3"/>
  <c r="M1002" i="3"/>
  <c r="N1002" i="3"/>
  <c r="O1002" i="3"/>
  <c r="P1002" i="3"/>
  <c r="Q1002" i="3"/>
  <c r="L1003" i="3"/>
  <c r="M1003" i="3"/>
  <c r="N1003" i="3"/>
  <c r="O1003" i="3"/>
  <c r="P1003" i="3"/>
  <c r="Q1003" i="3"/>
  <c r="L1004" i="3"/>
  <c r="M1004" i="3"/>
  <c r="N1004" i="3"/>
  <c r="O1004" i="3"/>
  <c r="P1004" i="3"/>
  <c r="Q1004" i="3"/>
  <c r="L1005" i="3"/>
  <c r="M1005" i="3"/>
  <c r="N1005" i="3"/>
  <c r="O1005" i="3"/>
  <c r="P1005" i="3"/>
  <c r="Q1005" i="3"/>
  <c r="L1006" i="3"/>
  <c r="M1006" i="3"/>
  <c r="N1006" i="3"/>
  <c r="O1006" i="3"/>
  <c r="P1006" i="3"/>
  <c r="Q1006" i="3"/>
  <c r="L1007" i="3"/>
  <c r="M1007" i="3"/>
  <c r="N1007" i="3"/>
  <c r="O1007" i="3"/>
  <c r="P1007" i="3"/>
  <c r="Q1007" i="3"/>
  <c r="L1008" i="3"/>
  <c r="M1008" i="3"/>
  <c r="N1008" i="3"/>
  <c r="O1008" i="3"/>
  <c r="P1008" i="3"/>
  <c r="Q1008" i="3"/>
  <c r="L1009" i="3"/>
  <c r="M1009" i="3"/>
  <c r="N1009" i="3"/>
  <c r="O1009" i="3"/>
  <c r="P1009" i="3"/>
  <c r="Q1009" i="3"/>
  <c r="L1010" i="3"/>
  <c r="M1010" i="3"/>
  <c r="N1010" i="3"/>
  <c r="O1010" i="3"/>
  <c r="P1010" i="3"/>
  <c r="Q1010" i="3"/>
  <c r="L1011" i="3"/>
  <c r="M1011" i="3"/>
  <c r="N1011" i="3"/>
  <c r="O1011" i="3"/>
  <c r="P1011" i="3"/>
  <c r="Q1011" i="3"/>
  <c r="L1012" i="3"/>
  <c r="M1012" i="3"/>
  <c r="N1012" i="3"/>
  <c r="O1012" i="3"/>
  <c r="P1012" i="3"/>
  <c r="Q1012" i="3"/>
  <c r="L1013" i="3"/>
  <c r="M1013" i="3"/>
  <c r="N1013" i="3"/>
  <c r="O1013" i="3"/>
  <c r="P1013" i="3"/>
  <c r="Q1013" i="3"/>
  <c r="L1014" i="3"/>
  <c r="M1014" i="3"/>
  <c r="N1014" i="3"/>
  <c r="O1014" i="3"/>
  <c r="P1014" i="3"/>
  <c r="Q1014" i="3"/>
  <c r="L1015" i="3"/>
  <c r="M1015" i="3"/>
  <c r="N1015" i="3"/>
  <c r="O1015" i="3"/>
  <c r="P1015" i="3"/>
  <c r="Q1015" i="3"/>
  <c r="L1016" i="3"/>
  <c r="M1016" i="3"/>
  <c r="N1016" i="3"/>
  <c r="O1016" i="3"/>
  <c r="P1016" i="3"/>
  <c r="Q1016" i="3"/>
  <c r="L1017" i="3"/>
  <c r="M1017" i="3"/>
  <c r="N1017" i="3"/>
  <c r="O1017" i="3"/>
  <c r="P1017" i="3"/>
  <c r="Q1017" i="3"/>
  <c r="L1018" i="3"/>
  <c r="M1018" i="3"/>
  <c r="N1018" i="3"/>
  <c r="O1018" i="3"/>
  <c r="P1018" i="3"/>
  <c r="Q1018" i="3"/>
  <c r="L1019" i="3"/>
  <c r="M1019" i="3"/>
  <c r="N1019" i="3"/>
  <c r="O1019" i="3"/>
  <c r="P1019" i="3"/>
  <c r="Q1019" i="3"/>
  <c r="L1020" i="3"/>
  <c r="M1020" i="3"/>
  <c r="N1020" i="3"/>
  <c r="O1020" i="3"/>
  <c r="P1020" i="3"/>
  <c r="Q1020" i="3"/>
  <c r="L1021" i="3"/>
  <c r="M1021" i="3"/>
  <c r="N1021" i="3"/>
  <c r="O1021" i="3"/>
  <c r="P1021" i="3"/>
  <c r="Q1021" i="3"/>
  <c r="L1022" i="3"/>
  <c r="M1022" i="3"/>
  <c r="N1022" i="3"/>
  <c r="O1022" i="3"/>
  <c r="P1022" i="3"/>
  <c r="Q1022" i="3"/>
  <c r="L1023" i="3"/>
  <c r="M1023" i="3"/>
  <c r="N1023" i="3"/>
  <c r="O1023" i="3"/>
  <c r="P1023" i="3"/>
  <c r="Q1023" i="3"/>
  <c r="L1024" i="3"/>
  <c r="M1024" i="3"/>
  <c r="N1024" i="3"/>
  <c r="O1024" i="3"/>
  <c r="P1024" i="3"/>
  <c r="Q1024" i="3"/>
  <c r="L1025" i="3"/>
  <c r="M1025" i="3"/>
  <c r="N1025" i="3"/>
  <c r="O1025" i="3"/>
  <c r="P1025" i="3"/>
  <c r="Q1025" i="3"/>
  <c r="L1026" i="3"/>
  <c r="M1026" i="3"/>
  <c r="N1026" i="3"/>
  <c r="O1026" i="3"/>
  <c r="P1026" i="3"/>
  <c r="Q1026" i="3"/>
  <c r="L1027" i="3"/>
  <c r="M1027" i="3"/>
  <c r="N1027" i="3"/>
  <c r="O1027" i="3"/>
  <c r="P1027" i="3"/>
  <c r="Q1027" i="3"/>
  <c r="L1028" i="3"/>
  <c r="M1028" i="3"/>
  <c r="N1028" i="3"/>
  <c r="O1028" i="3"/>
  <c r="P1028" i="3"/>
  <c r="Q1028" i="3"/>
  <c r="L1029" i="3"/>
  <c r="M1029" i="3"/>
  <c r="N1029" i="3"/>
  <c r="O1029" i="3"/>
  <c r="P1029" i="3"/>
  <c r="Q1029" i="3"/>
  <c r="L1030" i="3"/>
  <c r="M1030" i="3"/>
  <c r="N1030" i="3"/>
  <c r="O1030" i="3"/>
  <c r="P1030" i="3"/>
  <c r="Q1030" i="3"/>
  <c r="L1031" i="3"/>
  <c r="M1031" i="3"/>
  <c r="N1031" i="3"/>
  <c r="O1031" i="3"/>
  <c r="P1031" i="3"/>
  <c r="Q1031" i="3"/>
  <c r="L1032" i="3"/>
  <c r="M1032" i="3"/>
  <c r="N1032" i="3"/>
  <c r="O1032" i="3"/>
  <c r="P1032" i="3"/>
  <c r="Q1032" i="3"/>
  <c r="L1033" i="3"/>
  <c r="M1033" i="3"/>
  <c r="N1033" i="3"/>
  <c r="O1033" i="3"/>
  <c r="P1033" i="3"/>
  <c r="Q1033" i="3"/>
  <c r="L1034" i="3"/>
  <c r="M1034" i="3"/>
  <c r="N1034" i="3"/>
  <c r="O1034" i="3"/>
  <c r="P1034" i="3"/>
  <c r="Q1034" i="3"/>
  <c r="L1035" i="3"/>
  <c r="M1035" i="3"/>
  <c r="N1035" i="3"/>
  <c r="O1035" i="3"/>
  <c r="P1035" i="3"/>
  <c r="Q1035" i="3"/>
  <c r="L1036" i="3"/>
  <c r="M1036" i="3"/>
  <c r="N1036" i="3"/>
  <c r="O1036" i="3"/>
  <c r="P1036" i="3"/>
  <c r="Q1036" i="3"/>
  <c r="L1037" i="3"/>
  <c r="M1037" i="3"/>
  <c r="N1037" i="3"/>
  <c r="O1037" i="3"/>
  <c r="P1037" i="3"/>
  <c r="Q1037" i="3"/>
  <c r="L1038" i="3"/>
  <c r="M1038" i="3"/>
  <c r="N1038" i="3"/>
  <c r="O1038" i="3"/>
  <c r="P1038" i="3"/>
  <c r="Q1038" i="3"/>
  <c r="L1039" i="3"/>
  <c r="M1039" i="3"/>
  <c r="N1039" i="3"/>
  <c r="O1039" i="3"/>
  <c r="P1039" i="3"/>
  <c r="Q1039" i="3"/>
  <c r="L1040" i="3"/>
  <c r="M1040" i="3"/>
  <c r="N1040" i="3"/>
  <c r="O1040" i="3"/>
  <c r="P1040" i="3"/>
  <c r="Q1040" i="3"/>
  <c r="L1041" i="3"/>
  <c r="M1041" i="3"/>
  <c r="N1041" i="3"/>
  <c r="O1041" i="3"/>
  <c r="P1041" i="3"/>
  <c r="Q1041" i="3"/>
  <c r="L1042" i="3"/>
  <c r="M1042" i="3"/>
  <c r="N1042" i="3"/>
  <c r="O1042" i="3"/>
  <c r="P1042" i="3"/>
  <c r="Q1042" i="3"/>
  <c r="L1043" i="3"/>
  <c r="M1043" i="3"/>
  <c r="N1043" i="3"/>
  <c r="O1043" i="3"/>
  <c r="P1043" i="3"/>
  <c r="Q1043" i="3"/>
  <c r="L1044" i="3"/>
  <c r="M1044" i="3"/>
  <c r="N1044" i="3"/>
  <c r="O1044" i="3"/>
  <c r="P1044" i="3"/>
  <c r="Q1044" i="3"/>
  <c r="L1045" i="3"/>
  <c r="M1045" i="3"/>
  <c r="N1045" i="3"/>
  <c r="O1045" i="3"/>
  <c r="P1045" i="3"/>
  <c r="Q1045" i="3"/>
  <c r="L1046" i="3"/>
  <c r="M1046" i="3"/>
  <c r="N1046" i="3"/>
  <c r="O1046" i="3"/>
  <c r="P1046" i="3"/>
  <c r="Q1046" i="3"/>
  <c r="L1047" i="3"/>
  <c r="M1047" i="3"/>
  <c r="N1047" i="3"/>
  <c r="O1047" i="3"/>
  <c r="P1047" i="3"/>
  <c r="Q1047" i="3"/>
  <c r="L1048" i="3"/>
  <c r="M1048" i="3"/>
  <c r="N1048" i="3"/>
  <c r="O1048" i="3"/>
  <c r="P1048" i="3"/>
  <c r="Q1048" i="3"/>
  <c r="L1049" i="3"/>
  <c r="M1049" i="3"/>
  <c r="N1049" i="3"/>
  <c r="O1049" i="3"/>
  <c r="P1049" i="3"/>
  <c r="Q1049" i="3"/>
  <c r="L1050" i="3"/>
  <c r="M1050" i="3"/>
  <c r="N1050" i="3"/>
  <c r="O1050" i="3"/>
  <c r="P1050" i="3"/>
  <c r="Q1050" i="3"/>
  <c r="L1051" i="3"/>
  <c r="M1051" i="3"/>
  <c r="N1051" i="3"/>
  <c r="O1051" i="3"/>
  <c r="P1051" i="3"/>
  <c r="Q1051" i="3"/>
  <c r="L1052" i="3"/>
  <c r="M1052" i="3"/>
  <c r="N1052" i="3"/>
  <c r="O1052" i="3"/>
  <c r="P1052" i="3"/>
  <c r="Q1052" i="3"/>
  <c r="L1053" i="3"/>
  <c r="M1053" i="3"/>
  <c r="N1053" i="3"/>
  <c r="O1053" i="3"/>
  <c r="P1053" i="3"/>
  <c r="Q1053" i="3"/>
  <c r="L1054" i="3"/>
  <c r="M1054" i="3"/>
  <c r="N1054" i="3"/>
  <c r="O1054" i="3"/>
  <c r="P1054" i="3"/>
  <c r="Q1054" i="3"/>
  <c r="L1055" i="3"/>
  <c r="M1055" i="3"/>
  <c r="N1055" i="3"/>
  <c r="O1055" i="3"/>
  <c r="P1055" i="3"/>
  <c r="Q1055" i="3"/>
  <c r="L1056" i="3"/>
  <c r="M1056" i="3"/>
  <c r="N1056" i="3"/>
  <c r="O1056" i="3"/>
  <c r="P1056" i="3"/>
  <c r="Q1056" i="3"/>
  <c r="L1057" i="3"/>
  <c r="M1057" i="3"/>
  <c r="N1057" i="3"/>
  <c r="O1057" i="3"/>
  <c r="P1057" i="3"/>
  <c r="Q1057" i="3"/>
  <c r="L1058" i="3"/>
  <c r="M1058" i="3"/>
  <c r="N1058" i="3"/>
  <c r="O1058" i="3"/>
  <c r="P1058" i="3"/>
  <c r="Q1058" i="3"/>
  <c r="L1059" i="3"/>
  <c r="M1059" i="3"/>
  <c r="N1059" i="3"/>
  <c r="O1059" i="3"/>
  <c r="P1059" i="3"/>
  <c r="Q1059" i="3"/>
  <c r="L1060" i="3"/>
  <c r="M1060" i="3"/>
  <c r="N1060" i="3"/>
  <c r="O1060" i="3"/>
  <c r="P1060" i="3"/>
  <c r="Q1060" i="3"/>
  <c r="L1061" i="3"/>
  <c r="M1061" i="3"/>
  <c r="N1061" i="3"/>
  <c r="O1061" i="3"/>
  <c r="P1061" i="3"/>
  <c r="Q1061" i="3"/>
  <c r="L1062" i="3"/>
  <c r="M1062" i="3"/>
  <c r="N1062" i="3"/>
  <c r="O1062" i="3"/>
  <c r="P1062" i="3"/>
  <c r="Q1062" i="3"/>
  <c r="L1063" i="3"/>
  <c r="M1063" i="3"/>
  <c r="N1063" i="3"/>
  <c r="O1063" i="3"/>
  <c r="P1063" i="3"/>
  <c r="Q1063" i="3"/>
  <c r="L1064" i="3"/>
  <c r="M1064" i="3"/>
  <c r="N1064" i="3"/>
  <c r="O1064" i="3"/>
  <c r="P1064" i="3"/>
  <c r="Q1064" i="3"/>
  <c r="L1065" i="3"/>
  <c r="M1065" i="3"/>
  <c r="N1065" i="3"/>
  <c r="O1065" i="3"/>
  <c r="P1065" i="3"/>
  <c r="Q1065" i="3"/>
  <c r="L1066" i="3"/>
  <c r="M1066" i="3"/>
  <c r="N1066" i="3"/>
  <c r="O1066" i="3"/>
  <c r="P1066" i="3"/>
  <c r="Q1066" i="3"/>
  <c r="L1067" i="3"/>
  <c r="M1067" i="3"/>
  <c r="N1067" i="3"/>
  <c r="O1067" i="3"/>
  <c r="P1067" i="3"/>
  <c r="Q1067" i="3"/>
  <c r="L1068" i="3"/>
  <c r="M1068" i="3"/>
  <c r="N1068" i="3"/>
  <c r="O1068" i="3"/>
  <c r="P1068" i="3"/>
  <c r="Q1068" i="3"/>
  <c r="L1069" i="3"/>
  <c r="M1069" i="3"/>
  <c r="N1069" i="3"/>
  <c r="O1069" i="3"/>
  <c r="P1069" i="3"/>
  <c r="Q1069" i="3"/>
  <c r="L1070" i="3"/>
  <c r="M1070" i="3"/>
  <c r="N1070" i="3"/>
  <c r="O1070" i="3"/>
  <c r="P1070" i="3"/>
  <c r="Q1070" i="3"/>
  <c r="L1071" i="3"/>
  <c r="M1071" i="3"/>
  <c r="N1071" i="3"/>
  <c r="O1071" i="3"/>
  <c r="P1071" i="3"/>
  <c r="Q1071" i="3"/>
  <c r="L1072" i="3"/>
  <c r="M1072" i="3"/>
  <c r="N1072" i="3"/>
  <c r="O1072" i="3"/>
  <c r="P1072" i="3"/>
  <c r="Q1072" i="3"/>
  <c r="L1073" i="3"/>
  <c r="M1073" i="3"/>
  <c r="N1073" i="3"/>
  <c r="O1073" i="3"/>
  <c r="P1073" i="3"/>
  <c r="Q1073" i="3"/>
  <c r="L1074" i="3"/>
  <c r="M1074" i="3"/>
  <c r="N1074" i="3"/>
  <c r="O1074" i="3"/>
  <c r="P1074" i="3"/>
  <c r="Q1074" i="3"/>
  <c r="L1075" i="3"/>
  <c r="M1075" i="3"/>
  <c r="N1075" i="3"/>
  <c r="O1075" i="3"/>
  <c r="P1075" i="3"/>
  <c r="Q1075" i="3"/>
  <c r="L1076" i="3"/>
  <c r="M1076" i="3"/>
  <c r="N1076" i="3"/>
  <c r="O1076" i="3"/>
  <c r="P1076" i="3"/>
  <c r="Q1076" i="3"/>
  <c r="L1077" i="3"/>
  <c r="M1077" i="3"/>
  <c r="N1077" i="3"/>
  <c r="O1077" i="3"/>
  <c r="P1077" i="3"/>
  <c r="Q1077" i="3"/>
  <c r="L1078" i="3"/>
  <c r="M1078" i="3"/>
  <c r="N1078" i="3"/>
  <c r="O1078" i="3"/>
  <c r="P1078" i="3"/>
  <c r="Q1078" i="3"/>
  <c r="L1079" i="3"/>
  <c r="M1079" i="3"/>
  <c r="N1079" i="3"/>
  <c r="O1079" i="3"/>
  <c r="P1079" i="3"/>
  <c r="Q1079" i="3"/>
  <c r="L1080" i="3"/>
  <c r="M1080" i="3"/>
  <c r="N1080" i="3"/>
  <c r="O1080" i="3"/>
  <c r="P1080" i="3"/>
  <c r="Q1080" i="3"/>
  <c r="L1081" i="3"/>
  <c r="M1081" i="3"/>
  <c r="N1081" i="3"/>
  <c r="O1081" i="3"/>
  <c r="P1081" i="3"/>
  <c r="Q1081" i="3"/>
  <c r="L1082" i="3"/>
  <c r="M1082" i="3"/>
  <c r="N1082" i="3"/>
  <c r="O1082" i="3"/>
  <c r="P1082" i="3"/>
  <c r="Q1082" i="3"/>
  <c r="L1083" i="3"/>
  <c r="M1083" i="3"/>
  <c r="N1083" i="3"/>
  <c r="O1083" i="3"/>
  <c r="P1083" i="3"/>
  <c r="Q1083" i="3"/>
  <c r="L1084" i="3"/>
  <c r="M1084" i="3"/>
  <c r="N1084" i="3"/>
  <c r="O1084" i="3"/>
  <c r="P1084" i="3"/>
  <c r="Q1084" i="3"/>
  <c r="L1085" i="3"/>
  <c r="M1085" i="3"/>
  <c r="N1085" i="3"/>
  <c r="O1085" i="3"/>
  <c r="P1085" i="3"/>
  <c r="Q1085" i="3"/>
  <c r="L1086" i="3"/>
  <c r="M1086" i="3"/>
  <c r="N1086" i="3"/>
  <c r="O1086" i="3"/>
  <c r="P1086" i="3"/>
  <c r="Q1086" i="3"/>
  <c r="L1087" i="3"/>
  <c r="M1087" i="3"/>
  <c r="N1087" i="3"/>
  <c r="O1087" i="3"/>
  <c r="P1087" i="3"/>
  <c r="Q1087" i="3"/>
  <c r="L1088" i="3"/>
  <c r="M1088" i="3"/>
  <c r="N1088" i="3"/>
  <c r="O1088" i="3"/>
  <c r="P1088" i="3"/>
  <c r="Q1088" i="3"/>
  <c r="L1089" i="3"/>
  <c r="M1089" i="3"/>
  <c r="N1089" i="3"/>
  <c r="O1089" i="3"/>
  <c r="P1089" i="3"/>
  <c r="Q1089" i="3"/>
  <c r="L1090" i="3"/>
  <c r="M1090" i="3"/>
  <c r="N1090" i="3"/>
  <c r="O1090" i="3"/>
  <c r="P1090" i="3"/>
  <c r="Q1090" i="3"/>
  <c r="L1091" i="3"/>
  <c r="M1091" i="3"/>
  <c r="N1091" i="3"/>
  <c r="O1091" i="3"/>
  <c r="P1091" i="3"/>
  <c r="Q1091" i="3"/>
  <c r="L1092" i="3"/>
  <c r="M1092" i="3"/>
  <c r="N1092" i="3"/>
  <c r="O1092" i="3"/>
  <c r="P1092" i="3"/>
  <c r="Q1092" i="3"/>
  <c r="L1093" i="3"/>
  <c r="M1093" i="3"/>
  <c r="N1093" i="3"/>
  <c r="O1093" i="3"/>
  <c r="P1093" i="3"/>
  <c r="Q1093" i="3"/>
  <c r="L1094" i="3"/>
  <c r="M1094" i="3"/>
  <c r="N1094" i="3"/>
  <c r="O1094" i="3"/>
  <c r="P1094" i="3"/>
  <c r="Q1094" i="3"/>
  <c r="L1095" i="3"/>
  <c r="M1095" i="3"/>
  <c r="N1095" i="3"/>
  <c r="O1095" i="3"/>
  <c r="P1095" i="3"/>
  <c r="Q1095" i="3"/>
  <c r="L1096" i="3"/>
  <c r="M1096" i="3"/>
  <c r="N1096" i="3"/>
  <c r="O1096" i="3"/>
  <c r="P1096" i="3"/>
  <c r="Q1096" i="3"/>
  <c r="L1097" i="3"/>
  <c r="M1097" i="3"/>
  <c r="N1097" i="3"/>
  <c r="O1097" i="3"/>
  <c r="P1097" i="3"/>
  <c r="Q1097" i="3"/>
  <c r="L1098" i="3"/>
  <c r="M1098" i="3"/>
  <c r="N1098" i="3"/>
  <c r="O1098" i="3"/>
  <c r="P1098" i="3"/>
  <c r="Q1098" i="3"/>
  <c r="L1099" i="3"/>
  <c r="M1099" i="3"/>
  <c r="N1099" i="3"/>
  <c r="O1099" i="3"/>
  <c r="P1099" i="3"/>
  <c r="Q1099" i="3"/>
  <c r="L1100" i="3"/>
  <c r="M1100" i="3"/>
  <c r="N1100" i="3"/>
  <c r="O1100" i="3"/>
  <c r="P1100" i="3"/>
  <c r="Q1100" i="3"/>
  <c r="L1101" i="3"/>
  <c r="M1101" i="3"/>
  <c r="N1101" i="3"/>
  <c r="O1101" i="3"/>
  <c r="P1101" i="3"/>
  <c r="Q1101" i="3"/>
  <c r="L1102" i="3"/>
  <c r="M1102" i="3"/>
  <c r="N1102" i="3"/>
  <c r="O1102" i="3"/>
  <c r="P1102" i="3"/>
  <c r="Q1102" i="3"/>
  <c r="L1103" i="3"/>
  <c r="M1103" i="3"/>
  <c r="N1103" i="3"/>
  <c r="O1103" i="3"/>
  <c r="P1103" i="3"/>
  <c r="Q1103" i="3"/>
  <c r="L1104" i="3"/>
  <c r="M1104" i="3"/>
  <c r="N1104" i="3"/>
  <c r="O1104" i="3"/>
  <c r="P1104" i="3"/>
  <c r="Q1104" i="3"/>
  <c r="L1105" i="3"/>
  <c r="M1105" i="3"/>
  <c r="N1105" i="3"/>
  <c r="O1105" i="3"/>
  <c r="P1105" i="3"/>
  <c r="Q1105" i="3"/>
  <c r="L1106" i="3"/>
  <c r="M1106" i="3"/>
  <c r="N1106" i="3"/>
  <c r="O1106" i="3"/>
  <c r="P1106" i="3"/>
  <c r="Q1106" i="3"/>
  <c r="L1107" i="3"/>
  <c r="M1107" i="3"/>
  <c r="N1107" i="3"/>
  <c r="O1107" i="3"/>
  <c r="P1107" i="3"/>
  <c r="Q1107" i="3"/>
  <c r="L1108" i="3"/>
  <c r="M1108" i="3"/>
  <c r="N1108" i="3"/>
  <c r="O1108" i="3"/>
  <c r="P1108" i="3"/>
  <c r="Q1108" i="3"/>
  <c r="L1109" i="3"/>
  <c r="M1109" i="3"/>
  <c r="N1109" i="3"/>
  <c r="O1109" i="3"/>
  <c r="P1109" i="3"/>
  <c r="Q1109" i="3"/>
  <c r="L1110" i="3"/>
  <c r="M1110" i="3"/>
  <c r="N1110" i="3"/>
  <c r="O1110" i="3"/>
  <c r="P1110" i="3"/>
  <c r="Q1110" i="3"/>
  <c r="L1111" i="3"/>
  <c r="M1111" i="3"/>
  <c r="N1111" i="3"/>
  <c r="O1111" i="3"/>
  <c r="P1111" i="3"/>
  <c r="Q1111" i="3"/>
  <c r="L1112" i="3"/>
  <c r="M1112" i="3"/>
  <c r="N1112" i="3"/>
  <c r="O1112" i="3"/>
  <c r="P1112" i="3"/>
  <c r="Q1112" i="3"/>
  <c r="L1113" i="3"/>
  <c r="M1113" i="3"/>
  <c r="N1113" i="3"/>
  <c r="O1113" i="3"/>
  <c r="P1113" i="3"/>
  <c r="Q1113" i="3"/>
  <c r="L1114" i="3"/>
  <c r="M1114" i="3"/>
  <c r="N1114" i="3"/>
  <c r="O1114" i="3"/>
  <c r="P1114" i="3"/>
  <c r="Q1114" i="3"/>
  <c r="L1115" i="3"/>
  <c r="M1115" i="3"/>
  <c r="N1115" i="3"/>
  <c r="O1115" i="3"/>
  <c r="P1115" i="3"/>
  <c r="Q1115" i="3"/>
  <c r="L1116" i="3"/>
  <c r="M1116" i="3"/>
  <c r="N1116" i="3"/>
  <c r="O1116" i="3"/>
  <c r="P1116" i="3"/>
  <c r="Q1116" i="3"/>
  <c r="L1117" i="3"/>
  <c r="M1117" i="3"/>
  <c r="N1117" i="3"/>
  <c r="O1117" i="3"/>
  <c r="P1117" i="3"/>
  <c r="Q1117" i="3"/>
  <c r="L1118" i="3"/>
  <c r="M1118" i="3"/>
  <c r="N1118" i="3"/>
  <c r="O1118" i="3"/>
  <c r="P1118" i="3"/>
  <c r="Q1118" i="3"/>
  <c r="L1119" i="3"/>
  <c r="M1119" i="3"/>
  <c r="N1119" i="3"/>
  <c r="O1119" i="3"/>
  <c r="P1119" i="3"/>
  <c r="Q1119" i="3"/>
  <c r="L1120" i="3"/>
  <c r="M1120" i="3"/>
  <c r="N1120" i="3"/>
  <c r="O1120" i="3"/>
  <c r="P1120" i="3"/>
  <c r="Q1120" i="3"/>
  <c r="L1121" i="3"/>
  <c r="M1121" i="3"/>
  <c r="N1121" i="3"/>
  <c r="O1121" i="3"/>
  <c r="P1121" i="3"/>
  <c r="Q1121" i="3"/>
  <c r="L1122" i="3"/>
  <c r="M1122" i="3"/>
  <c r="N1122" i="3"/>
  <c r="O1122" i="3"/>
  <c r="P1122" i="3"/>
  <c r="Q1122" i="3"/>
  <c r="L1123" i="3"/>
  <c r="M1123" i="3"/>
  <c r="N1123" i="3"/>
  <c r="O1123" i="3"/>
  <c r="P1123" i="3"/>
  <c r="Q1123" i="3"/>
  <c r="L1124" i="3"/>
  <c r="M1124" i="3"/>
  <c r="N1124" i="3"/>
  <c r="O1124" i="3"/>
  <c r="P1124" i="3"/>
  <c r="Q1124" i="3"/>
  <c r="L1125" i="3"/>
  <c r="M1125" i="3"/>
  <c r="N1125" i="3"/>
  <c r="O1125" i="3"/>
  <c r="P1125" i="3"/>
  <c r="Q1125" i="3"/>
  <c r="L1126" i="3"/>
  <c r="M1126" i="3"/>
  <c r="N1126" i="3"/>
  <c r="O1126" i="3"/>
  <c r="P1126" i="3"/>
  <c r="Q1126" i="3"/>
  <c r="L1127" i="3"/>
  <c r="M1127" i="3"/>
  <c r="N1127" i="3"/>
  <c r="O1127" i="3"/>
  <c r="P1127" i="3"/>
  <c r="Q1127" i="3"/>
  <c r="L1128" i="3"/>
  <c r="M1128" i="3"/>
  <c r="N1128" i="3"/>
  <c r="O1128" i="3"/>
  <c r="P1128" i="3"/>
  <c r="Q1128" i="3"/>
  <c r="L1129" i="3"/>
  <c r="M1129" i="3"/>
  <c r="N1129" i="3"/>
  <c r="O1129" i="3"/>
  <c r="P1129" i="3"/>
  <c r="Q1129" i="3"/>
  <c r="L1130" i="3"/>
  <c r="M1130" i="3"/>
  <c r="N1130" i="3"/>
  <c r="O1130" i="3"/>
  <c r="P1130" i="3"/>
  <c r="Q1130" i="3"/>
  <c r="L1131" i="3"/>
  <c r="M1131" i="3"/>
  <c r="N1131" i="3"/>
  <c r="O1131" i="3"/>
  <c r="P1131" i="3"/>
  <c r="Q1131" i="3"/>
  <c r="L1132" i="3"/>
  <c r="M1132" i="3"/>
  <c r="N1132" i="3"/>
  <c r="O1132" i="3"/>
  <c r="P1132" i="3"/>
  <c r="Q1132" i="3"/>
  <c r="L1133" i="3"/>
  <c r="M1133" i="3"/>
  <c r="N1133" i="3"/>
  <c r="O1133" i="3"/>
  <c r="P1133" i="3"/>
  <c r="Q1133" i="3"/>
  <c r="L1134" i="3"/>
  <c r="M1134" i="3"/>
  <c r="N1134" i="3"/>
  <c r="O1134" i="3"/>
  <c r="P1134" i="3"/>
  <c r="Q1134" i="3"/>
  <c r="L1135" i="3"/>
  <c r="M1135" i="3"/>
  <c r="N1135" i="3"/>
  <c r="O1135" i="3"/>
  <c r="P1135" i="3"/>
  <c r="Q1135" i="3"/>
  <c r="L1136" i="3"/>
  <c r="M1136" i="3"/>
  <c r="N1136" i="3"/>
  <c r="O1136" i="3"/>
  <c r="P1136" i="3"/>
  <c r="Q1136" i="3"/>
  <c r="L1137" i="3"/>
  <c r="M1137" i="3"/>
  <c r="N1137" i="3"/>
  <c r="O1137" i="3"/>
  <c r="P1137" i="3"/>
  <c r="Q1137" i="3"/>
  <c r="L1138" i="3"/>
  <c r="M1138" i="3"/>
  <c r="N1138" i="3"/>
  <c r="O1138" i="3"/>
  <c r="P1138" i="3"/>
  <c r="Q1138" i="3"/>
  <c r="L1139" i="3"/>
  <c r="M1139" i="3"/>
  <c r="N1139" i="3"/>
  <c r="O1139" i="3"/>
  <c r="P1139" i="3"/>
  <c r="Q1139" i="3"/>
  <c r="L1140" i="3"/>
  <c r="M1140" i="3"/>
  <c r="N1140" i="3"/>
  <c r="O1140" i="3"/>
  <c r="P1140" i="3"/>
  <c r="Q1140" i="3"/>
  <c r="L1141" i="3"/>
  <c r="M1141" i="3"/>
  <c r="N1141" i="3"/>
  <c r="O1141" i="3"/>
  <c r="P1141" i="3"/>
  <c r="Q1141" i="3"/>
  <c r="L1142" i="3"/>
  <c r="M1142" i="3"/>
  <c r="N1142" i="3"/>
  <c r="O1142" i="3"/>
  <c r="P1142" i="3"/>
  <c r="Q1142" i="3"/>
  <c r="L1143" i="3"/>
  <c r="M1143" i="3"/>
  <c r="N1143" i="3"/>
  <c r="O1143" i="3"/>
  <c r="P1143" i="3"/>
  <c r="Q1143" i="3"/>
  <c r="L1144" i="3"/>
  <c r="M1144" i="3"/>
  <c r="N1144" i="3"/>
  <c r="O1144" i="3"/>
  <c r="P1144" i="3"/>
  <c r="Q1144" i="3"/>
  <c r="L1145" i="3"/>
  <c r="M1145" i="3"/>
  <c r="N1145" i="3"/>
  <c r="O1145" i="3"/>
  <c r="P1145" i="3"/>
  <c r="Q1145" i="3"/>
  <c r="L1146" i="3"/>
  <c r="M1146" i="3"/>
  <c r="N1146" i="3"/>
  <c r="O1146" i="3"/>
  <c r="P1146" i="3"/>
  <c r="Q1146" i="3"/>
  <c r="L1147" i="3"/>
  <c r="M1147" i="3"/>
  <c r="N1147" i="3"/>
  <c r="O1147" i="3"/>
  <c r="P1147" i="3"/>
  <c r="Q1147" i="3"/>
  <c r="L1148" i="3"/>
  <c r="M1148" i="3"/>
  <c r="N1148" i="3"/>
  <c r="O1148" i="3"/>
  <c r="P1148" i="3"/>
  <c r="Q1148" i="3"/>
  <c r="L1149" i="3"/>
  <c r="M1149" i="3"/>
  <c r="N1149" i="3"/>
  <c r="O1149" i="3"/>
  <c r="P1149" i="3"/>
  <c r="Q1149" i="3"/>
  <c r="L1150" i="3"/>
  <c r="M1150" i="3"/>
  <c r="N1150" i="3"/>
  <c r="O1150" i="3"/>
  <c r="P1150" i="3"/>
  <c r="Q1150" i="3"/>
  <c r="L1151" i="3"/>
  <c r="M1151" i="3"/>
  <c r="N1151" i="3"/>
  <c r="O1151" i="3"/>
  <c r="P1151" i="3"/>
  <c r="Q1151" i="3"/>
  <c r="L1152" i="3"/>
  <c r="M1152" i="3"/>
  <c r="N1152" i="3"/>
  <c r="O1152" i="3"/>
  <c r="P1152" i="3"/>
  <c r="Q1152" i="3"/>
  <c r="L1153" i="3"/>
  <c r="M1153" i="3"/>
  <c r="N1153" i="3"/>
  <c r="O1153" i="3"/>
  <c r="P1153" i="3"/>
  <c r="Q1153" i="3"/>
  <c r="L1154" i="3"/>
  <c r="M1154" i="3"/>
  <c r="N1154" i="3"/>
  <c r="O1154" i="3"/>
  <c r="P1154" i="3"/>
  <c r="Q1154" i="3"/>
  <c r="L1155" i="3"/>
  <c r="M1155" i="3"/>
  <c r="N1155" i="3"/>
  <c r="O1155" i="3"/>
  <c r="P1155" i="3"/>
  <c r="Q1155" i="3"/>
  <c r="L1156" i="3"/>
  <c r="M1156" i="3"/>
  <c r="N1156" i="3"/>
  <c r="O1156" i="3"/>
  <c r="P1156" i="3"/>
  <c r="Q1156" i="3"/>
  <c r="L1157" i="3"/>
  <c r="M1157" i="3"/>
  <c r="N1157" i="3"/>
  <c r="O1157" i="3"/>
  <c r="P1157" i="3"/>
  <c r="Q1157" i="3"/>
  <c r="L1158" i="3"/>
  <c r="M1158" i="3"/>
  <c r="N1158" i="3"/>
  <c r="O1158" i="3"/>
  <c r="P1158" i="3"/>
  <c r="Q1158" i="3"/>
  <c r="L1159" i="3"/>
  <c r="M1159" i="3"/>
  <c r="N1159" i="3"/>
  <c r="O1159" i="3"/>
  <c r="P1159" i="3"/>
  <c r="Q1159" i="3"/>
  <c r="L1160" i="3"/>
  <c r="M1160" i="3"/>
  <c r="N1160" i="3"/>
  <c r="O1160" i="3"/>
  <c r="P1160" i="3"/>
  <c r="Q1160" i="3"/>
  <c r="L1161" i="3"/>
  <c r="M1161" i="3"/>
  <c r="N1161" i="3"/>
  <c r="O1161" i="3"/>
  <c r="P1161" i="3"/>
  <c r="Q1161" i="3"/>
  <c r="L1162" i="3"/>
  <c r="M1162" i="3"/>
  <c r="N1162" i="3"/>
  <c r="O1162" i="3"/>
  <c r="P1162" i="3"/>
  <c r="Q1162" i="3"/>
  <c r="L1163" i="3"/>
  <c r="M1163" i="3"/>
  <c r="N1163" i="3"/>
  <c r="O1163" i="3"/>
  <c r="P1163" i="3"/>
  <c r="Q1163" i="3"/>
  <c r="L1164" i="3"/>
  <c r="M1164" i="3"/>
  <c r="N1164" i="3"/>
  <c r="O1164" i="3"/>
  <c r="P1164" i="3"/>
  <c r="Q1164" i="3"/>
  <c r="L1165" i="3"/>
  <c r="M1165" i="3"/>
  <c r="N1165" i="3"/>
  <c r="O1165" i="3"/>
  <c r="P1165" i="3"/>
  <c r="Q1165" i="3"/>
  <c r="L1166" i="3"/>
  <c r="M1166" i="3"/>
  <c r="N1166" i="3"/>
  <c r="O1166" i="3"/>
  <c r="P1166" i="3"/>
  <c r="Q1166" i="3"/>
  <c r="L1167" i="3"/>
  <c r="M1167" i="3"/>
  <c r="N1167" i="3"/>
  <c r="O1167" i="3"/>
  <c r="P1167" i="3"/>
  <c r="Q1167" i="3"/>
  <c r="L1168" i="3"/>
  <c r="M1168" i="3"/>
  <c r="N1168" i="3"/>
  <c r="O1168" i="3"/>
  <c r="P1168" i="3"/>
  <c r="Q1168" i="3"/>
  <c r="L1169" i="3"/>
  <c r="M1169" i="3"/>
  <c r="N1169" i="3"/>
  <c r="O1169" i="3"/>
  <c r="P1169" i="3"/>
  <c r="Q1169" i="3"/>
  <c r="L1170" i="3"/>
  <c r="M1170" i="3"/>
  <c r="N1170" i="3"/>
  <c r="O1170" i="3"/>
  <c r="P1170" i="3"/>
  <c r="Q1170" i="3"/>
  <c r="L1171" i="3"/>
  <c r="M1171" i="3"/>
  <c r="N1171" i="3"/>
  <c r="O1171" i="3"/>
  <c r="P1171" i="3"/>
  <c r="Q1171" i="3"/>
  <c r="L1172" i="3"/>
  <c r="M1172" i="3"/>
  <c r="N1172" i="3"/>
  <c r="O1172" i="3"/>
  <c r="P1172" i="3"/>
  <c r="Q1172" i="3"/>
  <c r="L1173" i="3"/>
  <c r="M1173" i="3"/>
  <c r="N1173" i="3"/>
  <c r="O1173" i="3"/>
  <c r="P1173" i="3"/>
  <c r="Q1173" i="3"/>
  <c r="L1174" i="3"/>
  <c r="M1174" i="3"/>
  <c r="N1174" i="3"/>
  <c r="O1174" i="3"/>
  <c r="P1174" i="3"/>
  <c r="Q1174" i="3"/>
  <c r="L1175" i="3"/>
  <c r="M1175" i="3"/>
  <c r="N1175" i="3"/>
  <c r="O1175" i="3"/>
  <c r="P1175" i="3"/>
  <c r="Q1175" i="3"/>
  <c r="L1176" i="3"/>
  <c r="M1176" i="3"/>
  <c r="N1176" i="3"/>
  <c r="O1176" i="3"/>
  <c r="P1176" i="3"/>
  <c r="Q1176" i="3"/>
  <c r="L1177" i="3"/>
  <c r="M1177" i="3"/>
  <c r="N1177" i="3"/>
  <c r="O1177" i="3"/>
  <c r="P1177" i="3"/>
  <c r="Q1177" i="3"/>
  <c r="L1178" i="3"/>
  <c r="M1178" i="3"/>
  <c r="N1178" i="3"/>
  <c r="O1178" i="3"/>
  <c r="P1178" i="3"/>
  <c r="Q1178" i="3"/>
  <c r="L1179" i="3"/>
  <c r="M1179" i="3"/>
  <c r="N1179" i="3"/>
  <c r="O1179" i="3"/>
  <c r="P1179" i="3"/>
  <c r="Q1179" i="3"/>
  <c r="L1180" i="3"/>
  <c r="M1180" i="3"/>
  <c r="N1180" i="3"/>
  <c r="O1180" i="3"/>
  <c r="P1180" i="3"/>
  <c r="Q1180" i="3"/>
  <c r="L1181" i="3"/>
  <c r="M1181" i="3"/>
  <c r="N1181" i="3"/>
  <c r="O1181" i="3"/>
  <c r="P1181" i="3"/>
  <c r="Q1181" i="3"/>
  <c r="L1182" i="3"/>
  <c r="M1182" i="3"/>
  <c r="N1182" i="3"/>
  <c r="O1182" i="3"/>
  <c r="P1182" i="3"/>
  <c r="Q1182" i="3"/>
  <c r="L1183" i="3"/>
  <c r="M1183" i="3"/>
  <c r="N1183" i="3"/>
  <c r="O1183" i="3"/>
  <c r="P1183" i="3"/>
  <c r="Q1183" i="3"/>
  <c r="L1184" i="3"/>
  <c r="M1184" i="3"/>
  <c r="N1184" i="3"/>
  <c r="O1184" i="3"/>
  <c r="P1184" i="3"/>
  <c r="Q1184" i="3"/>
  <c r="L1185" i="3"/>
  <c r="M1185" i="3"/>
  <c r="N1185" i="3"/>
  <c r="O1185" i="3"/>
  <c r="P1185" i="3"/>
  <c r="Q1185" i="3"/>
  <c r="L1186" i="3"/>
  <c r="M1186" i="3"/>
  <c r="N1186" i="3"/>
  <c r="O1186" i="3"/>
  <c r="P1186" i="3"/>
  <c r="Q1186" i="3"/>
  <c r="L1187" i="3"/>
  <c r="M1187" i="3"/>
  <c r="N1187" i="3"/>
  <c r="O1187" i="3"/>
  <c r="P1187" i="3"/>
  <c r="Q1187" i="3"/>
  <c r="L1188" i="3"/>
  <c r="M1188" i="3"/>
  <c r="N1188" i="3"/>
  <c r="O1188" i="3"/>
  <c r="P1188" i="3"/>
  <c r="Q1188" i="3"/>
  <c r="L1189" i="3"/>
  <c r="M1189" i="3"/>
  <c r="N1189" i="3"/>
  <c r="O1189" i="3"/>
  <c r="P1189" i="3"/>
  <c r="Q1189" i="3"/>
  <c r="L1190" i="3"/>
  <c r="M1190" i="3"/>
  <c r="N1190" i="3"/>
  <c r="O1190" i="3"/>
  <c r="P1190" i="3"/>
  <c r="Q1190" i="3"/>
  <c r="L1191" i="3"/>
  <c r="M1191" i="3"/>
  <c r="N1191" i="3"/>
  <c r="O1191" i="3"/>
  <c r="P1191" i="3"/>
  <c r="Q1191" i="3"/>
  <c r="L1192" i="3"/>
  <c r="M1192" i="3"/>
  <c r="N1192" i="3"/>
  <c r="O1192" i="3"/>
  <c r="P1192" i="3"/>
  <c r="Q1192" i="3"/>
  <c r="L1193" i="3"/>
  <c r="M1193" i="3"/>
  <c r="N1193" i="3"/>
  <c r="O1193" i="3"/>
  <c r="P1193" i="3"/>
  <c r="Q1193" i="3"/>
  <c r="L1194" i="3"/>
  <c r="M1194" i="3"/>
  <c r="N1194" i="3"/>
  <c r="O1194" i="3"/>
  <c r="P1194" i="3"/>
  <c r="Q1194" i="3"/>
  <c r="L1195" i="3"/>
  <c r="M1195" i="3"/>
  <c r="N1195" i="3"/>
  <c r="O1195" i="3"/>
  <c r="P1195" i="3"/>
  <c r="Q1195" i="3"/>
  <c r="L1196" i="3"/>
  <c r="M1196" i="3"/>
  <c r="N1196" i="3"/>
  <c r="O1196" i="3"/>
  <c r="P1196" i="3"/>
  <c r="Q1196" i="3"/>
  <c r="L1197" i="3"/>
  <c r="M1197" i="3"/>
  <c r="N1197" i="3"/>
  <c r="O1197" i="3"/>
  <c r="P1197" i="3"/>
  <c r="Q1197" i="3"/>
  <c r="L1198" i="3"/>
  <c r="M1198" i="3"/>
  <c r="N1198" i="3"/>
  <c r="O1198" i="3"/>
  <c r="P1198" i="3"/>
  <c r="Q1198" i="3"/>
  <c r="L1199" i="3"/>
  <c r="M1199" i="3"/>
  <c r="N1199" i="3"/>
  <c r="O1199" i="3"/>
  <c r="P1199" i="3"/>
  <c r="Q1199" i="3"/>
  <c r="L1200" i="3"/>
  <c r="M1200" i="3"/>
  <c r="N1200" i="3"/>
  <c r="O1200" i="3"/>
  <c r="P1200" i="3"/>
  <c r="Q1200" i="3"/>
  <c r="L1201" i="3"/>
  <c r="M1201" i="3"/>
  <c r="N1201" i="3"/>
  <c r="O1201" i="3"/>
  <c r="P1201" i="3"/>
  <c r="Q1201" i="3"/>
  <c r="L1202" i="3"/>
  <c r="M1202" i="3"/>
  <c r="N1202" i="3"/>
  <c r="O1202" i="3"/>
  <c r="P1202" i="3"/>
  <c r="Q1202" i="3"/>
  <c r="L1203" i="3"/>
  <c r="M1203" i="3"/>
  <c r="N1203" i="3"/>
  <c r="O1203" i="3"/>
  <c r="P1203" i="3"/>
  <c r="Q1203" i="3"/>
  <c r="L1204" i="3"/>
  <c r="M1204" i="3"/>
  <c r="N1204" i="3"/>
  <c r="O1204" i="3"/>
  <c r="P1204" i="3"/>
  <c r="Q1204" i="3"/>
  <c r="L1205" i="3"/>
  <c r="M1205" i="3"/>
  <c r="N1205" i="3"/>
  <c r="O1205" i="3"/>
  <c r="P1205" i="3"/>
  <c r="Q1205" i="3"/>
  <c r="L1206" i="3"/>
  <c r="M1206" i="3"/>
  <c r="N1206" i="3"/>
  <c r="O1206" i="3"/>
  <c r="P1206" i="3"/>
  <c r="Q1206" i="3"/>
  <c r="L1207" i="3"/>
  <c r="M1207" i="3"/>
  <c r="N1207" i="3"/>
  <c r="O1207" i="3"/>
  <c r="P1207" i="3"/>
  <c r="Q1207" i="3"/>
  <c r="L1208" i="3"/>
  <c r="M1208" i="3"/>
  <c r="N1208" i="3"/>
  <c r="O1208" i="3"/>
  <c r="P1208" i="3"/>
  <c r="Q1208" i="3"/>
  <c r="L1209" i="3"/>
  <c r="M1209" i="3"/>
  <c r="N1209" i="3"/>
  <c r="O1209" i="3"/>
  <c r="P1209" i="3"/>
  <c r="Q1209" i="3"/>
  <c r="L1210" i="3"/>
  <c r="M1210" i="3"/>
  <c r="N1210" i="3"/>
  <c r="O1210" i="3"/>
  <c r="P1210" i="3"/>
  <c r="Q1210" i="3"/>
  <c r="L1211" i="3"/>
  <c r="M1211" i="3"/>
  <c r="N1211" i="3"/>
  <c r="O1211" i="3"/>
  <c r="P1211" i="3"/>
  <c r="Q1211" i="3"/>
  <c r="L1212" i="3"/>
  <c r="M1212" i="3"/>
  <c r="N1212" i="3"/>
  <c r="O1212" i="3"/>
  <c r="P1212" i="3"/>
  <c r="Q1212" i="3"/>
  <c r="L1213" i="3"/>
  <c r="M1213" i="3"/>
  <c r="N1213" i="3"/>
  <c r="O1213" i="3"/>
  <c r="P1213" i="3"/>
  <c r="Q1213" i="3"/>
  <c r="L1214" i="3"/>
  <c r="M1214" i="3"/>
  <c r="N1214" i="3"/>
  <c r="O1214" i="3"/>
  <c r="P1214" i="3"/>
  <c r="Q1214" i="3"/>
  <c r="L1215" i="3"/>
  <c r="M1215" i="3"/>
  <c r="N1215" i="3"/>
  <c r="O1215" i="3"/>
  <c r="P1215" i="3"/>
  <c r="Q1215" i="3"/>
  <c r="L1216" i="3"/>
  <c r="M1216" i="3"/>
  <c r="N1216" i="3"/>
  <c r="O1216" i="3"/>
  <c r="P1216" i="3"/>
  <c r="Q1216" i="3"/>
  <c r="L1217" i="3"/>
  <c r="M1217" i="3"/>
  <c r="N1217" i="3"/>
  <c r="O1217" i="3"/>
  <c r="P1217" i="3"/>
  <c r="Q1217" i="3"/>
  <c r="L1218" i="3"/>
  <c r="M1218" i="3"/>
  <c r="N1218" i="3"/>
  <c r="O1218" i="3"/>
  <c r="P1218" i="3"/>
  <c r="Q1218" i="3"/>
  <c r="L1219" i="3"/>
  <c r="M1219" i="3"/>
  <c r="N1219" i="3"/>
  <c r="O1219" i="3"/>
  <c r="P1219" i="3"/>
  <c r="Q1219" i="3"/>
  <c r="L1220" i="3"/>
  <c r="M1220" i="3"/>
  <c r="N1220" i="3"/>
  <c r="O1220" i="3"/>
  <c r="P1220" i="3"/>
  <c r="Q1220" i="3"/>
  <c r="L1221" i="3"/>
  <c r="M1221" i="3"/>
  <c r="N1221" i="3"/>
  <c r="O1221" i="3"/>
  <c r="P1221" i="3"/>
  <c r="Q1221" i="3"/>
  <c r="L1222" i="3"/>
  <c r="M1222" i="3"/>
  <c r="N1222" i="3"/>
  <c r="O1222" i="3"/>
  <c r="P1222" i="3"/>
  <c r="Q1222" i="3"/>
  <c r="L1223" i="3"/>
  <c r="M1223" i="3"/>
  <c r="N1223" i="3"/>
  <c r="O1223" i="3"/>
  <c r="P1223" i="3"/>
  <c r="Q1223" i="3"/>
  <c r="L1224" i="3"/>
  <c r="M1224" i="3"/>
  <c r="N1224" i="3"/>
  <c r="O1224" i="3"/>
  <c r="P1224" i="3"/>
  <c r="Q1224" i="3"/>
  <c r="L1225" i="3"/>
  <c r="M1225" i="3"/>
  <c r="N1225" i="3"/>
  <c r="O1225" i="3"/>
  <c r="P1225" i="3"/>
  <c r="Q1225" i="3"/>
  <c r="L1226" i="3"/>
  <c r="M1226" i="3"/>
  <c r="N1226" i="3"/>
  <c r="O1226" i="3"/>
  <c r="P1226" i="3"/>
  <c r="Q1226" i="3"/>
  <c r="L1227" i="3"/>
  <c r="M1227" i="3"/>
  <c r="N1227" i="3"/>
  <c r="O1227" i="3"/>
  <c r="P1227" i="3"/>
  <c r="Q1227" i="3"/>
  <c r="L1228" i="3"/>
  <c r="M1228" i="3"/>
  <c r="N1228" i="3"/>
  <c r="O1228" i="3"/>
  <c r="P1228" i="3"/>
  <c r="Q1228" i="3"/>
  <c r="L1229" i="3"/>
  <c r="M1229" i="3"/>
  <c r="N1229" i="3"/>
  <c r="O1229" i="3"/>
  <c r="P1229" i="3"/>
  <c r="Q1229" i="3"/>
  <c r="L1230" i="3"/>
  <c r="M1230" i="3"/>
  <c r="N1230" i="3"/>
  <c r="O1230" i="3"/>
  <c r="P1230" i="3"/>
  <c r="Q1230" i="3"/>
  <c r="L1231" i="3"/>
  <c r="M1231" i="3"/>
  <c r="N1231" i="3"/>
  <c r="O1231" i="3"/>
  <c r="P1231" i="3"/>
  <c r="Q1231" i="3"/>
  <c r="L1232" i="3"/>
  <c r="M1232" i="3"/>
  <c r="N1232" i="3"/>
  <c r="O1232" i="3"/>
  <c r="P1232" i="3"/>
  <c r="Q1232" i="3"/>
  <c r="L1233" i="3"/>
  <c r="M1233" i="3"/>
  <c r="N1233" i="3"/>
  <c r="O1233" i="3"/>
  <c r="P1233" i="3"/>
  <c r="Q1233" i="3"/>
  <c r="L1234" i="3"/>
  <c r="M1234" i="3"/>
  <c r="N1234" i="3"/>
  <c r="O1234" i="3"/>
  <c r="P1234" i="3"/>
  <c r="Q1234" i="3"/>
  <c r="L1235" i="3"/>
  <c r="M1235" i="3"/>
  <c r="N1235" i="3"/>
  <c r="O1235" i="3"/>
  <c r="P1235" i="3"/>
  <c r="Q1235" i="3"/>
  <c r="L1236" i="3"/>
  <c r="M1236" i="3"/>
  <c r="N1236" i="3"/>
  <c r="O1236" i="3"/>
  <c r="P1236" i="3"/>
  <c r="Q1236" i="3"/>
  <c r="L1237" i="3"/>
  <c r="M1237" i="3"/>
  <c r="N1237" i="3"/>
  <c r="O1237" i="3"/>
  <c r="P1237" i="3"/>
  <c r="Q1237" i="3"/>
  <c r="L1238" i="3"/>
  <c r="M1238" i="3"/>
  <c r="N1238" i="3"/>
  <c r="O1238" i="3"/>
  <c r="P1238" i="3"/>
  <c r="Q1238" i="3"/>
  <c r="L1239" i="3"/>
  <c r="M1239" i="3"/>
  <c r="N1239" i="3"/>
  <c r="O1239" i="3"/>
  <c r="P1239" i="3"/>
  <c r="Q1239" i="3"/>
  <c r="L1240" i="3"/>
  <c r="M1240" i="3"/>
  <c r="N1240" i="3"/>
  <c r="O1240" i="3"/>
  <c r="P1240" i="3"/>
  <c r="Q1240" i="3"/>
  <c r="L1241" i="3"/>
  <c r="M1241" i="3"/>
  <c r="N1241" i="3"/>
  <c r="O1241" i="3"/>
  <c r="P1241" i="3"/>
  <c r="Q1241" i="3"/>
  <c r="L1242" i="3"/>
  <c r="M1242" i="3"/>
  <c r="N1242" i="3"/>
  <c r="O1242" i="3"/>
  <c r="P1242" i="3"/>
  <c r="Q1242" i="3"/>
  <c r="L1243" i="3"/>
  <c r="M1243" i="3"/>
  <c r="N1243" i="3"/>
  <c r="O1243" i="3"/>
  <c r="P1243" i="3"/>
  <c r="Q1243" i="3"/>
  <c r="L1244" i="3"/>
  <c r="M1244" i="3"/>
  <c r="N1244" i="3"/>
  <c r="O1244" i="3"/>
  <c r="P1244" i="3"/>
  <c r="Q1244" i="3"/>
  <c r="L1245" i="3"/>
  <c r="M1245" i="3"/>
  <c r="N1245" i="3"/>
  <c r="O1245" i="3"/>
  <c r="P1245" i="3"/>
  <c r="Q1245" i="3"/>
  <c r="L1246" i="3"/>
  <c r="M1246" i="3"/>
  <c r="N1246" i="3"/>
  <c r="O1246" i="3"/>
  <c r="P1246" i="3"/>
  <c r="Q1246" i="3"/>
  <c r="L1247" i="3"/>
  <c r="M1247" i="3"/>
  <c r="N1247" i="3"/>
  <c r="O1247" i="3"/>
  <c r="P1247" i="3"/>
  <c r="Q1247" i="3"/>
  <c r="L1248" i="3"/>
  <c r="M1248" i="3"/>
  <c r="N1248" i="3"/>
  <c r="O1248" i="3"/>
  <c r="P1248" i="3"/>
  <c r="Q1248" i="3"/>
  <c r="L1249" i="3"/>
  <c r="M1249" i="3"/>
  <c r="N1249" i="3"/>
  <c r="O1249" i="3"/>
  <c r="P1249" i="3"/>
  <c r="Q1249" i="3"/>
  <c r="L1250" i="3"/>
  <c r="M1250" i="3"/>
  <c r="N1250" i="3"/>
  <c r="O1250" i="3"/>
  <c r="P1250" i="3"/>
  <c r="Q1250" i="3"/>
  <c r="L1251" i="3"/>
  <c r="M1251" i="3"/>
  <c r="N1251" i="3"/>
  <c r="O1251" i="3"/>
  <c r="P1251" i="3"/>
  <c r="Q1251" i="3"/>
  <c r="L1252" i="3"/>
  <c r="M1252" i="3"/>
  <c r="N1252" i="3"/>
  <c r="O1252" i="3"/>
  <c r="P1252" i="3"/>
  <c r="Q1252" i="3"/>
  <c r="L1253" i="3"/>
  <c r="M1253" i="3"/>
  <c r="N1253" i="3"/>
  <c r="O1253" i="3"/>
  <c r="P1253" i="3"/>
  <c r="Q1253" i="3"/>
  <c r="L1254" i="3"/>
  <c r="M1254" i="3"/>
  <c r="N1254" i="3"/>
  <c r="O1254" i="3"/>
  <c r="P1254" i="3"/>
  <c r="Q1254" i="3"/>
  <c r="L1255" i="3"/>
  <c r="M1255" i="3"/>
  <c r="N1255" i="3"/>
  <c r="O1255" i="3"/>
  <c r="P1255" i="3"/>
  <c r="Q1255" i="3"/>
  <c r="L1256" i="3"/>
  <c r="M1256" i="3"/>
  <c r="N1256" i="3"/>
  <c r="O1256" i="3"/>
  <c r="P1256" i="3"/>
  <c r="Q1256" i="3"/>
  <c r="L1257" i="3"/>
  <c r="M1257" i="3"/>
  <c r="N1257" i="3"/>
  <c r="O1257" i="3"/>
  <c r="P1257" i="3"/>
  <c r="Q1257" i="3"/>
  <c r="L1258" i="3"/>
  <c r="M1258" i="3"/>
  <c r="N1258" i="3"/>
  <c r="O1258" i="3"/>
  <c r="P1258" i="3"/>
  <c r="Q1258" i="3"/>
  <c r="L1259" i="3"/>
  <c r="M1259" i="3"/>
  <c r="N1259" i="3"/>
  <c r="O1259" i="3"/>
  <c r="P1259" i="3"/>
  <c r="Q1259" i="3"/>
  <c r="L1260" i="3"/>
  <c r="M1260" i="3"/>
  <c r="N1260" i="3"/>
  <c r="O1260" i="3"/>
  <c r="P1260" i="3"/>
  <c r="Q1260" i="3"/>
  <c r="L1261" i="3"/>
  <c r="M1261" i="3"/>
  <c r="N1261" i="3"/>
  <c r="O1261" i="3"/>
  <c r="P1261" i="3"/>
  <c r="Q1261" i="3"/>
  <c r="L1262" i="3"/>
  <c r="M1262" i="3"/>
  <c r="N1262" i="3"/>
  <c r="O1262" i="3"/>
  <c r="P1262" i="3"/>
  <c r="Q1262" i="3"/>
  <c r="L1263" i="3"/>
  <c r="M1263" i="3"/>
  <c r="N1263" i="3"/>
  <c r="O1263" i="3"/>
  <c r="P1263" i="3"/>
  <c r="Q1263" i="3"/>
  <c r="L1264" i="3"/>
  <c r="M1264" i="3"/>
  <c r="N1264" i="3"/>
  <c r="O1264" i="3"/>
  <c r="P1264" i="3"/>
  <c r="Q1264" i="3"/>
  <c r="L1265" i="3"/>
  <c r="M1265" i="3"/>
  <c r="N1265" i="3"/>
  <c r="O1265" i="3"/>
  <c r="P1265" i="3"/>
  <c r="Q1265" i="3"/>
  <c r="L1266" i="3"/>
  <c r="M1266" i="3"/>
  <c r="N1266" i="3"/>
  <c r="O1266" i="3"/>
  <c r="P1266" i="3"/>
  <c r="Q1266" i="3"/>
  <c r="L1267" i="3"/>
  <c r="M1267" i="3"/>
  <c r="N1267" i="3"/>
  <c r="O1267" i="3"/>
  <c r="P1267" i="3"/>
  <c r="Q1267" i="3"/>
  <c r="L1268" i="3"/>
  <c r="M1268" i="3"/>
  <c r="N1268" i="3"/>
  <c r="O1268" i="3"/>
  <c r="P1268" i="3"/>
  <c r="Q1268" i="3"/>
  <c r="L1269" i="3"/>
  <c r="M1269" i="3"/>
  <c r="N1269" i="3"/>
  <c r="O1269" i="3"/>
  <c r="P1269" i="3"/>
  <c r="Q1269" i="3"/>
  <c r="L1270" i="3"/>
  <c r="M1270" i="3"/>
  <c r="N1270" i="3"/>
  <c r="O1270" i="3"/>
  <c r="P1270" i="3"/>
  <c r="Q1270" i="3"/>
  <c r="L1271" i="3"/>
  <c r="M1271" i="3"/>
  <c r="N1271" i="3"/>
  <c r="O1271" i="3"/>
  <c r="P1271" i="3"/>
  <c r="Q1271" i="3"/>
  <c r="L1272" i="3"/>
  <c r="M1272" i="3"/>
  <c r="N1272" i="3"/>
  <c r="O1272" i="3"/>
  <c r="P1272" i="3"/>
  <c r="Q1272" i="3"/>
  <c r="L1273" i="3"/>
  <c r="M1273" i="3"/>
  <c r="N1273" i="3"/>
  <c r="O1273" i="3"/>
  <c r="P1273" i="3"/>
  <c r="Q1273" i="3"/>
  <c r="L1274" i="3"/>
  <c r="M1274" i="3"/>
  <c r="N1274" i="3"/>
  <c r="O1274" i="3"/>
  <c r="P1274" i="3"/>
  <c r="Q1274" i="3"/>
  <c r="L1275" i="3"/>
  <c r="M1275" i="3"/>
  <c r="N1275" i="3"/>
  <c r="O1275" i="3"/>
  <c r="P1275" i="3"/>
  <c r="Q1275" i="3"/>
  <c r="L1276" i="3"/>
  <c r="M1276" i="3"/>
  <c r="N1276" i="3"/>
  <c r="O1276" i="3"/>
  <c r="P1276" i="3"/>
  <c r="Q1276" i="3"/>
  <c r="L1277" i="3"/>
  <c r="M1277" i="3"/>
  <c r="N1277" i="3"/>
  <c r="O1277" i="3"/>
  <c r="P1277" i="3"/>
  <c r="Q1277" i="3"/>
  <c r="L1278" i="3"/>
  <c r="M1278" i="3"/>
  <c r="N1278" i="3"/>
  <c r="O1278" i="3"/>
  <c r="P1278" i="3"/>
  <c r="Q1278" i="3"/>
  <c r="L1279" i="3"/>
  <c r="M1279" i="3"/>
  <c r="N1279" i="3"/>
  <c r="O1279" i="3"/>
  <c r="P1279" i="3"/>
  <c r="Q1279" i="3"/>
  <c r="L1280" i="3"/>
  <c r="M1280" i="3"/>
  <c r="N1280" i="3"/>
  <c r="O1280" i="3"/>
  <c r="P1280" i="3"/>
  <c r="Q1280" i="3"/>
  <c r="L1281" i="3"/>
  <c r="M1281" i="3"/>
  <c r="N1281" i="3"/>
  <c r="O1281" i="3"/>
  <c r="P1281" i="3"/>
  <c r="Q1281" i="3"/>
  <c r="L1282" i="3"/>
  <c r="M1282" i="3"/>
  <c r="N1282" i="3"/>
  <c r="O1282" i="3"/>
  <c r="P1282" i="3"/>
  <c r="Q1282" i="3"/>
  <c r="L1283" i="3"/>
  <c r="M1283" i="3"/>
  <c r="N1283" i="3"/>
  <c r="O1283" i="3"/>
  <c r="P1283" i="3"/>
  <c r="Q1283" i="3"/>
  <c r="L1284" i="3"/>
  <c r="M1284" i="3"/>
  <c r="N1284" i="3"/>
  <c r="O1284" i="3"/>
  <c r="P1284" i="3"/>
  <c r="Q1284" i="3"/>
  <c r="L1285" i="3"/>
  <c r="M1285" i="3"/>
  <c r="N1285" i="3"/>
  <c r="O1285" i="3"/>
  <c r="P1285" i="3"/>
  <c r="Q1285" i="3"/>
  <c r="L1286" i="3"/>
  <c r="M1286" i="3"/>
  <c r="N1286" i="3"/>
  <c r="O1286" i="3"/>
  <c r="P1286" i="3"/>
  <c r="Q1286" i="3"/>
  <c r="L1287" i="3"/>
  <c r="M1287" i="3"/>
  <c r="N1287" i="3"/>
  <c r="O1287" i="3"/>
  <c r="P1287" i="3"/>
  <c r="Q1287" i="3"/>
  <c r="L1288" i="3"/>
  <c r="M1288" i="3"/>
  <c r="N1288" i="3"/>
  <c r="O1288" i="3"/>
  <c r="P1288" i="3"/>
  <c r="Q1288" i="3"/>
  <c r="L1289" i="3"/>
  <c r="M1289" i="3"/>
  <c r="N1289" i="3"/>
  <c r="O1289" i="3"/>
  <c r="P1289" i="3"/>
  <c r="Q1289" i="3"/>
  <c r="L1290" i="3"/>
  <c r="M1290" i="3"/>
  <c r="N1290" i="3"/>
  <c r="O1290" i="3"/>
  <c r="P1290" i="3"/>
  <c r="Q1290" i="3"/>
  <c r="L1291" i="3"/>
  <c r="M1291" i="3"/>
  <c r="N1291" i="3"/>
  <c r="O1291" i="3"/>
  <c r="P1291" i="3"/>
  <c r="Q1291" i="3"/>
  <c r="L1292" i="3"/>
  <c r="M1292" i="3"/>
  <c r="N1292" i="3"/>
  <c r="O1292" i="3"/>
  <c r="P1292" i="3"/>
  <c r="Q1292" i="3"/>
  <c r="L1293" i="3"/>
  <c r="M1293" i="3"/>
  <c r="N1293" i="3"/>
  <c r="O1293" i="3"/>
  <c r="P1293" i="3"/>
  <c r="Q1293" i="3"/>
  <c r="L1294" i="3"/>
  <c r="M1294" i="3"/>
  <c r="N1294" i="3"/>
  <c r="O1294" i="3"/>
  <c r="P1294" i="3"/>
  <c r="Q1294" i="3"/>
  <c r="L1295" i="3"/>
  <c r="M1295" i="3"/>
  <c r="N1295" i="3"/>
  <c r="O1295" i="3"/>
  <c r="P1295" i="3"/>
  <c r="Q1295" i="3"/>
  <c r="L1296" i="3"/>
  <c r="M1296" i="3"/>
  <c r="N1296" i="3"/>
  <c r="O1296" i="3"/>
  <c r="P1296" i="3"/>
  <c r="Q1296" i="3"/>
  <c r="L1297" i="3"/>
  <c r="M1297" i="3"/>
  <c r="N1297" i="3"/>
  <c r="O1297" i="3"/>
  <c r="P1297" i="3"/>
  <c r="Q1297" i="3"/>
  <c r="L1298" i="3"/>
  <c r="M1298" i="3"/>
  <c r="N1298" i="3"/>
  <c r="O1298" i="3"/>
  <c r="P1298" i="3"/>
  <c r="Q1298" i="3"/>
  <c r="L1299" i="3"/>
  <c r="M1299" i="3"/>
  <c r="N1299" i="3"/>
  <c r="O1299" i="3"/>
  <c r="P1299" i="3"/>
  <c r="Q1299" i="3"/>
  <c r="L1300" i="3"/>
  <c r="M1300" i="3"/>
  <c r="N1300" i="3"/>
  <c r="O1300" i="3"/>
  <c r="P1300" i="3"/>
  <c r="Q1300" i="3"/>
  <c r="L1301" i="3"/>
  <c r="M1301" i="3"/>
  <c r="N1301" i="3"/>
  <c r="O1301" i="3"/>
  <c r="P1301" i="3"/>
  <c r="Q1301" i="3"/>
  <c r="L1302" i="3"/>
  <c r="M1302" i="3"/>
  <c r="N1302" i="3"/>
  <c r="O1302" i="3"/>
  <c r="P1302" i="3"/>
  <c r="Q1302" i="3"/>
  <c r="L1303" i="3"/>
  <c r="M1303" i="3"/>
  <c r="N1303" i="3"/>
  <c r="O1303" i="3"/>
  <c r="P1303" i="3"/>
  <c r="Q1303" i="3"/>
  <c r="L1304" i="3"/>
  <c r="M1304" i="3"/>
  <c r="N1304" i="3"/>
  <c r="O1304" i="3"/>
  <c r="P1304" i="3"/>
  <c r="Q1304" i="3"/>
  <c r="L1305" i="3"/>
  <c r="M1305" i="3"/>
  <c r="N1305" i="3"/>
  <c r="O1305" i="3"/>
  <c r="P1305" i="3"/>
  <c r="Q1305" i="3"/>
  <c r="L1306" i="3"/>
  <c r="M1306" i="3"/>
  <c r="N1306" i="3"/>
  <c r="O1306" i="3"/>
  <c r="P1306" i="3"/>
  <c r="Q1306" i="3"/>
  <c r="L1307" i="3"/>
  <c r="M1307" i="3"/>
  <c r="N1307" i="3"/>
  <c r="O1307" i="3"/>
  <c r="P1307" i="3"/>
  <c r="Q1307" i="3"/>
  <c r="L1308" i="3"/>
  <c r="M1308" i="3"/>
  <c r="N1308" i="3"/>
  <c r="O1308" i="3"/>
  <c r="P1308" i="3"/>
  <c r="Q1308" i="3"/>
  <c r="L1309" i="3"/>
  <c r="M1309" i="3"/>
  <c r="N1309" i="3"/>
  <c r="O1309" i="3"/>
  <c r="P1309" i="3"/>
  <c r="Q1309" i="3"/>
  <c r="L1310" i="3"/>
  <c r="M1310" i="3"/>
  <c r="N1310" i="3"/>
  <c r="O1310" i="3"/>
  <c r="P1310" i="3"/>
  <c r="Q1310" i="3"/>
  <c r="L1311" i="3"/>
  <c r="M1311" i="3"/>
  <c r="N1311" i="3"/>
  <c r="O1311" i="3"/>
  <c r="P1311" i="3"/>
  <c r="Q1311" i="3"/>
  <c r="L1312" i="3"/>
  <c r="M1312" i="3"/>
  <c r="N1312" i="3"/>
  <c r="O1312" i="3"/>
  <c r="P1312" i="3"/>
  <c r="Q1312" i="3"/>
  <c r="L1313" i="3"/>
  <c r="M1313" i="3"/>
  <c r="N1313" i="3"/>
  <c r="O1313" i="3"/>
  <c r="P1313" i="3"/>
  <c r="Q1313" i="3"/>
  <c r="L1314" i="3"/>
  <c r="M1314" i="3"/>
  <c r="N1314" i="3"/>
  <c r="O1314" i="3"/>
  <c r="P1314" i="3"/>
  <c r="Q1314" i="3"/>
  <c r="L1315" i="3"/>
  <c r="M1315" i="3"/>
  <c r="N1315" i="3"/>
  <c r="O1315" i="3"/>
  <c r="P1315" i="3"/>
  <c r="Q1315" i="3"/>
  <c r="L1316" i="3"/>
  <c r="M1316" i="3"/>
  <c r="N1316" i="3"/>
  <c r="O1316" i="3"/>
  <c r="P1316" i="3"/>
  <c r="Q1316" i="3"/>
  <c r="L1317" i="3"/>
  <c r="M1317" i="3"/>
  <c r="N1317" i="3"/>
  <c r="O1317" i="3"/>
  <c r="P1317" i="3"/>
  <c r="Q1317" i="3"/>
  <c r="L1318" i="3"/>
  <c r="M1318" i="3"/>
  <c r="N1318" i="3"/>
  <c r="O1318" i="3"/>
  <c r="P1318" i="3"/>
  <c r="Q1318" i="3"/>
  <c r="L1319" i="3"/>
  <c r="M1319" i="3"/>
  <c r="N1319" i="3"/>
  <c r="O1319" i="3"/>
  <c r="P1319" i="3"/>
  <c r="Q1319" i="3"/>
  <c r="L1320" i="3"/>
  <c r="M1320" i="3"/>
  <c r="N1320" i="3"/>
  <c r="O1320" i="3"/>
  <c r="P1320" i="3"/>
  <c r="Q1320" i="3"/>
  <c r="L1321" i="3"/>
  <c r="M1321" i="3"/>
  <c r="N1321" i="3"/>
  <c r="O1321" i="3"/>
  <c r="P1321" i="3"/>
  <c r="Q1321" i="3"/>
  <c r="L1322" i="3"/>
  <c r="M1322" i="3"/>
  <c r="N1322" i="3"/>
  <c r="O1322" i="3"/>
  <c r="P1322" i="3"/>
  <c r="Q1322" i="3"/>
  <c r="L1323" i="3"/>
  <c r="M1323" i="3"/>
  <c r="N1323" i="3"/>
  <c r="O1323" i="3"/>
  <c r="P1323" i="3"/>
  <c r="Q1323" i="3"/>
  <c r="L1324" i="3"/>
  <c r="M1324" i="3"/>
  <c r="N1324" i="3"/>
  <c r="O1324" i="3"/>
  <c r="P1324" i="3"/>
  <c r="Q1324" i="3"/>
  <c r="L1325" i="3"/>
  <c r="M1325" i="3"/>
  <c r="N1325" i="3"/>
  <c r="O1325" i="3"/>
  <c r="P1325" i="3"/>
  <c r="Q1325" i="3"/>
  <c r="L1326" i="3"/>
  <c r="M1326" i="3"/>
  <c r="N1326" i="3"/>
  <c r="O1326" i="3"/>
  <c r="P1326" i="3"/>
  <c r="Q1326" i="3"/>
  <c r="L1327" i="3"/>
  <c r="M1327" i="3"/>
  <c r="N1327" i="3"/>
  <c r="O1327" i="3"/>
  <c r="P1327" i="3"/>
  <c r="Q1327" i="3"/>
  <c r="L1328" i="3"/>
  <c r="M1328" i="3"/>
  <c r="N1328" i="3"/>
  <c r="O1328" i="3"/>
  <c r="P1328" i="3"/>
  <c r="Q1328" i="3"/>
  <c r="L1329" i="3"/>
  <c r="M1329" i="3"/>
  <c r="N1329" i="3"/>
  <c r="O1329" i="3"/>
  <c r="P1329" i="3"/>
  <c r="Q1329" i="3"/>
  <c r="L1330" i="3"/>
  <c r="M1330" i="3"/>
  <c r="N1330" i="3"/>
  <c r="O1330" i="3"/>
  <c r="P1330" i="3"/>
  <c r="Q1330" i="3"/>
  <c r="L1331" i="3"/>
  <c r="M1331" i="3"/>
  <c r="N1331" i="3"/>
  <c r="O1331" i="3"/>
  <c r="P1331" i="3"/>
  <c r="Q1331" i="3"/>
  <c r="L1332" i="3"/>
  <c r="M1332" i="3"/>
  <c r="N1332" i="3"/>
  <c r="O1332" i="3"/>
  <c r="P1332" i="3"/>
  <c r="Q1332" i="3"/>
  <c r="L1333" i="3"/>
  <c r="M1333" i="3"/>
  <c r="N1333" i="3"/>
  <c r="O1333" i="3"/>
  <c r="P1333" i="3"/>
  <c r="Q1333" i="3"/>
  <c r="L1334" i="3"/>
  <c r="M1334" i="3"/>
  <c r="N1334" i="3"/>
  <c r="O1334" i="3"/>
  <c r="P1334" i="3"/>
  <c r="Q1334" i="3"/>
  <c r="L1335" i="3"/>
  <c r="M1335" i="3"/>
  <c r="N1335" i="3"/>
  <c r="O1335" i="3"/>
  <c r="P1335" i="3"/>
  <c r="Q1335" i="3"/>
  <c r="L1336" i="3"/>
  <c r="M1336" i="3"/>
  <c r="N1336" i="3"/>
  <c r="O1336" i="3"/>
  <c r="P1336" i="3"/>
  <c r="Q1336" i="3"/>
  <c r="L1337" i="3"/>
  <c r="M1337" i="3"/>
  <c r="N1337" i="3"/>
  <c r="O1337" i="3"/>
  <c r="P1337" i="3"/>
  <c r="Q1337" i="3"/>
  <c r="L1338" i="3"/>
  <c r="M1338" i="3"/>
  <c r="N1338" i="3"/>
  <c r="O1338" i="3"/>
  <c r="P1338" i="3"/>
  <c r="Q1338" i="3"/>
  <c r="L1339" i="3"/>
  <c r="M1339" i="3"/>
  <c r="N1339" i="3"/>
  <c r="O1339" i="3"/>
  <c r="P1339" i="3"/>
  <c r="Q1339" i="3"/>
  <c r="L1340" i="3"/>
  <c r="M1340" i="3"/>
  <c r="N1340" i="3"/>
  <c r="O1340" i="3"/>
  <c r="P1340" i="3"/>
  <c r="Q1340" i="3"/>
  <c r="L1341" i="3"/>
  <c r="M1341" i="3"/>
  <c r="N1341" i="3"/>
  <c r="O1341" i="3"/>
  <c r="P1341" i="3"/>
  <c r="Q1341" i="3"/>
  <c r="L1342" i="3"/>
  <c r="M1342" i="3"/>
  <c r="N1342" i="3"/>
  <c r="O1342" i="3"/>
  <c r="P1342" i="3"/>
  <c r="Q1342" i="3"/>
  <c r="L1343" i="3"/>
  <c r="M1343" i="3"/>
  <c r="N1343" i="3"/>
  <c r="O1343" i="3"/>
  <c r="P1343" i="3"/>
  <c r="Q1343" i="3"/>
  <c r="L1344" i="3"/>
  <c r="M1344" i="3"/>
  <c r="N1344" i="3"/>
  <c r="O1344" i="3"/>
  <c r="P1344" i="3"/>
  <c r="Q1344" i="3"/>
  <c r="L1345" i="3"/>
  <c r="M1345" i="3"/>
  <c r="N1345" i="3"/>
  <c r="O1345" i="3"/>
  <c r="P1345" i="3"/>
  <c r="Q1345" i="3"/>
  <c r="L1346" i="3"/>
  <c r="M1346" i="3"/>
  <c r="N1346" i="3"/>
  <c r="O1346" i="3"/>
  <c r="P1346" i="3"/>
  <c r="Q1346" i="3"/>
  <c r="L1347" i="3"/>
  <c r="M1347" i="3"/>
  <c r="N1347" i="3"/>
  <c r="O1347" i="3"/>
  <c r="P1347" i="3"/>
  <c r="Q1347" i="3"/>
  <c r="L1348" i="3"/>
  <c r="M1348" i="3"/>
  <c r="N1348" i="3"/>
  <c r="O1348" i="3"/>
  <c r="P1348" i="3"/>
  <c r="Q1348" i="3"/>
  <c r="L1349" i="3"/>
  <c r="M1349" i="3"/>
  <c r="N1349" i="3"/>
  <c r="O1349" i="3"/>
  <c r="P1349" i="3"/>
  <c r="Q1349" i="3"/>
  <c r="L1350" i="3"/>
  <c r="M1350" i="3"/>
  <c r="N1350" i="3"/>
  <c r="O1350" i="3"/>
  <c r="P1350" i="3"/>
  <c r="Q1350" i="3"/>
  <c r="L1351" i="3"/>
  <c r="M1351" i="3"/>
  <c r="N1351" i="3"/>
  <c r="O1351" i="3"/>
  <c r="P1351" i="3"/>
  <c r="Q1351" i="3"/>
  <c r="L1352" i="3"/>
  <c r="M1352" i="3"/>
  <c r="N1352" i="3"/>
  <c r="O1352" i="3"/>
  <c r="P1352" i="3"/>
  <c r="Q1352" i="3"/>
  <c r="L1353" i="3"/>
  <c r="M1353" i="3"/>
  <c r="N1353" i="3"/>
  <c r="O1353" i="3"/>
  <c r="P1353" i="3"/>
  <c r="Q1353" i="3"/>
  <c r="L1354" i="3"/>
  <c r="M1354" i="3"/>
  <c r="N1354" i="3"/>
  <c r="O1354" i="3"/>
  <c r="P1354" i="3"/>
  <c r="Q1354" i="3"/>
  <c r="L1355" i="3"/>
  <c r="M1355" i="3"/>
  <c r="N1355" i="3"/>
  <c r="O1355" i="3"/>
  <c r="P1355" i="3"/>
  <c r="Q1355" i="3"/>
  <c r="L1356" i="3"/>
  <c r="M1356" i="3"/>
  <c r="N1356" i="3"/>
  <c r="O1356" i="3"/>
  <c r="P1356" i="3"/>
  <c r="Q1356" i="3"/>
  <c r="L1357" i="3"/>
  <c r="M1357" i="3"/>
  <c r="N1357" i="3"/>
  <c r="O1357" i="3"/>
  <c r="P1357" i="3"/>
  <c r="Q1357" i="3"/>
  <c r="L1358" i="3"/>
  <c r="M1358" i="3"/>
  <c r="N1358" i="3"/>
  <c r="O1358" i="3"/>
  <c r="P1358" i="3"/>
  <c r="Q1358" i="3"/>
  <c r="L1359" i="3"/>
  <c r="M1359" i="3"/>
  <c r="N1359" i="3"/>
  <c r="O1359" i="3"/>
  <c r="P1359" i="3"/>
  <c r="Q1359" i="3"/>
  <c r="L1360" i="3"/>
  <c r="M1360" i="3"/>
  <c r="N1360" i="3"/>
  <c r="O1360" i="3"/>
  <c r="P1360" i="3"/>
  <c r="Q1360" i="3"/>
  <c r="L1361" i="3"/>
  <c r="M1361" i="3"/>
  <c r="N1361" i="3"/>
  <c r="O1361" i="3"/>
  <c r="P1361" i="3"/>
  <c r="Q1361" i="3"/>
  <c r="L1362" i="3"/>
  <c r="M1362" i="3"/>
  <c r="N1362" i="3"/>
  <c r="O1362" i="3"/>
  <c r="P1362" i="3"/>
  <c r="Q1362" i="3"/>
  <c r="L1363" i="3"/>
  <c r="M1363" i="3"/>
  <c r="N1363" i="3"/>
  <c r="O1363" i="3"/>
  <c r="P1363" i="3"/>
  <c r="Q1363" i="3"/>
  <c r="L1364" i="3"/>
  <c r="M1364" i="3"/>
  <c r="N1364" i="3"/>
  <c r="O1364" i="3"/>
  <c r="P1364" i="3"/>
  <c r="Q1364" i="3"/>
  <c r="L1365" i="3"/>
  <c r="M1365" i="3"/>
  <c r="N1365" i="3"/>
  <c r="O1365" i="3"/>
  <c r="P1365" i="3"/>
  <c r="Q1365" i="3"/>
  <c r="L1366" i="3"/>
  <c r="M1366" i="3"/>
  <c r="N1366" i="3"/>
  <c r="O1366" i="3"/>
  <c r="P1366" i="3"/>
  <c r="Q1366" i="3"/>
  <c r="L1367" i="3"/>
  <c r="M1367" i="3"/>
  <c r="N1367" i="3"/>
  <c r="O1367" i="3"/>
  <c r="P1367" i="3"/>
  <c r="Q1367" i="3"/>
  <c r="L1368" i="3"/>
  <c r="M1368" i="3"/>
  <c r="N1368" i="3"/>
  <c r="O1368" i="3"/>
  <c r="P1368" i="3"/>
  <c r="Q1368" i="3"/>
  <c r="L1369" i="3"/>
  <c r="M1369" i="3"/>
  <c r="N1369" i="3"/>
  <c r="O1369" i="3"/>
  <c r="P1369" i="3"/>
  <c r="Q1369" i="3"/>
  <c r="L1370" i="3"/>
  <c r="M1370" i="3"/>
  <c r="N1370" i="3"/>
  <c r="O1370" i="3"/>
  <c r="P1370" i="3"/>
  <c r="Q1370" i="3"/>
  <c r="L1371" i="3"/>
  <c r="M1371" i="3"/>
  <c r="N1371" i="3"/>
  <c r="O1371" i="3"/>
  <c r="P1371" i="3"/>
  <c r="Q1371" i="3"/>
  <c r="L1372" i="3"/>
  <c r="M1372" i="3"/>
  <c r="N1372" i="3"/>
  <c r="O1372" i="3"/>
  <c r="P1372" i="3"/>
  <c r="Q1372" i="3"/>
  <c r="L1373" i="3"/>
  <c r="M1373" i="3"/>
  <c r="N1373" i="3"/>
  <c r="O1373" i="3"/>
  <c r="P1373" i="3"/>
  <c r="Q1373" i="3"/>
  <c r="L1374" i="3"/>
  <c r="M1374" i="3"/>
  <c r="N1374" i="3"/>
  <c r="O1374" i="3"/>
  <c r="P1374" i="3"/>
  <c r="Q1374" i="3"/>
  <c r="L1375" i="3"/>
  <c r="M1375" i="3"/>
  <c r="N1375" i="3"/>
  <c r="O1375" i="3"/>
  <c r="P1375" i="3"/>
  <c r="Q1375" i="3"/>
  <c r="L1376" i="3"/>
  <c r="M1376" i="3"/>
  <c r="N1376" i="3"/>
  <c r="O1376" i="3"/>
  <c r="P1376" i="3"/>
  <c r="Q1376" i="3"/>
  <c r="L1377" i="3"/>
  <c r="M1377" i="3"/>
  <c r="N1377" i="3"/>
  <c r="O1377" i="3"/>
  <c r="P1377" i="3"/>
  <c r="Q1377" i="3"/>
  <c r="L1378" i="3"/>
  <c r="M1378" i="3"/>
  <c r="N1378" i="3"/>
  <c r="O1378" i="3"/>
  <c r="P1378" i="3"/>
  <c r="Q1378" i="3"/>
  <c r="L1379" i="3"/>
  <c r="M1379" i="3"/>
  <c r="N1379" i="3"/>
  <c r="O1379" i="3"/>
  <c r="P1379" i="3"/>
  <c r="Q1379" i="3"/>
  <c r="L1380" i="3"/>
  <c r="M1380" i="3"/>
  <c r="N1380" i="3"/>
  <c r="O1380" i="3"/>
  <c r="P1380" i="3"/>
  <c r="Q1380" i="3"/>
  <c r="L1381" i="3"/>
  <c r="M1381" i="3"/>
  <c r="N1381" i="3"/>
  <c r="O1381" i="3"/>
  <c r="P1381" i="3"/>
  <c r="Q1381" i="3"/>
  <c r="L1382" i="3"/>
  <c r="M1382" i="3"/>
  <c r="N1382" i="3"/>
  <c r="O1382" i="3"/>
  <c r="P1382" i="3"/>
  <c r="Q1382" i="3"/>
  <c r="L1383" i="3"/>
  <c r="M1383" i="3"/>
  <c r="N1383" i="3"/>
  <c r="O1383" i="3"/>
  <c r="P1383" i="3"/>
  <c r="Q1383" i="3"/>
  <c r="L1384" i="3"/>
  <c r="M1384" i="3"/>
  <c r="N1384" i="3"/>
  <c r="O1384" i="3"/>
  <c r="P1384" i="3"/>
  <c r="Q1384" i="3"/>
  <c r="L1385" i="3"/>
  <c r="M1385" i="3"/>
  <c r="N1385" i="3"/>
  <c r="O1385" i="3"/>
  <c r="P1385" i="3"/>
  <c r="Q1385" i="3"/>
  <c r="L1386" i="3"/>
  <c r="M1386" i="3"/>
  <c r="N1386" i="3"/>
  <c r="O1386" i="3"/>
  <c r="P1386" i="3"/>
  <c r="Q1386" i="3"/>
  <c r="L1387" i="3"/>
  <c r="M1387" i="3"/>
  <c r="N1387" i="3"/>
  <c r="O1387" i="3"/>
  <c r="P1387" i="3"/>
  <c r="Q1387" i="3"/>
  <c r="L1388" i="3"/>
  <c r="M1388" i="3"/>
  <c r="N1388" i="3"/>
  <c r="O1388" i="3"/>
  <c r="P1388" i="3"/>
  <c r="Q1388" i="3"/>
  <c r="L1389" i="3"/>
  <c r="M1389" i="3"/>
  <c r="N1389" i="3"/>
  <c r="O1389" i="3"/>
  <c r="P1389" i="3"/>
  <c r="Q1389" i="3"/>
  <c r="L1390" i="3"/>
  <c r="M1390" i="3"/>
  <c r="N1390" i="3"/>
  <c r="O1390" i="3"/>
  <c r="P1390" i="3"/>
  <c r="Q1390" i="3"/>
  <c r="L1391" i="3"/>
  <c r="M1391" i="3"/>
  <c r="N1391" i="3"/>
  <c r="O1391" i="3"/>
  <c r="P1391" i="3"/>
  <c r="Q1391" i="3"/>
  <c r="L1392" i="3"/>
  <c r="M1392" i="3"/>
  <c r="N1392" i="3"/>
  <c r="O1392" i="3"/>
  <c r="P1392" i="3"/>
  <c r="Q1392" i="3"/>
  <c r="L1393" i="3"/>
  <c r="M1393" i="3"/>
  <c r="N1393" i="3"/>
  <c r="O1393" i="3"/>
  <c r="P1393" i="3"/>
  <c r="Q1393" i="3"/>
  <c r="L1394" i="3"/>
  <c r="M1394" i="3"/>
  <c r="N1394" i="3"/>
  <c r="O1394" i="3"/>
  <c r="P1394" i="3"/>
  <c r="Q1394" i="3"/>
  <c r="L1395" i="3"/>
  <c r="M1395" i="3"/>
  <c r="N1395" i="3"/>
  <c r="O1395" i="3"/>
  <c r="P1395" i="3"/>
  <c r="Q1395" i="3"/>
  <c r="L1396" i="3"/>
  <c r="M1396" i="3"/>
  <c r="N1396" i="3"/>
  <c r="O1396" i="3"/>
  <c r="P1396" i="3"/>
  <c r="Q1396" i="3"/>
  <c r="L1397" i="3"/>
  <c r="M1397" i="3"/>
  <c r="N1397" i="3"/>
  <c r="O1397" i="3"/>
  <c r="P1397" i="3"/>
  <c r="Q1397" i="3"/>
  <c r="L1398" i="3"/>
  <c r="M1398" i="3"/>
  <c r="N1398" i="3"/>
  <c r="O1398" i="3"/>
  <c r="P1398" i="3"/>
  <c r="Q1398" i="3"/>
  <c r="L1399" i="3"/>
  <c r="M1399" i="3"/>
  <c r="N1399" i="3"/>
  <c r="O1399" i="3"/>
  <c r="P1399" i="3"/>
  <c r="Q1399" i="3"/>
  <c r="L1400" i="3"/>
  <c r="M1400" i="3"/>
  <c r="N1400" i="3"/>
  <c r="O1400" i="3"/>
  <c r="P1400" i="3"/>
  <c r="Q1400" i="3"/>
  <c r="L1401" i="3"/>
  <c r="M1401" i="3"/>
  <c r="N1401" i="3"/>
  <c r="O1401" i="3"/>
  <c r="P1401" i="3"/>
  <c r="Q1401" i="3"/>
  <c r="L1402" i="3"/>
  <c r="M1402" i="3"/>
  <c r="N1402" i="3"/>
  <c r="O1402" i="3"/>
  <c r="P1402" i="3"/>
  <c r="Q1402" i="3"/>
  <c r="L1403" i="3"/>
  <c r="M1403" i="3"/>
  <c r="N1403" i="3"/>
  <c r="O1403" i="3"/>
  <c r="P1403" i="3"/>
  <c r="Q1403" i="3"/>
  <c r="L1404" i="3"/>
  <c r="M1404" i="3"/>
  <c r="N1404" i="3"/>
  <c r="O1404" i="3"/>
  <c r="P1404" i="3"/>
  <c r="Q1404" i="3"/>
  <c r="L1405" i="3"/>
  <c r="M1405" i="3"/>
  <c r="N1405" i="3"/>
  <c r="O1405" i="3"/>
  <c r="P1405" i="3"/>
  <c r="Q1405" i="3"/>
  <c r="L1406" i="3"/>
  <c r="M1406" i="3"/>
  <c r="N1406" i="3"/>
  <c r="O1406" i="3"/>
  <c r="P1406" i="3"/>
  <c r="Q1406" i="3"/>
  <c r="L1407" i="3"/>
  <c r="M1407" i="3"/>
  <c r="N1407" i="3"/>
  <c r="O1407" i="3"/>
  <c r="P1407" i="3"/>
  <c r="Q1407" i="3"/>
  <c r="L1408" i="3"/>
  <c r="M1408" i="3"/>
  <c r="N1408" i="3"/>
  <c r="O1408" i="3"/>
  <c r="P1408" i="3"/>
  <c r="Q1408" i="3"/>
  <c r="L1409" i="3"/>
  <c r="M1409" i="3"/>
  <c r="N1409" i="3"/>
  <c r="O1409" i="3"/>
  <c r="P1409" i="3"/>
  <c r="Q1409" i="3"/>
  <c r="L1410" i="3"/>
  <c r="M1410" i="3"/>
  <c r="N1410" i="3"/>
  <c r="O1410" i="3"/>
  <c r="P1410" i="3"/>
  <c r="Q1410" i="3"/>
  <c r="L1411" i="3"/>
  <c r="M1411" i="3"/>
  <c r="N1411" i="3"/>
  <c r="O1411" i="3"/>
  <c r="P1411" i="3"/>
  <c r="Q1411" i="3"/>
  <c r="L1412" i="3"/>
  <c r="M1412" i="3"/>
  <c r="N1412" i="3"/>
  <c r="O1412" i="3"/>
  <c r="P1412" i="3"/>
  <c r="Q1412" i="3"/>
  <c r="L1413" i="3"/>
  <c r="M1413" i="3"/>
  <c r="N1413" i="3"/>
  <c r="O1413" i="3"/>
  <c r="P1413" i="3"/>
  <c r="Q1413" i="3"/>
  <c r="L1414" i="3"/>
  <c r="M1414" i="3"/>
  <c r="N1414" i="3"/>
  <c r="O1414" i="3"/>
  <c r="P1414" i="3"/>
  <c r="Q1414" i="3"/>
  <c r="L1415" i="3"/>
  <c r="M1415" i="3"/>
  <c r="N1415" i="3"/>
  <c r="O1415" i="3"/>
  <c r="P1415" i="3"/>
  <c r="Q1415" i="3"/>
  <c r="L1416" i="3"/>
  <c r="M1416" i="3"/>
  <c r="N1416" i="3"/>
  <c r="O1416" i="3"/>
  <c r="P1416" i="3"/>
  <c r="Q1416" i="3"/>
  <c r="L1417" i="3"/>
  <c r="M1417" i="3"/>
  <c r="N1417" i="3"/>
  <c r="O1417" i="3"/>
  <c r="P1417" i="3"/>
  <c r="Q1417" i="3"/>
  <c r="L1418" i="3"/>
  <c r="M1418" i="3"/>
  <c r="N1418" i="3"/>
  <c r="O1418" i="3"/>
  <c r="P1418" i="3"/>
  <c r="Q1418" i="3"/>
  <c r="L1419" i="3"/>
  <c r="M1419" i="3"/>
  <c r="N1419" i="3"/>
  <c r="O1419" i="3"/>
  <c r="P1419" i="3"/>
  <c r="Q1419" i="3"/>
  <c r="L1420" i="3"/>
  <c r="M1420" i="3"/>
  <c r="N1420" i="3"/>
  <c r="O1420" i="3"/>
  <c r="P1420" i="3"/>
  <c r="Q1420" i="3"/>
  <c r="L1421" i="3"/>
  <c r="M1421" i="3"/>
  <c r="N1421" i="3"/>
  <c r="O1421" i="3"/>
  <c r="P1421" i="3"/>
  <c r="Q1421" i="3"/>
  <c r="L1422" i="3"/>
  <c r="M1422" i="3"/>
  <c r="N1422" i="3"/>
  <c r="O1422" i="3"/>
  <c r="P1422" i="3"/>
  <c r="Q1422" i="3"/>
  <c r="L1423" i="3"/>
  <c r="M1423" i="3"/>
  <c r="N1423" i="3"/>
  <c r="O1423" i="3"/>
  <c r="P1423" i="3"/>
  <c r="Q1423" i="3"/>
  <c r="L1424" i="3"/>
  <c r="M1424" i="3"/>
  <c r="N1424" i="3"/>
  <c r="O1424" i="3"/>
  <c r="P1424" i="3"/>
  <c r="Q1424" i="3"/>
  <c r="L1425" i="3"/>
  <c r="M1425" i="3"/>
  <c r="N1425" i="3"/>
  <c r="O1425" i="3"/>
  <c r="P1425" i="3"/>
  <c r="Q1425" i="3"/>
  <c r="L1426" i="3"/>
  <c r="M1426" i="3"/>
  <c r="N1426" i="3"/>
  <c r="O1426" i="3"/>
  <c r="P1426" i="3"/>
  <c r="Q1426" i="3"/>
  <c r="L1427" i="3"/>
  <c r="M1427" i="3"/>
  <c r="N1427" i="3"/>
  <c r="O1427" i="3"/>
  <c r="P1427" i="3"/>
  <c r="Q1427" i="3"/>
  <c r="L1428" i="3"/>
  <c r="M1428" i="3"/>
  <c r="N1428" i="3"/>
  <c r="O1428" i="3"/>
  <c r="P1428" i="3"/>
  <c r="Q1428" i="3"/>
  <c r="L1429" i="3"/>
  <c r="M1429" i="3"/>
  <c r="N1429" i="3"/>
  <c r="O1429" i="3"/>
  <c r="P1429" i="3"/>
  <c r="Q1429" i="3"/>
  <c r="L1430" i="3"/>
  <c r="M1430" i="3"/>
  <c r="N1430" i="3"/>
  <c r="O1430" i="3"/>
  <c r="P1430" i="3"/>
  <c r="Q1430" i="3"/>
  <c r="L1431" i="3"/>
  <c r="M1431" i="3"/>
  <c r="N1431" i="3"/>
  <c r="O1431" i="3"/>
  <c r="P1431" i="3"/>
  <c r="Q1431" i="3"/>
  <c r="L1432" i="3"/>
  <c r="M1432" i="3"/>
  <c r="N1432" i="3"/>
  <c r="O1432" i="3"/>
  <c r="P1432" i="3"/>
  <c r="Q1432" i="3"/>
  <c r="L1433" i="3"/>
  <c r="M1433" i="3"/>
  <c r="N1433" i="3"/>
  <c r="O1433" i="3"/>
  <c r="P1433" i="3"/>
  <c r="Q1433" i="3"/>
  <c r="L1434" i="3"/>
  <c r="M1434" i="3"/>
  <c r="N1434" i="3"/>
  <c r="O1434" i="3"/>
  <c r="P1434" i="3"/>
  <c r="Q1434" i="3"/>
  <c r="L1435" i="3"/>
  <c r="M1435" i="3"/>
  <c r="N1435" i="3"/>
  <c r="O1435" i="3"/>
  <c r="P1435" i="3"/>
  <c r="Q1435" i="3"/>
  <c r="L1436" i="3"/>
  <c r="M1436" i="3"/>
  <c r="N1436" i="3"/>
  <c r="O1436" i="3"/>
  <c r="P1436" i="3"/>
  <c r="Q1436" i="3"/>
  <c r="L1437" i="3"/>
  <c r="M1437" i="3"/>
  <c r="N1437" i="3"/>
  <c r="O1437" i="3"/>
  <c r="P1437" i="3"/>
  <c r="Q1437" i="3"/>
  <c r="L1438" i="3"/>
  <c r="M1438" i="3"/>
  <c r="N1438" i="3"/>
  <c r="O1438" i="3"/>
  <c r="P1438" i="3"/>
  <c r="Q1438" i="3"/>
  <c r="L1439" i="3"/>
  <c r="M1439" i="3"/>
  <c r="N1439" i="3"/>
  <c r="O1439" i="3"/>
  <c r="P1439" i="3"/>
  <c r="Q1439" i="3"/>
  <c r="L1440" i="3"/>
  <c r="M1440" i="3"/>
  <c r="N1440" i="3"/>
  <c r="O1440" i="3"/>
  <c r="P1440" i="3"/>
  <c r="Q1440" i="3"/>
  <c r="L1441" i="3"/>
  <c r="M1441" i="3"/>
  <c r="N1441" i="3"/>
  <c r="O1441" i="3"/>
  <c r="P1441" i="3"/>
  <c r="Q1441" i="3"/>
  <c r="L1442" i="3"/>
  <c r="M1442" i="3"/>
  <c r="N1442" i="3"/>
  <c r="O1442" i="3"/>
  <c r="P1442" i="3"/>
  <c r="Q1442" i="3"/>
  <c r="L1443" i="3"/>
  <c r="M1443" i="3"/>
  <c r="N1443" i="3"/>
  <c r="O1443" i="3"/>
  <c r="P1443" i="3"/>
  <c r="Q1443" i="3"/>
  <c r="L1444" i="3"/>
  <c r="M1444" i="3"/>
  <c r="N1444" i="3"/>
  <c r="O1444" i="3"/>
  <c r="P1444" i="3"/>
  <c r="Q1444" i="3"/>
  <c r="L1445" i="3"/>
  <c r="M1445" i="3"/>
  <c r="N1445" i="3"/>
  <c r="O1445" i="3"/>
  <c r="P1445" i="3"/>
  <c r="Q1445" i="3"/>
  <c r="L1446" i="3"/>
  <c r="M1446" i="3"/>
  <c r="N1446" i="3"/>
  <c r="O1446" i="3"/>
  <c r="P1446" i="3"/>
  <c r="Q1446" i="3"/>
  <c r="L1447" i="3"/>
  <c r="M1447" i="3"/>
  <c r="N1447" i="3"/>
  <c r="O1447" i="3"/>
  <c r="P1447" i="3"/>
  <c r="Q1447" i="3"/>
  <c r="L1448" i="3"/>
  <c r="M1448" i="3"/>
  <c r="N1448" i="3"/>
  <c r="O1448" i="3"/>
  <c r="P1448" i="3"/>
  <c r="Q1448" i="3"/>
  <c r="L1449" i="3"/>
  <c r="M1449" i="3"/>
  <c r="N1449" i="3"/>
  <c r="O1449" i="3"/>
  <c r="P1449" i="3"/>
  <c r="Q1449" i="3"/>
  <c r="L1450" i="3"/>
  <c r="M1450" i="3"/>
  <c r="N1450" i="3"/>
  <c r="O1450" i="3"/>
  <c r="P1450" i="3"/>
  <c r="Q1450" i="3"/>
  <c r="L1451" i="3"/>
  <c r="M1451" i="3"/>
  <c r="N1451" i="3"/>
  <c r="O1451" i="3"/>
  <c r="P1451" i="3"/>
  <c r="Q1451" i="3"/>
  <c r="L1452" i="3"/>
  <c r="M1452" i="3"/>
  <c r="N1452" i="3"/>
  <c r="O1452" i="3"/>
  <c r="P1452" i="3"/>
  <c r="Q1452" i="3"/>
  <c r="L1453" i="3"/>
  <c r="M1453" i="3"/>
  <c r="N1453" i="3"/>
  <c r="O1453" i="3"/>
  <c r="P1453" i="3"/>
  <c r="Q1453" i="3"/>
  <c r="L1454" i="3"/>
  <c r="M1454" i="3"/>
  <c r="N1454" i="3"/>
  <c r="O1454" i="3"/>
  <c r="P1454" i="3"/>
  <c r="Q1454" i="3"/>
  <c r="L1455" i="3"/>
  <c r="M1455" i="3"/>
  <c r="N1455" i="3"/>
  <c r="O1455" i="3"/>
  <c r="P1455" i="3"/>
  <c r="Q1455" i="3"/>
  <c r="L1456" i="3"/>
  <c r="M1456" i="3"/>
  <c r="N1456" i="3"/>
  <c r="O1456" i="3"/>
  <c r="P1456" i="3"/>
  <c r="Q1456" i="3"/>
  <c r="L1457" i="3"/>
  <c r="M1457" i="3"/>
  <c r="N1457" i="3"/>
  <c r="O1457" i="3"/>
  <c r="P1457" i="3"/>
  <c r="Q1457" i="3"/>
  <c r="L1458" i="3"/>
  <c r="M1458" i="3"/>
  <c r="N1458" i="3"/>
  <c r="O1458" i="3"/>
  <c r="P1458" i="3"/>
  <c r="Q1458" i="3"/>
  <c r="L1459" i="3"/>
  <c r="M1459" i="3"/>
  <c r="N1459" i="3"/>
  <c r="O1459" i="3"/>
  <c r="P1459" i="3"/>
  <c r="Q1459" i="3"/>
  <c r="L1460" i="3"/>
  <c r="M1460" i="3"/>
  <c r="N1460" i="3"/>
  <c r="O1460" i="3"/>
  <c r="P1460" i="3"/>
  <c r="Q1460" i="3"/>
  <c r="L1461" i="3"/>
  <c r="M1461" i="3"/>
  <c r="N1461" i="3"/>
  <c r="O1461" i="3"/>
  <c r="P1461" i="3"/>
  <c r="Q1461" i="3"/>
  <c r="L1462" i="3"/>
  <c r="M1462" i="3"/>
  <c r="N1462" i="3"/>
  <c r="O1462" i="3"/>
  <c r="P1462" i="3"/>
  <c r="Q1462" i="3"/>
  <c r="L1463" i="3"/>
  <c r="M1463" i="3"/>
  <c r="N1463" i="3"/>
  <c r="O1463" i="3"/>
  <c r="P1463" i="3"/>
  <c r="Q1463" i="3"/>
  <c r="L1464" i="3"/>
  <c r="M1464" i="3"/>
  <c r="N1464" i="3"/>
  <c r="O1464" i="3"/>
  <c r="P1464" i="3"/>
  <c r="Q1464" i="3"/>
  <c r="L1465" i="3"/>
  <c r="M1465" i="3"/>
  <c r="N1465" i="3"/>
  <c r="O1465" i="3"/>
  <c r="P1465" i="3"/>
  <c r="Q1465" i="3"/>
  <c r="L1466" i="3"/>
  <c r="M1466" i="3"/>
  <c r="N1466" i="3"/>
  <c r="O1466" i="3"/>
  <c r="P1466" i="3"/>
  <c r="Q1466" i="3"/>
  <c r="L1467" i="3"/>
  <c r="M1467" i="3"/>
  <c r="N1467" i="3"/>
  <c r="O1467" i="3"/>
  <c r="P1467" i="3"/>
  <c r="Q1467" i="3"/>
  <c r="L1468" i="3"/>
  <c r="M1468" i="3"/>
  <c r="N1468" i="3"/>
  <c r="O1468" i="3"/>
  <c r="P1468" i="3"/>
  <c r="Q1468" i="3"/>
  <c r="L1469" i="3"/>
  <c r="M1469" i="3"/>
  <c r="N1469" i="3"/>
  <c r="O1469" i="3"/>
  <c r="P1469" i="3"/>
  <c r="Q1469" i="3"/>
  <c r="L1470" i="3"/>
  <c r="M1470" i="3"/>
  <c r="N1470" i="3"/>
  <c r="O1470" i="3"/>
  <c r="P1470" i="3"/>
  <c r="Q1470" i="3"/>
  <c r="L1471" i="3"/>
  <c r="M1471" i="3"/>
  <c r="N1471" i="3"/>
  <c r="O1471" i="3"/>
  <c r="P1471" i="3"/>
  <c r="Q1471" i="3"/>
  <c r="L1472" i="3"/>
  <c r="M1472" i="3"/>
  <c r="N1472" i="3"/>
  <c r="O1472" i="3"/>
  <c r="P1472" i="3"/>
  <c r="Q1472" i="3"/>
  <c r="L1473" i="3"/>
  <c r="M1473" i="3"/>
  <c r="N1473" i="3"/>
  <c r="O1473" i="3"/>
  <c r="P1473" i="3"/>
  <c r="Q1473" i="3"/>
  <c r="L1474" i="3"/>
  <c r="M1474" i="3"/>
  <c r="N1474" i="3"/>
  <c r="O1474" i="3"/>
  <c r="P1474" i="3"/>
  <c r="Q1474" i="3"/>
  <c r="L1475" i="3"/>
  <c r="M1475" i="3"/>
  <c r="N1475" i="3"/>
  <c r="O1475" i="3"/>
  <c r="P1475" i="3"/>
  <c r="Q1475" i="3"/>
  <c r="L1476" i="3"/>
  <c r="M1476" i="3"/>
  <c r="N1476" i="3"/>
  <c r="O1476" i="3"/>
  <c r="P1476" i="3"/>
  <c r="Q1476" i="3"/>
  <c r="L1477" i="3"/>
  <c r="M1477" i="3"/>
  <c r="N1477" i="3"/>
  <c r="O1477" i="3"/>
  <c r="P1477" i="3"/>
  <c r="Q1477" i="3"/>
  <c r="L1478" i="3"/>
  <c r="M1478" i="3"/>
  <c r="N1478" i="3"/>
  <c r="O1478" i="3"/>
  <c r="P1478" i="3"/>
  <c r="Q1478" i="3"/>
  <c r="L1479" i="3"/>
  <c r="M1479" i="3"/>
  <c r="N1479" i="3"/>
  <c r="O1479" i="3"/>
  <c r="P1479" i="3"/>
  <c r="Q1479" i="3"/>
  <c r="L1480" i="3"/>
  <c r="M1480" i="3"/>
  <c r="N1480" i="3"/>
  <c r="O1480" i="3"/>
  <c r="P1480" i="3"/>
  <c r="Q1480" i="3"/>
  <c r="L1481" i="3"/>
  <c r="M1481" i="3"/>
  <c r="N1481" i="3"/>
  <c r="O1481" i="3"/>
  <c r="P1481" i="3"/>
  <c r="Q1481" i="3"/>
  <c r="L1482" i="3"/>
  <c r="M1482" i="3"/>
  <c r="N1482" i="3"/>
  <c r="O1482" i="3"/>
  <c r="P1482" i="3"/>
  <c r="Q1482" i="3"/>
  <c r="L1483" i="3"/>
  <c r="M1483" i="3"/>
  <c r="N1483" i="3"/>
  <c r="O1483" i="3"/>
  <c r="P1483" i="3"/>
  <c r="Q1483" i="3"/>
  <c r="L1484" i="3"/>
  <c r="M1484" i="3"/>
  <c r="N1484" i="3"/>
  <c r="O1484" i="3"/>
  <c r="P1484" i="3"/>
  <c r="Q1484" i="3"/>
  <c r="L1485" i="3"/>
  <c r="M1485" i="3"/>
  <c r="N1485" i="3"/>
  <c r="O1485" i="3"/>
  <c r="P1485" i="3"/>
  <c r="Q1485" i="3"/>
  <c r="L1486" i="3"/>
  <c r="M1486" i="3"/>
  <c r="N1486" i="3"/>
  <c r="O1486" i="3"/>
  <c r="P1486" i="3"/>
  <c r="Q1486" i="3"/>
  <c r="L1487" i="3"/>
  <c r="M1487" i="3"/>
  <c r="N1487" i="3"/>
  <c r="O1487" i="3"/>
  <c r="P1487" i="3"/>
  <c r="Q1487" i="3"/>
  <c r="L1488" i="3"/>
  <c r="M1488" i="3"/>
  <c r="N1488" i="3"/>
  <c r="O1488" i="3"/>
  <c r="P1488" i="3"/>
  <c r="Q1488" i="3"/>
  <c r="L1489" i="3"/>
  <c r="M1489" i="3"/>
  <c r="N1489" i="3"/>
  <c r="O1489" i="3"/>
  <c r="P1489" i="3"/>
  <c r="Q1489" i="3"/>
  <c r="L1490" i="3"/>
  <c r="M1490" i="3"/>
  <c r="N1490" i="3"/>
  <c r="O1490" i="3"/>
  <c r="P1490" i="3"/>
  <c r="Q1490" i="3"/>
  <c r="L1491" i="3"/>
  <c r="M1491" i="3"/>
  <c r="N1491" i="3"/>
  <c r="O1491" i="3"/>
  <c r="P1491" i="3"/>
  <c r="Q1491" i="3"/>
  <c r="L1492" i="3"/>
  <c r="M1492" i="3"/>
  <c r="N1492" i="3"/>
  <c r="O1492" i="3"/>
  <c r="P1492" i="3"/>
  <c r="Q1492" i="3"/>
  <c r="L1493" i="3"/>
  <c r="M1493" i="3"/>
  <c r="N1493" i="3"/>
  <c r="O1493" i="3"/>
  <c r="P1493" i="3"/>
  <c r="Q1493" i="3"/>
  <c r="L1494" i="3"/>
  <c r="M1494" i="3"/>
  <c r="N1494" i="3"/>
  <c r="O1494" i="3"/>
  <c r="P1494" i="3"/>
  <c r="Q1494" i="3"/>
  <c r="L1495" i="3"/>
  <c r="M1495" i="3"/>
  <c r="N1495" i="3"/>
  <c r="O1495" i="3"/>
  <c r="P1495" i="3"/>
  <c r="Q1495" i="3"/>
  <c r="L1496" i="3"/>
  <c r="M1496" i="3"/>
  <c r="N1496" i="3"/>
  <c r="O1496" i="3"/>
  <c r="P1496" i="3"/>
  <c r="Q1496" i="3"/>
  <c r="L1497" i="3"/>
  <c r="M1497" i="3"/>
  <c r="N1497" i="3"/>
  <c r="O1497" i="3"/>
  <c r="P1497" i="3"/>
  <c r="Q1497" i="3"/>
  <c r="L1498" i="3"/>
  <c r="M1498" i="3"/>
  <c r="N1498" i="3"/>
  <c r="O1498" i="3"/>
  <c r="P1498" i="3"/>
  <c r="Q1498" i="3"/>
  <c r="L1499" i="3"/>
  <c r="M1499" i="3"/>
  <c r="N1499" i="3"/>
  <c r="O1499" i="3"/>
  <c r="P1499" i="3"/>
  <c r="Q1499" i="3"/>
  <c r="L1500" i="3"/>
  <c r="M1500" i="3"/>
  <c r="N1500" i="3"/>
  <c r="O1500" i="3"/>
  <c r="P1500" i="3"/>
  <c r="Q1500" i="3"/>
  <c r="L1501" i="3"/>
  <c r="M1501" i="3"/>
  <c r="N1501" i="3"/>
  <c r="O1501" i="3"/>
  <c r="P1501" i="3"/>
  <c r="Q1501" i="3"/>
  <c r="L1502" i="3"/>
  <c r="M1502" i="3"/>
  <c r="N1502" i="3"/>
  <c r="O1502" i="3"/>
  <c r="P1502" i="3"/>
  <c r="Q1502" i="3"/>
  <c r="L1503" i="3"/>
  <c r="M1503" i="3"/>
  <c r="N1503" i="3"/>
  <c r="O1503" i="3"/>
  <c r="P1503" i="3"/>
  <c r="Q1503" i="3"/>
  <c r="L1504" i="3"/>
  <c r="M1504" i="3"/>
  <c r="N1504" i="3"/>
  <c r="O1504" i="3"/>
  <c r="P1504" i="3"/>
  <c r="Q1504" i="3"/>
  <c r="L1505" i="3"/>
  <c r="M1505" i="3"/>
  <c r="N1505" i="3"/>
  <c r="O1505" i="3"/>
  <c r="P1505" i="3"/>
  <c r="Q1505" i="3"/>
  <c r="L1506" i="3"/>
  <c r="M1506" i="3"/>
  <c r="N1506" i="3"/>
  <c r="O1506" i="3"/>
  <c r="P1506" i="3"/>
  <c r="Q1506" i="3"/>
  <c r="L1507" i="3"/>
  <c r="M1507" i="3"/>
  <c r="N1507" i="3"/>
  <c r="O1507" i="3"/>
  <c r="P1507" i="3"/>
  <c r="Q1507" i="3"/>
  <c r="L1508" i="3"/>
  <c r="M1508" i="3"/>
  <c r="N1508" i="3"/>
  <c r="O1508" i="3"/>
  <c r="P1508" i="3"/>
  <c r="Q1508" i="3"/>
  <c r="L1509" i="3"/>
  <c r="M1509" i="3"/>
  <c r="N1509" i="3"/>
  <c r="O1509" i="3"/>
  <c r="P1509" i="3"/>
  <c r="Q1509" i="3"/>
  <c r="L1510" i="3"/>
  <c r="M1510" i="3"/>
  <c r="N1510" i="3"/>
  <c r="O1510" i="3"/>
  <c r="P1510" i="3"/>
  <c r="Q1510" i="3"/>
  <c r="L1511" i="3"/>
  <c r="M1511" i="3"/>
  <c r="N1511" i="3"/>
  <c r="O1511" i="3"/>
  <c r="P1511" i="3"/>
  <c r="Q1511" i="3"/>
  <c r="L1512" i="3"/>
  <c r="M1512" i="3"/>
  <c r="N1512" i="3"/>
  <c r="O1512" i="3"/>
  <c r="P1512" i="3"/>
  <c r="Q1512" i="3"/>
  <c r="L1513" i="3"/>
  <c r="M1513" i="3"/>
  <c r="N1513" i="3"/>
  <c r="O1513" i="3"/>
  <c r="P1513" i="3"/>
  <c r="Q1513" i="3"/>
  <c r="L1514" i="3"/>
  <c r="M1514" i="3"/>
  <c r="N1514" i="3"/>
  <c r="O1514" i="3"/>
  <c r="P1514" i="3"/>
  <c r="Q1514" i="3"/>
  <c r="L1515" i="3"/>
  <c r="M1515" i="3"/>
  <c r="N1515" i="3"/>
  <c r="O1515" i="3"/>
  <c r="P1515" i="3"/>
  <c r="Q1515" i="3"/>
  <c r="L1516" i="3"/>
  <c r="M1516" i="3"/>
  <c r="N1516" i="3"/>
  <c r="O1516" i="3"/>
  <c r="P1516" i="3"/>
  <c r="Q1516" i="3"/>
  <c r="L1517" i="3"/>
  <c r="M1517" i="3"/>
  <c r="N1517" i="3"/>
  <c r="O1517" i="3"/>
  <c r="P1517" i="3"/>
  <c r="Q1517" i="3"/>
  <c r="L1518" i="3"/>
  <c r="M1518" i="3"/>
  <c r="N1518" i="3"/>
  <c r="O1518" i="3"/>
  <c r="P1518" i="3"/>
  <c r="Q1518" i="3"/>
  <c r="L1519" i="3"/>
  <c r="M1519" i="3"/>
  <c r="N1519" i="3"/>
  <c r="O1519" i="3"/>
  <c r="P1519" i="3"/>
  <c r="Q1519" i="3"/>
  <c r="L1520" i="3"/>
  <c r="M1520" i="3"/>
  <c r="N1520" i="3"/>
  <c r="O1520" i="3"/>
  <c r="P1520" i="3"/>
  <c r="Q1520" i="3"/>
  <c r="L1521" i="3"/>
  <c r="M1521" i="3"/>
  <c r="N1521" i="3"/>
  <c r="O1521" i="3"/>
  <c r="P1521" i="3"/>
  <c r="Q1521" i="3"/>
  <c r="L1522" i="3"/>
  <c r="M1522" i="3"/>
  <c r="N1522" i="3"/>
  <c r="O1522" i="3"/>
  <c r="P1522" i="3"/>
  <c r="Q1522" i="3"/>
  <c r="L1523" i="3"/>
  <c r="M1523" i="3"/>
  <c r="N1523" i="3"/>
  <c r="O1523" i="3"/>
  <c r="P1523" i="3"/>
  <c r="Q1523" i="3"/>
  <c r="L1524" i="3"/>
  <c r="M1524" i="3"/>
  <c r="N1524" i="3"/>
  <c r="O1524" i="3"/>
  <c r="P1524" i="3"/>
  <c r="Q1524" i="3"/>
  <c r="L1525" i="3"/>
  <c r="M1525" i="3"/>
  <c r="N1525" i="3"/>
  <c r="O1525" i="3"/>
  <c r="P1525" i="3"/>
  <c r="Q1525" i="3"/>
  <c r="L1526" i="3"/>
  <c r="M1526" i="3"/>
  <c r="N1526" i="3"/>
  <c r="O1526" i="3"/>
  <c r="P1526" i="3"/>
  <c r="Q1526" i="3"/>
  <c r="L1527" i="3"/>
  <c r="M1527" i="3"/>
  <c r="N1527" i="3"/>
  <c r="O1527" i="3"/>
  <c r="P1527" i="3"/>
  <c r="Q1527" i="3"/>
  <c r="L1528" i="3"/>
  <c r="M1528" i="3"/>
  <c r="N1528" i="3"/>
  <c r="O1528" i="3"/>
  <c r="P1528" i="3"/>
  <c r="Q1528" i="3"/>
  <c r="L1529" i="3"/>
  <c r="M1529" i="3"/>
  <c r="N1529" i="3"/>
  <c r="O1529" i="3"/>
  <c r="P1529" i="3"/>
  <c r="Q1529" i="3"/>
  <c r="L1530" i="3"/>
  <c r="M1530" i="3"/>
  <c r="N1530" i="3"/>
  <c r="O1530" i="3"/>
  <c r="P1530" i="3"/>
  <c r="Q1530" i="3"/>
  <c r="L1531" i="3"/>
  <c r="M1531" i="3"/>
  <c r="N1531" i="3"/>
  <c r="O1531" i="3"/>
  <c r="P1531" i="3"/>
  <c r="Q1531" i="3"/>
  <c r="L1532" i="3"/>
  <c r="M1532" i="3"/>
  <c r="N1532" i="3"/>
  <c r="O1532" i="3"/>
  <c r="P1532" i="3"/>
  <c r="Q1532" i="3"/>
  <c r="L1533" i="3"/>
  <c r="M1533" i="3"/>
  <c r="N1533" i="3"/>
  <c r="O1533" i="3"/>
  <c r="P1533" i="3"/>
  <c r="Q1533" i="3"/>
  <c r="L1534" i="3"/>
  <c r="M1534" i="3"/>
  <c r="N1534" i="3"/>
  <c r="O1534" i="3"/>
  <c r="P1534" i="3"/>
  <c r="Q1534" i="3"/>
  <c r="L1535" i="3"/>
  <c r="M1535" i="3"/>
  <c r="N1535" i="3"/>
  <c r="O1535" i="3"/>
  <c r="P1535" i="3"/>
  <c r="Q1535" i="3"/>
  <c r="L1536" i="3"/>
  <c r="M1536" i="3"/>
  <c r="N1536" i="3"/>
  <c r="O1536" i="3"/>
  <c r="P1536" i="3"/>
  <c r="Q1536" i="3"/>
  <c r="L1537" i="3"/>
  <c r="M1537" i="3"/>
  <c r="N1537" i="3"/>
  <c r="O1537" i="3"/>
  <c r="P1537" i="3"/>
  <c r="Q1537" i="3"/>
  <c r="L1538" i="3"/>
  <c r="M1538" i="3"/>
  <c r="N1538" i="3"/>
  <c r="O1538" i="3"/>
  <c r="P1538" i="3"/>
  <c r="Q1538" i="3"/>
  <c r="L1539" i="3"/>
  <c r="M1539" i="3"/>
  <c r="N1539" i="3"/>
  <c r="O1539" i="3"/>
  <c r="P1539" i="3"/>
  <c r="Q1539" i="3"/>
  <c r="L1540" i="3"/>
  <c r="M1540" i="3"/>
  <c r="N1540" i="3"/>
  <c r="O1540" i="3"/>
  <c r="P1540" i="3"/>
  <c r="Q1540" i="3"/>
  <c r="L1541" i="3"/>
  <c r="M1541" i="3"/>
  <c r="N1541" i="3"/>
  <c r="O1541" i="3"/>
  <c r="P1541" i="3"/>
  <c r="Q1541" i="3"/>
  <c r="L1542" i="3"/>
  <c r="M1542" i="3"/>
  <c r="N1542" i="3"/>
  <c r="O1542" i="3"/>
  <c r="P1542" i="3"/>
  <c r="Q1542" i="3"/>
  <c r="L1543" i="3"/>
  <c r="M1543" i="3"/>
  <c r="N1543" i="3"/>
  <c r="O1543" i="3"/>
  <c r="P1543" i="3"/>
  <c r="Q1543" i="3"/>
  <c r="L1544" i="3"/>
  <c r="M1544" i="3"/>
  <c r="N1544" i="3"/>
  <c r="O1544" i="3"/>
  <c r="P1544" i="3"/>
  <c r="Q1544" i="3"/>
  <c r="L1545" i="3"/>
  <c r="M1545" i="3"/>
  <c r="N1545" i="3"/>
  <c r="O1545" i="3"/>
  <c r="P1545" i="3"/>
  <c r="Q1545" i="3"/>
  <c r="L1546" i="3"/>
  <c r="M1546" i="3"/>
  <c r="N1546" i="3"/>
  <c r="O1546" i="3"/>
  <c r="P1546" i="3"/>
  <c r="Q1546" i="3"/>
  <c r="L1547" i="3"/>
  <c r="M1547" i="3"/>
  <c r="N1547" i="3"/>
  <c r="O1547" i="3"/>
  <c r="P1547" i="3"/>
  <c r="Q1547" i="3"/>
  <c r="L1548" i="3"/>
  <c r="M1548" i="3"/>
  <c r="N1548" i="3"/>
  <c r="O1548" i="3"/>
  <c r="P1548" i="3"/>
  <c r="Q1548" i="3"/>
  <c r="L1549" i="3"/>
  <c r="M1549" i="3"/>
  <c r="N1549" i="3"/>
  <c r="O1549" i="3"/>
  <c r="P1549" i="3"/>
  <c r="Q1549" i="3"/>
  <c r="L1550" i="3"/>
  <c r="M1550" i="3"/>
  <c r="N1550" i="3"/>
  <c r="O1550" i="3"/>
  <c r="P1550" i="3"/>
  <c r="Q1550" i="3"/>
  <c r="L1551" i="3"/>
  <c r="M1551" i="3"/>
  <c r="N1551" i="3"/>
  <c r="O1551" i="3"/>
  <c r="P1551" i="3"/>
  <c r="Q1551" i="3"/>
  <c r="L1552" i="3"/>
  <c r="M1552" i="3"/>
  <c r="N1552" i="3"/>
  <c r="O1552" i="3"/>
  <c r="P1552" i="3"/>
  <c r="Q1552" i="3"/>
  <c r="L1553" i="3"/>
  <c r="M1553" i="3"/>
  <c r="N1553" i="3"/>
  <c r="O1553" i="3"/>
  <c r="P1553" i="3"/>
  <c r="Q1553" i="3"/>
  <c r="L1554" i="3"/>
  <c r="M1554" i="3"/>
  <c r="N1554" i="3"/>
  <c r="O1554" i="3"/>
  <c r="P1554" i="3"/>
  <c r="Q1554" i="3"/>
  <c r="L1555" i="3"/>
  <c r="M1555" i="3"/>
  <c r="N1555" i="3"/>
  <c r="O1555" i="3"/>
  <c r="P1555" i="3"/>
  <c r="Q1555" i="3"/>
  <c r="L1556" i="3"/>
  <c r="M1556" i="3"/>
  <c r="N1556" i="3"/>
  <c r="O1556" i="3"/>
  <c r="P1556" i="3"/>
  <c r="Q1556" i="3"/>
  <c r="L1557" i="3"/>
  <c r="M1557" i="3"/>
  <c r="N1557" i="3"/>
  <c r="O1557" i="3"/>
  <c r="P1557" i="3"/>
  <c r="Q1557" i="3"/>
  <c r="L1558" i="3"/>
  <c r="M1558" i="3"/>
  <c r="N1558" i="3"/>
  <c r="O1558" i="3"/>
  <c r="P1558" i="3"/>
  <c r="Q1558" i="3"/>
  <c r="L1559" i="3"/>
  <c r="M1559" i="3"/>
  <c r="N1559" i="3"/>
  <c r="O1559" i="3"/>
  <c r="P1559" i="3"/>
  <c r="Q1559" i="3"/>
  <c r="L1560" i="3"/>
  <c r="M1560" i="3"/>
  <c r="N1560" i="3"/>
  <c r="O1560" i="3"/>
  <c r="P1560" i="3"/>
  <c r="Q1560" i="3"/>
  <c r="L1561" i="3"/>
  <c r="M1561" i="3"/>
  <c r="N1561" i="3"/>
  <c r="O1561" i="3"/>
  <c r="P1561" i="3"/>
  <c r="Q1561" i="3"/>
  <c r="L1562" i="3"/>
  <c r="M1562" i="3"/>
  <c r="N1562" i="3"/>
  <c r="O1562" i="3"/>
  <c r="P1562" i="3"/>
  <c r="Q1562" i="3"/>
  <c r="L1563" i="3"/>
  <c r="M1563" i="3"/>
  <c r="N1563" i="3"/>
  <c r="O1563" i="3"/>
  <c r="P1563" i="3"/>
  <c r="Q1563" i="3"/>
  <c r="L1564" i="3"/>
  <c r="M1564" i="3"/>
  <c r="N1564" i="3"/>
  <c r="O1564" i="3"/>
  <c r="P1564" i="3"/>
  <c r="Q1564" i="3"/>
  <c r="L1565" i="3"/>
  <c r="M1565" i="3"/>
  <c r="N1565" i="3"/>
  <c r="O1565" i="3"/>
  <c r="P1565" i="3"/>
  <c r="Q1565" i="3"/>
  <c r="L1566" i="3"/>
  <c r="M1566" i="3"/>
  <c r="N1566" i="3"/>
  <c r="O1566" i="3"/>
  <c r="P1566" i="3"/>
  <c r="Q1566" i="3"/>
  <c r="L1567" i="3"/>
  <c r="M1567" i="3"/>
  <c r="N1567" i="3"/>
  <c r="O1567" i="3"/>
  <c r="P1567" i="3"/>
  <c r="Q1567" i="3"/>
  <c r="L1568" i="3"/>
  <c r="M1568" i="3"/>
  <c r="N1568" i="3"/>
  <c r="O1568" i="3"/>
  <c r="P1568" i="3"/>
  <c r="Q1568" i="3"/>
  <c r="L1569" i="3"/>
  <c r="M1569" i="3"/>
  <c r="N1569" i="3"/>
  <c r="O1569" i="3"/>
  <c r="P1569" i="3"/>
  <c r="Q1569" i="3"/>
  <c r="L1570" i="3"/>
  <c r="M1570" i="3"/>
  <c r="N1570" i="3"/>
  <c r="O1570" i="3"/>
  <c r="P1570" i="3"/>
  <c r="Q1570" i="3"/>
  <c r="L1571" i="3"/>
  <c r="M1571" i="3"/>
  <c r="N1571" i="3"/>
  <c r="O1571" i="3"/>
  <c r="P1571" i="3"/>
  <c r="Q1571" i="3"/>
  <c r="L1572" i="3"/>
  <c r="M1572" i="3"/>
  <c r="N1572" i="3"/>
  <c r="O1572" i="3"/>
  <c r="P1572" i="3"/>
  <c r="Q1572" i="3"/>
  <c r="L1573" i="3"/>
  <c r="M1573" i="3"/>
  <c r="N1573" i="3"/>
  <c r="O1573" i="3"/>
  <c r="P1573" i="3"/>
  <c r="Q1573" i="3"/>
  <c r="L1574" i="3"/>
  <c r="M1574" i="3"/>
  <c r="N1574" i="3"/>
  <c r="O1574" i="3"/>
  <c r="P1574" i="3"/>
  <c r="Q1574" i="3"/>
  <c r="L1575" i="3"/>
  <c r="M1575" i="3"/>
  <c r="N1575" i="3"/>
  <c r="O1575" i="3"/>
  <c r="P1575" i="3"/>
  <c r="Q1575" i="3"/>
  <c r="L1576" i="3"/>
  <c r="M1576" i="3"/>
  <c r="N1576" i="3"/>
  <c r="O1576" i="3"/>
  <c r="P1576" i="3"/>
  <c r="Q1576" i="3"/>
  <c r="L1577" i="3"/>
  <c r="M1577" i="3"/>
  <c r="N1577" i="3"/>
  <c r="O1577" i="3"/>
  <c r="P1577" i="3"/>
  <c r="Q1577" i="3"/>
  <c r="L1578" i="3"/>
  <c r="M1578" i="3"/>
  <c r="N1578" i="3"/>
  <c r="O1578" i="3"/>
  <c r="P1578" i="3"/>
  <c r="Q1578" i="3"/>
  <c r="L1579" i="3"/>
  <c r="M1579" i="3"/>
  <c r="N1579" i="3"/>
  <c r="O1579" i="3"/>
  <c r="P1579" i="3"/>
  <c r="Q1579" i="3"/>
  <c r="L1580" i="3"/>
  <c r="M1580" i="3"/>
  <c r="N1580" i="3"/>
  <c r="O1580" i="3"/>
  <c r="P1580" i="3"/>
  <c r="Q1580" i="3"/>
  <c r="L1581" i="3"/>
  <c r="M1581" i="3"/>
  <c r="N1581" i="3"/>
  <c r="O1581" i="3"/>
  <c r="P1581" i="3"/>
  <c r="Q1581" i="3"/>
  <c r="L1582" i="3"/>
  <c r="M1582" i="3"/>
  <c r="N1582" i="3"/>
  <c r="O1582" i="3"/>
  <c r="P1582" i="3"/>
  <c r="Q1582" i="3"/>
  <c r="L1583" i="3"/>
  <c r="M1583" i="3"/>
  <c r="N1583" i="3"/>
  <c r="O1583" i="3"/>
  <c r="P1583" i="3"/>
  <c r="Q1583" i="3"/>
  <c r="L1584" i="3"/>
  <c r="M1584" i="3"/>
  <c r="N1584" i="3"/>
  <c r="O1584" i="3"/>
  <c r="P1584" i="3"/>
  <c r="Q1584" i="3"/>
  <c r="L1585" i="3"/>
  <c r="M1585" i="3"/>
  <c r="N1585" i="3"/>
  <c r="O1585" i="3"/>
  <c r="P1585" i="3"/>
  <c r="Q1585" i="3"/>
  <c r="L1586" i="3"/>
  <c r="M1586" i="3"/>
  <c r="N1586" i="3"/>
  <c r="O1586" i="3"/>
  <c r="P1586" i="3"/>
  <c r="Q1586" i="3"/>
  <c r="L1587" i="3"/>
  <c r="M1587" i="3"/>
  <c r="N1587" i="3"/>
  <c r="O1587" i="3"/>
  <c r="P1587" i="3"/>
  <c r="Q1587" i="3"/>
  <c r="L1588" i="3"/>
  <c r="M1588" i="3"/>
  <c r="N1588" i="3"/>
  <c r="O1588" i="3"/>
  <c r="P1588" i="3"/>
  <c r="Q1588" i="3"/>
  <c r="L1589" i="3"/>
  <c r="M1589" i="3"/>
  <c r="N1589" i="3"/>
  <c r="O1589" i="3"/>
  <c r="P1589" i="3"/>
  <c r="Q1589" i="3"/>
  <c r="L1590" i="3"/>
  <c r="M1590" i="3"/>
  <c r="N1590" i="3"/>
  <c r="O1590" i="3"/>
  <c r="P1590" i="3"/>
  <c r="Q1590" i="3"/>
  <c r="L1591" i="3"/>
  <c r="M1591" i="3"/>
  <c r="N1591" i="3"/>
  <c r="O1591" i="3"/>
  <c r="P1591" i="3"/>
  <c r="Q1591" i="3"/>
  <c r="L1592" i="3"/>
  <c r="M1592" i="3"/>
  <c r="N1592" i="3"/>
  <c r="O1592" i="3"/>
  <c r="P1592" i="3"/>
  <c r="Q1592" i="3"/>
  <c r="L1593" i="3"/>
  <c r="M1593" i="3"/>
  <c r="N1593" i="3"/>
  <c r="O1593" i="3"/>
  <c r="P1593" i="3"/>
  <c r="Q1593" i="3"/>
  <c r="L1594" i="3"/>
  <c r="M1594" i="3"/>
  <c r="N1594" i="3"/>
  <c r="O1594" i="3"/>
  <c r="P1594" i="3"/>
  <c r="Q1594" i="3"/>
  <c r="L1595" i="3"/>
  <c r="M1595" i="3"/>
  <c r="N1595" i="3"/>
  <c r="O1595" i="3"/>
  <c r="P1595" i="3"/>
  <c r="Q1595" i="3"/>
  <c r="L1596" i="3"/>
  <c r="M1596" i="3"/>
  <c r="N1596" i="3"/>
  <c r="O1596" i="3"/>
  <c r="P1596" i="3"/>
  <c r="Q1596" i="3"/>
  <c r="L1597" i="3"/>
  <c r="M1597" i="3"/>
  <c r="N1597" i="3"/>
  <c r="O1597" i="3"/>
  <c r="P1597" i="3"/>
  <c r="Q1597" i="3"/>
  <c r="L1598" i="3"/>
  <c r="M1598" i="3"/>
  <c r="N1598" i="3"/>
  <c r="O1598" i="3"/>
  <c r="P1598" i="3"/>
  <c r="Q1598" i="3"/>
  <c r="L1599" i="3"/>
  <c r="M1599" i="3"/>
  <c r="N1599" i="3"/>
  <c r="O1599" i="3"/>
  <c r="P1599" i="3"/>
  <c r="Q1599" i="3"/>
  <c r="L1600" i="3"/>
  <c r="M1600" i="3"/>
  <c r="N1600" i="3"/>
  <c r="O1600" i="3"/>
  <c r="P1600" i="3"/>
  <c r="Q1600" i="3"/>
  <c r="L1601" i="3"/>
  <c r="M1601" i="3"/>
  <c r="N1601" i="3"/>
  <c r="O1601" i="3"/>
  <c r="P1601" i="3"/>
  <c r="Q1601" i="3"/>
  <c r="L1602" i="3"/>
  <c r="M1602" i="3"/>
  <c r="N1602" i="3"/>
  <c r="O1602" i="3"/>
  <c r="P1602" i="3"/>
  <c r="Q1602" i="3"/>
  <c r="L1603" i="3"/>
  <c r="M1603" i="3"/>
  <c r="N1603" i="3"/>
  <c r="O1603" i="3"/>
  <c r="P1603" i="3"/>
  <c r="Q1603" i="3"/>
  <c r="L1604" i="3"/>
  <c r="M1604" i="3"/>
  <c r="N1604" i="3"/>
  <c r="O1604" i="3"/>
  <c r="P1604" i="3"/>
  <c r="Q1604" i="3"/>
  <c r="L1605" i="3"/>
  <c r="M1605" i="3"/>
  <c r="N1605" i="3"/>
  <c r="O1605" i="3"/>
  <c r="P1605" i="3"/>
  <c r="Q1605" i="3"/>
  <c r="L1606" i="3"/>
  <c r="M1606" i="3"/>
  <c r="N1606" i="3"/>
  <c r="O1606" i="3"/>
  <c r="P1606" i="3"/>
  <c r="Q1606" i="3"/>
  <c r="L1607" i="3"/>
  <c r="M1607" i="3"/>
  <c r="N1607" i="3"/>
  <c r="O1607" i="3"/>
  <c r="P1607" i="3"/>
  <c r="Q1607" i="3"/>
  <c r="L1608" i="3"/>
  <c r="M1608" i="3"/>
  <c r="N1608" i="3"/>
  <c r="O1608" i="3"/>
  <c r="P1608" i="3"/>
  <c r="Q1608" i="3"/>
  <c r="L1609" i="3"/>
  <c r="M1609" i="3"/>
  <c r="N1609" i="3"/>
  <c r="O1609" i="3"/>
  <c r="P1609" i="3"/>
  <c r="Q1609" i="3"/>
  <c r="L1610" i="3"/>
  <c r="M1610" i="3"/>
  <c r="N1610" i="3"/>
  <c r="O1610" i="3"/>
  <c r="P1610" i="3"/>
  <c r="Q1610" i="3"/>
  <c r="L1611" i="3"/>
  <c r="M1611" i="3"/>
  <c r="N1611" i="3"/>
  <c r="O1611" i="3"/>
  <c r="P1611" i="3"/>
  <c r="Q1611" i="3"/>
  <c r="L1612" i="3"/>
  <c r="M1612" i="3"/>
  <c r="N1612" i="3"/>
  <c r="O1612" i="3"/>
  <c r="P1612" i="3"/>
  <c r="Q1612" i="3"/>
  <c r="L1613" i="3"/>
  <c r="M1613" i="3"/>
  <c r="N1613" i="3"/>
  <c r="O1613" i="3"/>
  <c r="P1613" i="3"/>
  <c r="Q1613" i="3"/>
  <c r="L1614" i="3"/>
  <c r="M1614" i="3"/>
  <c r="N1614" i="3"/>
  <c r="O1614" i="3"/>
  <c r="P1614" i="3"/>
  <c r="Q1614" i="3"/>
  <c r="L1615" i="3"/>
  <c r="M1615" i="3"/>
  <c r="N1615" i="3"/>
  <c r="O1615" i="3"/>
  <c r="P1615" i="3"/>
  <c r="Q1615" i="3"/>
  <c r="L1616" i="3"/>
  <c r="M1616" i="3"/>
  <c r="N1616" i="3"/>
  <c r="O1616" i="3"/>
  <c r="P1616" i="3"/>
  <c r="Q1616" i="3"/>
  <c r="L1617" i="3"/>
  <c r="M1617" i="3"/>
  <c r="N1617" i="3"/>
  <c r="O1617" i="3"/>
  <c r="P1617" i="3"/>
  <c r="Q1617" i="3"/>
  <c r="L1618" i="3"/>
  <c r="M1618" i="3"/>
  <c r="N1618" i="3"/>
  <c r="O1618" i="3"/>
  <c r="P1618" i="3"/>
  <c r="Q1618" i="3"/>
  <c r="L1619" i="3"/>
  <c r="M1619" i="3"/>
  <c r="N1619" i="3"/>
  <c r="O1619" i="3"/>
  <c r="P1619" i="3"/>
  <c r="Q1619" i="3"/>
  <c r="L1620" i="3"/>
  <c r="M1620" i="3"/>
  <c r="N1620" i="3"/>
  <c r="O1620" i="3"/>
  <c r="P1620" i="3"/>
  <c r="Q1620" i="3"/>
  <c r="L1621" i="3"/>
  <c r="M1621" i="3"/>
  <c r="N1621" i="3"/>
  <c r="O1621" i="3"/>
  <c r="P1621" i="3"/>
  <c r="Q1621" i="3"/>
  <c r="L1622" i="3"/>
  <c r="M1622" i="3"/>
  <c r="N1622" i="3"/>
  <c r="O1622" i="3"/>
  <c r="P1622" i="3"/>
  <c r="Q1622" i="3"/>
  <c r="L1623" i="3"/>
  <c r="M1623" i="3"/>
  <c r="N1623" i="3"/>
  <c r="O1623" i="3"/>
  <c r="P1623" i="3"/>
  <c r="Q1623" i="3"/>
  <c r="L1624" i="3"/>
  <c r="M1624" i="3"/>
  <c r="N1624" i="3"/>
  <c r="O1624" i="3"/>
  <c r="P1624" i="3"/>
  <c r="Q1624" i="3"/>
  <c r="L1625" i="3"/>
  <c r="M1625" i="3"/>
  <c r="N1625" i="3"/>
  <c r="O1625" i="3"/>
  <c r="P1625" i="3"/>
  <c r="Q1625" i="3"/>
  <c r="L1626" i="3"/>
  <c r="M1626" i="3"/>
  <c r="N1626" i="3"/>
  <c r="O1626" i="3"/>
  <c r="P1626" i="3"/>
  <c r="Q1626" i="3"/>
  <c r="L1627" i="3"/>
  <c r="M1627" i="3"/>
  <c r="N1627" i="3"/>
  <c r="O1627" i="3"/>
  <c r="P1627" i="3"/>
  <c r="Q1627" i="3"/>
  <c r="L1628" i="3"/>
  <c r="M1628" i="3"/>
  <c r="N1628" i="3"/>
  <c r="O1628" i="3"/>
  <c r="P1628" i="3"/>
  <c r="Q1628" i="3"/>
  <c r="L1629" i="3"/>
  <c r="M1629" i="3"/>
  <c r="N1629" i="3"/>
  <c r="O1629" i="3"/>
  <c r="P1629" i="3"/>
  <c r="Q1629" i="3"/>
  <c r="L1630" i="3"/>
  <c r="M1630" i="3"/>
  <c r="N1630" i="3"/>
  <c r="O1630" i="3"/>
  <c r="P1630" i="3"/>
  <c r="Q1630" i="3"/>
  <c r="L1631" i="3"/>
  <c r="M1631" i="3"/>
  <c r="N1631" i="3"/>
  <c r="O1631" i="3"/>
  <c r="P1631" i="3"/>
  <c r="Q1631" i="3"/>
  <c r="L1632" i="3"/>
  <c r="M1632" i="3"/>
  <c r="N1632" i="3"/>
  <c r="O1632" i="3"/>
  <c r="P1632" i="3"/>
  <c r="Q1632" i="3"/>
  <c r="L1633" i="3"/>
  <c r="M1633" i="3"/>
  <c r="N1633" i="3"/>
  <c r="O1633" i="3"/>
  <c r="P1633" i="3"/>
  <c r="Q1633" i="3"/>
  <c r="L1634" i="3"/>
  <c r="M1634" i="3"/>
  <c r="N1634" i="3"/>
  <c r="O1634" i="3"/>
  <c r="P1634" i="3"/>
  <c r="Q1634" i="3"/>
  <c r="L1635" i="3"/>
  <c r="M1635" i="3"/>
  <c r="N1635" i="3"/>
  <c r="O1635" i="3"/>
  <c r="P1635" i="3"/>
  <c r="Q1635" i="3"/>
  <c r="L1636" i="3"/>
  <c r="M1636" i="3"/>
  <c r="N1636" i="3"/>
  <c r="O1636" i="3"/>
  <c r="P1636" i="3"/>
  <c r="Q1636" i="3"/>
  <c r="L1637" i="3"/>
  <c r="M1637" i="3"/>
  <c r="N1637" i="3"/>
  <c r="O1637" i="3"/>
  <c r="P1637" i="3"/>
  <c r="Q1637" i="3"/>
  <c r="L1638" i="3"/>
  <c r="M1638" i="3"/>
  <c r="N1638" i="3"/>
  <c r="O1638" i="3"/>
  <c r="P1638" i="3"/>
  <c r="Q1638" i="3"/>
  <c r="L1639" i="3"/>
  <c r="M1639" i="3"/>
  <c r="N1639" i="3"/>
  <c r="O1639" i="3"/>
  <c r="P1639" i="3"/>
  <c r="Q1639" i="3"/>
  <c r="L1640" i="3"/>
  <c r="M1640" i="3"/>
  <c r="N1640" i="3"/>
  <c r="O1640" i="3"/>
  <c r="P1640" i="3"/>
  <c r="Q1640" i="3"/>
  <c r="L1641" i="3"/>
  <c r="M1641" i="3"/>
  <c r="N1641" i="3"/>
  <c r="O1641" i="3"/>
  <c r="P1641" i="3"/>
  <c r="Q1641" i="3"/>
  <c r="L1642" i="3"/>
  <c r="M1642" i="3"/>
  <c r="N1642" i="3"/>
  <c r="O1642" i="3"/>
  <c r="P1642" i="3"/>
  <c r="Q1642" i="3"/>
  <c r="L1643" i="3"/>
  <c r="M1643" i="3"/>
  <c r="N1643" i="3"/>
  <c r="O1643" i="3"/>
  <c r="P1643" i="3"/>
  <c r="Q1643" i="3"/>
  <c r="L1644" i="3"/>
  <c r="M1644" i="3"/>
  <c r="N1644" i="3"/>
  <c r="O1644" i="3"/>
  <c r="P1644" i="3"/>
  <c r="Q1644" i="3"/>
  <c r="L1645" i="3"/>
  <c r="M1645" i="3"/>
  <c r="N1645" i="3"/>
  <c r="O1645" i="3"/>
  <c r="P1645" i="3"/>
  <c r="Q1645" i="3"/>
  <c r="L1646" i="3"/>
  <c r="M1646" i="3"/>
  <c r="N1646" i="3"/>
  <c r="O1646" i="3"/>
  <c r="P1646" i="3"/>
  <c r="Q1646" i="3"/>
  <c r="L1647" i="3"/>
  <c r="M1647" i="3"/>
  <c r="N1647" i="3"/>
  <c r="O1647" i="3"/>
  <c r="P1647" i="3"/>
  <c r="Q1647" i="3"/>
  <c r="L1648" i="3"/>
  <c r="M1648" i="3"/>
  <c r="N1648" i="3"/>
  <c r="O1648" i="3"/>
  <c r="P1648" i="3"/>
  <c r="Q1648" i="3"/>
  <c r="L1649" i="3"/>
  <c r="M1649" i="3"/>
  <c r="N1649" i="3"/>
  <c r="O1649" i="3"/>
  <c r="P1649" i="3"/>
  <c r="Q1649" i="3"/>
  <c r="L1650" i="3"/>
  <c r="M1650" i="3"/>
  <c r="N1650" i="3"/>
  <c r="O1650" i="3"/>
  <c r="P1650" i="3"/>
  <c r="Q1650" i="3"/>
  <c r="L1651" i="3"/>
  <c r="M1651" i="3"/>
  <c r="N1651" i="3"/>
  <c r="O1651" i="3"/>
  <c r="P1651" i="3"/>
  <c r="Q1651" i="3"/>
  <c r="L1652" i="3"/>
  <c r="M1652" i="3"/>
  <c r="N1652" i="3"/>
  <c r="O1652" i="3"/>
  <c r="P1652" i="3"/>
  <c r="Q1652" i="3"/>
  <c r="L1653" i="3"/>
  <c r="M1653" i="3"/>
  <c r="N1653" i="3"/>
  <c r="O1653" i="3"/>
  <c r="P1653" i="3"/>
  <c r="Q1653" i="3"/>
  <c r="L1654" i="3"/>
  <c r="M1654" i="3"/>
  <c r="N1654" i="3"/>
  <c r="O1654" i="3"/>
  <c r="P1654" i="3"/>
  <c r="Q1654" i="3"/>
  <c r="L1655" i="3"/>
  <c r="M1655" i="3"/>
  <c r="N1655" i="3"/>
  <c r="O1655" i="3"/>
  <c r="P1655" i="3"/>
  <c r="Q1655" i="3"/>
  <c r="L1656" i="3"/>
  <c r="M1656" i="3"/>
  <c r="N1656" i="3"/>
  <c r="O1656" i="3"/>
  <c r="P1656" i="3"/>
  <c r="Q1656" i="3"/>
  <c r="L1657" i="3"/>
  <c r="M1657" i="3"/>
  <c r="N1657" i="3"/>
  <c r="O1657" i="3"/>
  <c r="P1657" i="3"/>
  <c r="Q1657" i="3"/>
  <c r="L1658" i="3"/>
  <c r="M1658" i="3"/>
  <c r="N1658" i="3"/>
  <c r="O1658" i="3"/>
  <c r="P1658" i="3"/>
  <c r="Q1658" i="3"/>
  <c r="L1659" i="3"/>
  <c r="M1659" i="3"/>
  <c r="N1659" i="3"/>
  <c r="O1659" i="3"/>
  <c r="P1659" i="3"/>
  <c r="Q1659" i="3"/>
  <c r="L1660" i="3"/>
  <c r="M1660" i="3"/>
  <c r="N1660" i="3"/>
  <c r="O1660" i="3"/>
  <c r="P1660" i="3"/>
  <c r="Q1660" i="3"/>
  <c r="L1661" i="3"/>
  <c r="M1661" i="3"/>
  <c r="N1661" i="3"/>
  <c r="O1661" i="3"/>
  <c r="P1661" i="3"/>
  <c r="Q1661" i="3"/>
  <c r="L1662" i="3"/>
  <c r="M1662" i="3"/>
  <c r="N1662" i="3"/>
  <c r="O1662" i="3"/>
  <c r="P1662" i="3"/>
  <c r="Q1662" i="3"/>
  <c r="L1663" i="3"/>
  <c r="M1663" i="3"/>
  <c r="N1663" i="3"/>
  <c r="O1663" i="3"/>
  <c r="P1663" i="3"/>
  <c r="Q1663" i="3"/>
  <c r="L1664" i="3"/>
  <c r="M1664" i="3"/>
  <c r="N1664" i="3"/>
  <c r="O1664" i="3"/>
  <c r="P1664" i="3"/>
  <c r="Q1664" i="3"/>
  <c r="L1665" i="3"/>
  <c r="M1665" i="3"/>
  <c r="N1665" i="3"/>
  <c r="O1665" i="3"/>
  <c r="P1665" i="3"/>
  <c r="Q1665" i="3"/>
  <c r="L1666" i="3"/>
  <c r="M1666" i="3"/>
  <c r="N1666" i="3"/>
  <c r="O1666" i="3"/>
  <c r="P1666" i="3"/>
  <c r="Q1666" i="3"/>
  <c r="L1667" i="3"/>
  <c r="M1667" i="3"/>
  <c r="N1667" i="3"/>
  <c r="O1667" i="3"/>
  <c r="P1667" i="3"/>
  <c r="Q1667" i="3"/>
  <c r="L1668" i="3"/>
  <c r="M1668" i="3"/>
  <c r="N1668" i="3"/>
  <c r="O1668" i="3"/>
  <c r="P1668" i="3"/>
  <c r="Q1668" i="3"/>
  <c r="L1669" i="3"/>
  <c r="M1669" i="3"/>
  <c r="N1669" i="3"/>
  <c r="O1669" i="3"/>
  <c r="P1669" i="3"/>
  <c r="Q1669" i="3"/>
  <c r="L1670" i="3"/>
  <c r="M1670" i="3"/>
  <c r="N1670" i="3"/>
  <c r="O1670" i="3"/>
  <c r="P1670" i="3"/>
  <c r="Q1670" i="3"/>
  <c r="L1671" i="3"/>
  <c r="M1671" i="3"/>
  <c r="N1671" i="3"/>
  <c r="O1671" i="3"/>
  <c r="P1671" i="3"/>
  <c r="Q1671" i="3"/>
  <c r="L1672" i="3"/>
  <c r="M1672" i="3"/>
  <c r="N1672" i="3"/>
  <c r="O1672" i="3"/>
  <c r="P1672" i="3"/>
  <c r="Q1672" i="3"/>
  <c r="L1673" i="3"/>
  <c r="M1673" i="3"/>
  <c r="N1673" i="3"/>
  <c r="O1673" i="3"/>
  <c r="P1673" i="3"/>
  <c r="Q1673" i="3"/>
  <c r="L1674" i="3"/>
  <c r="M1674" i="3"/>
  <c r="N1674" i="3"/>
  <c r="O1674" i="3"/>
  <c r="P1674" i="3"/>
  <c r="Q1674" i="3"/>
  <c r="L1675" i="3"/>
  <c r="M1675" i="3"/>
  <c r="N1675" i="3"/>
  <c r="O1675" i="3"/>
  <c r="P1675" i="3"/>
  <c r="Q1675" i="3"/>
  <c r="L1676" i="3"/>
  <c r="M1676" i="3"/>
  <c r="N1676" i="3"/>
  <c r="O1676" i="3"/>
  <c r="P1676" i="3"/>
  <c r="Q1676" i="3"/>
  <c r="L1677" i="3"/>
  <c r="M1677" i="3"/>
  <c r="N1677" i="3"/>
  <c r="O1677" i="3"/>
  <c r="P1677" i="3"/>
  <c r="Q1677" i="3"/>
  <c r="L1678" i="3"/>
  <c r="M1678" i="3"/>
  <c r="N1678" i="3"/>
  <c r="O1678" i="3"/>
  <c r="P1678" i="3"/>
  <c r="Q1678" i="3"/>
  <c r="L1679" i="3"/>
  <c r="M1679" i="3"/>
  <c r="N1679" i="3"/>
  <c r="O1679" i="3"/>
  <c r="P1679" i="3"/>
  <c r="Q1679" i="3"/>
  <c r="L1680" i="3"/>
  <c r="M1680" i="3"/>
  <c r="N1680" i="3"/>
  <c r="O1680" i="3"/>
  <c r="P1680" i="3"/>
  <c r="Q1680" i="3"/>
  <c r="L1681" i="3"/>
  <c r="M1681" i="3"/>
  <c r="N1681" i="3"/>
  <c r="O1681" i="3"/>
  <c r="P1681" i="3"/>
  <c r="Q1681" i="3"/>
  <c r="L1682" i="3"/>
  <c r="M1682" i="3"/>
  <c r="N1682" i="3"/>
  <c r="O1682" i="3"/>
  <c r="P1682" i="3"/>
  <c r="Q1682" i="3"/>
  <c r="L1683" i="3"/>
  <c r="M1683" i="3"/>
  <c r="N1683" i="3"/>
  <c r="O1683" i="3"/>
  <c r="P1683" i="3"/>
  <c r="Q1683" i="3"/>
  <c r="L1684" i="3"/>
  <c r="M1684" i="3"/>
  <c r="N1684" i="3"/>
  <c r="O1684" i="3"/>
  <c r="P1684" i="3"/>
  <c r="Q1684" i="3"/>
  <c r="L1685" i="3"/>
  <c r="M1685" i="3"/>
  <c r="N1685" i="3"/>
  <c r="O1685" i="3"/>
  <c r="P1685" i="3"/>
  <c r="Q1685" i="3"/>
  <c r="L1686" i="3"/>
  <c r="M1686" i="3"/>
  <c r="N1686" i="3"/>
  <c r="O1686" i="3"/>
  <c r="P1686" i="3"/>
  <c r="Q1686" i="3"/>
  <c r="L1687" i="3"/>
  <c r="M1687" i="3"/>
  <c r="N1687" i="3"/>
  <c r="O1687" i="3"/>
  <c r="P1687" i="3"/>
  <c r="Q1687" i="3"/>
  <c r="L1688" i="3"/>
  <c r="M1688" i="3"/>
  <c r="N1688" i="3"/>
  <c r="O1688" i="3"/>
  <c r="P1688" i="3"/>
  <c r="Q1688" i="3"/>
  <c r="L1689" i="3"/>
  <c r="M1689" i="3"/>
  <c r="N1689" i="3"/>
  <c r="O1689" i="3"/>
  <c r="P1689" i="3"/>
  <c r="Q1689" i="3"/>
  <c r="L1690" i="3"/>
  <c r="M1690" i="3"/>
  <c r="N1690" i="3"/>
  <c r="O1690" i="3"/>
  <c r="P1690" i="3"/>
  <c r="Q1690" i="3"/>
  <c r="L1691" i="3"/>
  <c r="M1691" i="3"/>
  <c r="N1691" i="3"/>
  <c r="O1691" i="3"/>
  <c r="P1691" i="3"/>
  <c r="Q1691" i="3"/>
  <c r="L1692" i="3"/>
  <c r="M1692" i="3"/>
  <c r="N1692" i="3"/>
  <c r="O1692" i="3"/>
  <c r="P1692" i="3"/>
  <c r="Q1692" i="3"/>
  <c r="L1693" i="3"/>
  <c r="M1693" i="3"/>
  <c r="N1693" i="3"/>
  <c r="O1693" i="3"/>
  <c r="P1693" i="3"/>
  <c r="Q1693" i="3"/>
  <c r="L1694" i="3"/>
  <c r="M1694" i="3"/>
  <c r="N1694" i="3"/>
  <c r="O1694" i="3"/>
  <c r="P1694" i="3"/>
  <c r="Q1694" i="3"/>
  <c r="L1695" i="3"/>
  <c r="M1695" i="3"/>
  <c r="N1695" i="3"/>
  <c r="O1695" i="3"/>
  <c r="P1695" i="3"/>
  <c r="Q1695" i="3"/>
  <c r="L1696" i="3"/>
  <c r="M1696" i="3"/>
  <c r="N1696" i="3"/>
  <c r="O1696" i="3"/>
  <c r="P1696" i="3"/>
  <c r="Q1696" i="3"/>
  <c r="L1697" i="3"/>
  <c r="M1697" i="3"/>
  <c r="N1697" i="3"/>
  <c r="O1697" i="3"/>
  <c r="P1697" i="3"/>
  <c r="Q1697" i="3"/>
  <c r="L1698" i="3"/>
  <c r="M1698" i="3"/>
  <c r="N1698" i="3"/>
  <c r="O1698" i="3"/>
  <c r="P1698" i="3"/>
  <c r="Q1698" i="3"/>
  <c r="L1699" i="3"/>
  <c r="M1699" i="3"/>
  <c r="N1699" i="3"/>
  <c r="O1699" i="3"/>
  <c r="P1699" i="3"/>
  <c r="Q1699" i="3"/>
  <c r="L1700" i="3"/>
  <c r="M1700" i="3"/>
  <c r="N1700" i="3"/>
  <c r="O1700" i="3"/>
  <c r="P1700" i="3"/>
  <c r="Q1700" i="3"/>
  <c r="L1701" i="3"/>
  <c r="M1701" i="3"/>
  <c r="N1701" i="3"/>
  <c r="O1701" i="3"/>
  <c r="P1701" i="3"/>
  <c r="Q1701" i="3"/>
  <c r="L1702" i="3"/>
  <c r="M1702" i="3"/>
  <c r="N1702" i="3"/>
  <c r="O1702" i="3"/>
  <c r="P1702" i="3"/>
  <c r="Q1702" i="3"/>
  <c r="L1703" i="3"/>
  <c r="M1703" i="3"/>
  <c r="N1703" i="3"/>
  <c r="O1703" i="3"/>
  <c r="P1703" i="3"/>
  <c r="Q1703" i="3"/>
  <c r="L1704" i="3"/>
  <c r="M1704" i="3"/>
  <c r="N1704" i="3"/>
  <c r="O1704" i="3"/>
  <c r="P1704" i="3"/>
  <c r="Q1704" i="3"/>
  <c r="L1705" i="3"/>
  <c r="M1705" i="3"/>
  <c r="N1705" i="3"/>
  <c r="O1705" i="3"/>
  <c r="P1705" i="3"/>
  <c r="Q1705" i="3"/>
  <c r="L1706" i="3"/>
  <c r="M1706" i="3"/>
  <c r="N1706" i="3"/>
  <c r="O1706" i="3"/>
  <c r="P1706" i="3"/>
  <c r="Q1706" i="3"/>
  <c r="L1707" i="3"/>
  <c r="M1707" i="3"/>
  <c r="N1707" i="3"/>
  <c r="O1707" i="3"/>
  <c r="P1707" i="3"/>
  <c r="Q1707" i="3"/>
  <c r="L1708" i="3"/>
  <c r="M1708" i="3"/>
  <c r="N1708" i="3"/>
  <c r="O1708" i="3"/>
  <c r="P1708" i="3"/>
  <c r="Q1708" i="3"/>
  <c r="L1709" i="3"/>
  <c r="M1709" i="3"/>
  <c r="N1709" i="3"/>
  <c r="O1709" i="3"/>
  <c r="P1709" i="3"/>
  <c r="Q1709" i="3"/>
  <c r="L1710" i="3"/>
  <c r="M1710" i="3"/>
  <c r="N1710" i="3"/>
  <c r="O1710" i="3"/>
  <c r="P1710" i="3"/>
  <c r="Q1710" i="3"/>
  <c r="L1711" i="3"/>
  <c r="M1711" i="3"/>
  <c r="N1711" i="3"/>
  <c r="O1711" i="3"/>
  <c r="P1711" i="3"/>
  <c r="Q1711" i="3"/>
  <c r="L1712" i="3"/>
  <c r="M1712" i="3"/>
  <c r="N1712" i="3"/>
  <c r="O1712" i="3"/>
  <c r="P1712" i="3"/>
  <c r="Q1712" i="3"/>
  <c r="L1713" i="3"/>
  <c r="M1713" i="3"/>
  <c r="N1713" i="3"/>
  <c r="O1713" i="3"/>
  <c r="P1713" i="3"/>
  <c r="Q1713" i="3"/>
  <c r="L1714" i="3"/>
  <c r="M1714" i="3"/>
  <c r="N1714" i="3"/>
  <c r="O1714" i="3"/>
  <c r="P1714" i="3"/>
  <c r="Q1714" i="3"/>
  <c r="L1715" i="3"/>
  <c r="M1715" i="3"/>
  <c r="N1715" i="3"/>
  <c r="O1715" i="3"/>
  <c r="P1715" i="3"/>
  <c r="Q1715" i="3"/>
  <c r="L1716" i="3"/>
  <c r="M1716" i="3"/>
  <c r="N1716" i="3"/>
  <c r="O1716" i="3"/>
  <c r="P1716" i="3"/>
  <c r="Q1716" i="3"/>
  <c r="L1717" i="3"/>
  <c r="M1717" i="3"/>
  <c r="N1717" i="3"/>
  <c r="O1717" i="3"/>
  <c r="P1717" i="3"/>
  <c r="Q1717" i="3"/>
  <c r="L1718" i="3"/>
  <c r="M1718" i="3"/>
  <c r="N1718" i="3"/>
  <c r="O1718" i="3"/>
  <c r="P1718" i="3"/>
  <c r="Q1718" i="3"/>
  <c r="L1719" i="3"/>
  <c r="M1719" i="3"/>
  <c r="N1719" i="3"/>
  <c r="O1719" i="3"/>
  <c r="P1719" i="3"/>
  <c r="Q1719" i="3"/>
  <c r="L1720" i="3"/>
  <c r="M1720" i="3"/>
  <c r="N1720" i="3"/>
  <c r="O1720" i="3"/>
  <c r="P1720" i="3"/>
  <c r="Q1720" i="3"/>
  <c r="L1721" i="3"/>
  <c r="M1721" i="3"/>
  <c r="N1721" i="3"/>
  <c r="O1721" i="3"/>
  <c r="P1721" i="3"/>
  <c r="Q1721" i="3"/>
  <c r="L1722" i="3"/>
  <c r="M1722" i="3"/>
  <c r="N1722" i="3"/>
  <c r="O1722" i="3"/>
  <c r="P1722" i="3"/>
  <c r="Q1722" i="3"/>
  <c r="L1723" i="3"/>
  <c r="M1723" i="3"/>
  <c r="N1723" i="3"/>
  <c r="O1723" i="3"/>
  <c r="P1723" i="3"/>
  <c r="Q1723" i="3"/>
  <c r="L1724" i="3"/>
  <c r="M1724" i="3"/>
  <c r="N1724" i="3"/>
  <c r="O1724" i="3"/>
  <c r="P1724" i="3"/>
  <c r="Q1724" i="3"/>
  <c r="L1725" i="3"/>
  <c r="M1725" i="3"/>
  <c r="N1725" i="3"/>
  <c r="O1725" i="3"/>
  <c r="P1725" i="3"/>
  <c r="Q1725" i="3"/>
  <c r="L1726" i="3"/>
  <c r="M1726" i="3"/>
  <c r="N1726" i="3"/>
  <c r="O1726" i="3"/>
  <c r="P1726" i="3"/>
  <c r="Q1726" i="3"/>
  <c r="L1727" i="3"/>
  <c r="M1727" i="3"/>
  <c r="N1727" i="3"/>
  <c r="O1727" i="3"/>
  <c r="P1727" i="3"/>
  <c r="Q1727" i="3"/>
  <c r="L1728" i="3"/>
  <c r="M1728" i="3"/>
  <c r="N1728" i="3"/>
  <c r="O1728" i="3"/>
  <c r="P1728" i="3"/>
  <c r="Q1728" i="3"/>
  <c r="L1729" i="3"/>
  <c r="M1729" i="3"/>
  <c r="N1729" i="3"/>
  <c r="O1729" i="3"/>
  <c r="P1729" i="3"/>
  <c r="Q1729" i="3"/>
  <c r="L1730" i="3"/>
  <c r="M1730" i="3"/>
  <c r="N1730" i="3"/>
  <c r="O1730" i="3"/>
  <c r="P1730" i="3"/>
  <c r="Q1730" i="3"/>
  <c r="L1731" i="3"/>
  <c r="M1731" i="3"/>
  <c r="N1731" i="3"/>
  <c r="O1731" i="3"/>
  <c r="P1731" i="3"/>
  <c r="Q1731" i="3"/>
  <c r="L1732" i="3"/>
  <c r="M1732" i="3"/>
  <c r="N1732" i="3"/>
  <c r="O1732" i="3"/>
  <c r="P1732" i="3"/>
  <c r="Q1732" i="3"/>
  <c r="L1733" i="3"/>
  <c r="M1733" i="3"/>
  <c r="N1733" i="3"/>
  <c r="O1733" i="3"/>
  <c r="P1733" i="3"/>
  <c r="Q1733" i="3"/>
  <c r="L1734" i="3"/>
  <c r="M1734" i="3"/>
  <c r="N1734" i="3"/>
  <c r="O1734" i="3"/>
  <c r="P1734" i="3"/>
  <c r="Q1734" i="3"/>
  <c r="L1735" i="3"/>
  <c r="M1735" i="3"/>
  <c r="N1735" i="3"/>
  <c r="O1735" i="3"/>
  <c r="P1735" i="3"/>
  <c r="Q1735" i="3"/>
  <c r="L1736" i="3"/>
  <c r="M1736" i="3"/>
  <c r="N1736" i="3"/>
  <c r="O1736" i="3"/>
  <c r="P1736" i="3"/>
  <c r="Q1736" i="3"/>
  <c r="L1737" i="3"/>
  <c r="M1737" i="3"/>
  <c r="N1737" i="3"/>
  <c r="O1737" i="3"/>
  <c r="P1737" i="3"/>
  <c r="Q1737" i="3"/>
  <c r="L1738" i="3"/>
  <c r="M1738" i="3"/>
  <c r="N1738" i="3"/>
  <c r="O1738" i="3"/>
  <c r="P1738" i="3"/>
  <c r="Q1738" i="3"/>
  <c r="L1739" i="3"/>
  <c r="M1739" i="3"/>
  <c r="N1739" i="3"/>
  <c r="O1739" i="3"/>
  <c r="P1739" i="3"/>
  <c r="Q1739" i="3"/>
  <c r="L1740" i="3"/>
  <c r="M1740" i="3"/>
  <c r="N1740" i="3"/>
  <c r="O1740" i="3"/>
  <c r="P1740" i="3"/>
  <c r="Q1740" i="3"/>
  <c r="L1741" i="3"/>
  <c r="M1741" i="3"/>
  <c r="N1741" i="3"/>
  <c r="O1741" i="3"/>
  <c r="P1741" i="3"/>
  <c r="Q1741" i="3"/>
  <c r="L1742" i="3"/>
  <c r="M1742" i="3"/>
  <c r="N1742" i="3"/>
  <c r="O1742" i="3"/>
  <c r="P1742" i="3"/>
  <c r="Q1742" i="3"/>
  <c r="L1743" i="3"/>
  <c r="M1743" i="3"/>
  <c r="N1743" i="3"/>
  <c r="O1743" i="3"/>
  <c r="P1743" i="3"/>
  <c r="Q1743" i="3"/>
  <c r="L1744" i="3"/>
  <c r="M1744" i="3"/>
  <c r="N1744" i="3"/>
  <c r="O1744" i="3"/>
  <c r="P1744" i="3"/>
  <c r="Q1744" i="3"/>
  <c r="L1745" i="3"/>
  <c r="M1745" i="3"/>
  <c r="N1745" i="3"/>
  <c r="O1745" i="3"/>
  <c r="P1745" i="3"/>
  <c r="Q1745" i="3"/>
  <c r="L1746" i="3"/>
  <c r="M1746" i="3"/>
  <c r="N1746" i="3"/>
  <c r="O1746" i="3"/>
  <c r="P1746" i="3"/>
  <c r="Q1746" i="3"/>
  <c r="L1747" i="3"/>
  <c r="M1747" i="3"/>
  <c r="N1747" i="3"/>
  <c r="O1747" i="3"/>
  <c r="P1747" i="3"/>
  <c r="Q1747" i="3"/>
  <c r="L1748" i="3"/>
  <c r="M1748" i="3"/>
  <c r="N1748" i="3"/>
  <c r="O1748" i="3"/>
  <c r="P1748" i="3"/>
  <c r="Q1748" i="3"/>
  <c r="L1749" i="3"/>
  <c r="M1749" i="3"/>
  <c r="N1749" i="3"/>
  <c r="O1749" i="3"/>
  <c r="P1749" i="3"/>
  <c r="Q1749" i="3"/>
  <c r="L1750" i="3"/>
  <c r="M1750" i="3"/>
  <c r="N1750" i="3"/>
  <c r="O1750" i="3"/>
  <c r="P1750" i="3"/>
  <c r="Q1750" i="3"/>
  <c r="L1751" i="3"/>
  <c r="M1751" i="3"/>
  <c r="N1751" i="3"/>
  <c r="O1751" i="3"/>
  <c r="P1751" i="3"/>
  <c r="Q1751" i="3"/>
  <c r="L1752" i="3"/>
  <c r="M1752" i="3"/>
  <c r="N1752" i="3"/>
  <c r="O1752" i="3"/>
  <c r="P1752" i="3"/>
  <c r="Q1752" i="3"/>
  <c r="L1753" i="3"/>
  <c r="M1753" i="3"/>
  <c r="N1753" i="3"/>
  <c r="O1753" i="3"/>
  <c r="P1753" i="3"/>
  <c r="Q1753" i="3"/>
  <c r="L1754" i="3"/>
  <c r="M1754" i="3"/>
  <c r="N1754" i="3"/>
  <c r="O1754" i="3"/>
  <c r="P1754" i="3"/>
  <c r="Q1754" i="3"/>
  <c r="L1755" i="3"/>
  <c r="M1755" i="3"/>
  <c r="N1755" i="3"/>
  <c r="O1755" i="3"/>
  <c r="P1755" i="3"/>
  <c r="Q1755" i="3"/>
  <c r="L1756" i="3"/>
  <c r="M1756" i="3"/>
  <c r="N1756" i="3"/>
  <c r="O1756" i="3"/>
  <c r="P1756" i="3"/>
  <c r="Q1756" i="3"/>
  <c r="L1757" i="3"/>
  <c r="M1757" i="3"/>
  <c r="N1757" i="3"/>
  <c r="O1757" i="3"/>
  <c r="P1757" i="3"/>
  <c r="Q1757" i="3"/>
  <c r="L1758" i="3"/>
  <c r="M1758" i="3"/>
  <c r="N1758" i="3"/>
  <c r="O1758" i="3"/>
  <c r="P1758" i="3"/>
  <c r="Q1758" i="3"/>
  <c r="L1759" i="3"/>
  <c r="M1759" i="3"/>
  <c r="N1759" i="3"/>
  <c r="O1759" i="3"/>
  <c r="P1759" i="3"/>
  <c r="Q1759" i="3"/>
  <c r="L1760" i="3"/>
  <c r="M1760" i="3"/>
  <c r="N1760" i="3"/>
  <c r="O1760" i="3"/>
  <c r="P1760" i="3"/>
  <c r="Q1760" i="3"/>
  <c r="L1761" i="3"/>
  <c r="M1761" i="3"/>
  <c r="N1761" i="3"/>
  <c r="O1761" i="3"/>
  <c r="P1761" i="3"/>
  <c r="Q1761" i="3"/>
  <c r="L1762" i="3"/>
  <c r="M1762" i="3"/>
  <c r="N1762" i="3"/>
  <c r="O1762" i="3"/>
  <c r="P1762" i="3"/>
  <c r="Q1762" i="3"/>
  <c r="L1763" i="3"/>
  <c r="M1763" i="3"/>
  <c r="N1763" i="3"/>
  <c r="O1763" i="3"/>
  <c r="P1763" i="3"/>
  <c r="Q1763" i="3"/>
  <c r="L1764" i="3"/>
  <c r="M1764" i="3"/>
  <c r="N1764" i="3"/>
  <c r="O1764" i="3"/>
  <c r="P1764" i="3"/>
  <c r="Q1764" i="3"/>
  <c r="L1765" i="3"/>
  <c r="M1765" i="3"/>
  <c r="N1765" i="3"/>
  <c r="O1765" i="3"/>
  <c r="P1765" i="3"/>
  <c r="Q1765" i="3"/>
  <c r="L1766" i="3"/>
  <c r="M1766" i="3"/>
  <c r="N1766" i="3"/>
  <c r="O1766" i="3"/>
  <c r="P1766" i="3"/>
  <c r="Q1766" i="3"/>
  <c r="L1767" i="3"/>
  <c r="M1767" i="3"/>
  <c r="N1767" i="3"/>
  <c r="O1767" i="3"/>
  <c r="P1767" i="3"/>
  <c r="Q1767" i="3"/>
  <c r="L1768" i="3"/>
  <c r="M1768" i="3"/>
  <c r="N1768" i="3"/>
  <c r="O1768" i="3"/>
  <c r="P1768" i="3"/>
  <c r="Q1768" i="3"/>
  <c r="L1769" i="3"/>
  <c r="M1769" i="3"/>
  <c r="N1769" i="3"/>
  <c r="O1769" i="3"/>
  <c r="P1769" i="3"/>
  <c r="Q1769" i="3"/>
  <c r="L1770" i="3"/>
  <c r="M1770" i="3"/>
  <c r="N1770" i="3"/>
  <c r="O1770" i="3"/>
  <c r="P1770" i="3"/>
  <c r="Q1770" i="3"/>
  <c r="L1771" i="3"/>
  <c r="M1771" i="3"/>
  <c r="N1771" i="3"/>
  <c r="O1771" i="3"/>
  <c r="P1771" i="3"/>
  <c r="Q1771" i="3"/>
  <c r="L1772" i="3"/>
  <c r="M1772" i="3"/>
  <c r="N1772" i="3"/>
  <c r="O1772" i="3"/>
  <c r="P1772" i="3"/>
  <c r="Q1772" i="3"/>
  <c r="L1773" i="3"/>
  <c r="M1773" i="3"/>
  <c r="N1773" i="3"/>
  <c r="O1773" i="3"/>
  <c r="P1773" i="3"/>
  <c r="Q1773" i="3"/>
  <c r="L1774" i="3"/>
  <c r="M1774" i="3"/>
  <c r="N1774" i="3"/>
  <c r="O1774" i="3"/>
  <c r="P1774" i="3"/>
  <c r="Q1774" i="3"/>
  <c r="L1775" i="3"/>
  <c r="M1775" i="3"/>
  <c r="N1775" i="3"/>
  <c r="O1775" i="3"/>
  <c r="P1775" i="3"/>
  <c r="Q1775" i="3"/>
  <c r="L1776" i="3"/>
  <c r="M1776" i="3"/>
  <c r="N1776" i="3"/>
  <c r="O1776" i="3"/>
  <c r="P1776" i="3"/>
  <c r="Q1776" i="3"/>
  <c r="L1777" i="3"/>
  <c r="M1777" i="3"/>
  <c r="N1777" i="3"/>
  <c r="O1777" i="3"/>
  <c r="P1777" i="3"/>
  <c r="Q1777" i="3"/>
  <c r="L1778" i="3"/>
  <c r="M1778" i="3"/>
  <c r="N1778" i="3"/>
  <c r="O1778" i="3"/>
  <c r="P1778" i="3"/>
  <c r="Q1778" i="3"/>
  <c r="L1779" i="3"/>
  <c r="M1779" i="3"/>
  <c r="N1779" i="3"/>
  <c r="O1779" i="3"/>
  <c r="P1779" i="3"/>
  <c r="Q1779" i="3"/>
  <c r="L1780" i="3"/>
  <c r="M1780" i="3"/>
  <c r="N1780" i="3"/>
  <c r="O1780" i="3"/>
  <c r="P1780" i="3"/>
  <c r="Q1780" i="3"/>
  <c r="L1781" i="3"/>
  <c r="M1781" i="3"/>
  <c r="N1781" i="3"/>
  <c r="O1781" i="3"/>
  <c r="P1781" i="3"/>
  <c r="Q1781" i="3"/>
  <c r="L1782" i="3"/>
  <c r="M1782" i="3"/>
  <c r="N1782" i="3"/>
  <c r="O1782" i="3"/>
  <c r="P1782" i="3"/>
  <c r="Q1782" i="3"/>
  <c r="L1783" i="3"/>
  <c r="M1783" i="3"/>
  <c r="N1783" i="3"/>
  <c r="O1783" i="3"/>
  <c r="P1783" i="3"/>
  <c r="Q1783" i="3"/>
  <c r="L1784" i="3"/>
  <c r="M1784" i="3"/>
  <c r="N1784" i="3"/>
  <c r="O1784" i="3"/>
  <c r="P1784" i="3"/>
  <c r="Q1784" i="3"/>
  <c r="L1785" i="3"/>
  <c r="M1785" i="3"/>
  <c r="N1785" i="3"/>
  <c r="O1785" i="3"/>
  <c r="P1785" i="3"/>
  <c r="Q1785" i="3"/>
  <c r="L1786" i="3"/>
  <c r="M1786" i="3"/>
  <c r="N1786" i="3"/>
  <c r="O1786" i="3"/>
  <c r="P1786" i="3"/>
  <c r="Q1786" i="3"/>
  <c r="L1787" i="3"/>
  <c r="M1787" i="3"/>
  <c r="N1787" i="3"/>
  <c r="O1787" i="3"/>
  <c r="P1787" i="3"/>
  <c r="Q1787" i="3"/>
  <c r="L1788" i="3"/>
  <c r="M1788" i="3"/>
  <c r="N1788" i="3"/>
  <c r="O1788" i="3"/>
  <c r="P1788" i="3"/>
  <c r="Q1788" i="3"/>
  <c r="L1789" i="3"/>
  <c r="M1789" i="3"/>
  <c r="N1789" i="3"/>
  <c r="O1789" i="3"/>
  <c r="P1789" i="3"/>
  <c r="Q1789" i="3"/>
  <c r="L1790" i="3"/>
  <c r="M1790" i="3"/>
  <c r="N1790" i="3"/>
  <c r="O1790" i="3"/>
  <c r="P1790" i="3"/>
  <c r="Q1790" i="3"/>
  <c r="L1791" i="3"/>
  <c r="M1791" i="3"/>
  <c r="N1791" i="3"/>
  <c r="O1791" i="3"/>
  <c r="P1791" i="3"/>
  <c r="Q1791" i="3"/>
  <c r="L1792" i="3"/>
  <c r="M1792" i="3"/>
  <c r="N1792" i="3"/>
  <c r="O1792" i="3"/>
  <c r="P1792" i="3"/>
  <c r="Q1792" i="3"/>
  <c r="L1793" i="3"/>
  <c r="M1793" i="3"/>
  <c r="N1793" i="3"/>
  <c r="O1793" i="3"/>
  <c r="P1793" i="3"/>
  <c r="Q1793" i="3"/>
  <c r="L1794" i="3"/>
  <c r="M1794" i="3"/>
  <c r="N1794" i="3"/>
  <c r="O1794" i="3"/>
  <c r="P1794" i="3"/>
  <c r="Q1794" i="3"/>
  <c r="L1795" i="3"/>
  <c r="M1795" i="3"/>
  <c r="N1795" i="3"/>
  <c r="O1795" i="3"/>
  <c r="P1795" i="3"/>
  <c r="Q1795" i="3"/>
  <c r="L1796" i="3"/>
  <c r="M1796" i="3"/>
  <c r="N1796" i="3"/>
  <c r="O1796" i="3"/>
  <c r="P1796" i="3"/>
  <c r="Q1796" i="3"/>
  <c r="L1797" i="3"/>
  <c r="M1797" i="3"/>
  <c r="N1797" i="3"/>
  <c r="O1797" i="3"/>
  <c r="P1797" i="3"/>
  <c r="Q1797" i="3"/>
  <c r="L1798" i="3"/>
  <c r="M1798" i="3"/>
  <c r="N1798" i="3"/>
  <c r="O1798" i="3"/>
  <c r="P1798" i="3"/>
  <c r="Q1798" i="3"/>
  <c r="L1799" i="3"/>
  <c r="M1799" i="3"/>
  <c r="N1799" i="3"/>
  <c r="O1799" i="3"/>
  <c r="P1799" i="3"/>
  <c r="Q1799" i="3"/>
  <c r="L1800" i="3"/>
  <c r="M1800" i="3"/>
  <c r="N1800" i="3"/>
  <c r="O1800" i="3"/>
  <c r="P1800" i="3"/>
  <c r="Q1800" i="3"/>
  <c r="L1801" i="3"/>
  <c r="M1801" i="3"/>
  <c r="N1801" i="3"/>
  <c r="O1801" i="3"/>
  <c r="P1801" i="3"/>
  <c r="Q1801" i="3"/>
  <c r="L1802" i="3"/>
  <c r="M1802" i="3"/>
  <c r="N1802" i="3"/>
  <c r="O1802" i="3"/>
  <c r="P1802" i="3"/>
  <c r="Q1802" i="3"/>
  <c r="L1803" i="3"/>
  <c r="M1803" i="3"/>
  <c r="N1803" i="3"/>
  <c r="O1803" i="3"/>
  <c r="P1803" i="3"/>
  <c r="Q1803" i="3"/>
  <c r="L1804" i="3"/>
  <c r="M1804" i="3"/>
  <c r="N1804" i="3"/>
  <c r="O1804" i="3"/>
  <c r="P1804" i="3"/>
  <c r="Q1804" i="3"/>
  <c r="L1805" i="3"/>
  <c r="M1805" i="3"/>
  <c r="N1805" i="3"/>
  <c r="O1805" i="3"/>
  <c r="P1805" i="3"/>
  <c r="Q1805" i="3"/>
  <c r="L1806" i="3"/>
  <c r="M1806" i="3"/>
  <c r="N1806" i="3"/>
  <c r="O1806" i="3"/>
  <c r="P1806" i="3"/>
  <c r="Q1806" i="3"/>
  <c r="L1807" i="3"/>
  <c r="M1807" i="3"/>
  <c r="N1807" i="3"/>
  <c r="O1807" i="3"/>
  <c r="P1807" i="3"/>
  <c r="Q1807" i="3"/>
  <c r="L1808" i="3"/>
  <c r="M1808" i="3"/>
  <c r="N1808" i="3"/>
  <c r="O1808" i="3"/>
  <c r="P1808" i="3"/>
  <c r="Q1808" i="3"/>
  <c r="L1809" i="3"/>
  <c r="M1809" i="3"/>
  <c r="N1809" i="3"/>
  <c r="O1809" i="3"/>
  <c r="P1809" i="3"/>
  <c r="Q1809" i="3"/>
  <c r="L1810" i="3"/>
  <c r="M1810" i="3"/>
  <c r="N1810" i="3"/>
  <c r="O1810" i="3"/>
  <c r="P1810" i="3"/>
  <c r="Q1810" i="3"/>
  <c r="L1811" i="3"/>
  <c r="M1811" i="3"/>
  <c r="N1811" i="3"/>
  <c r="O1811" i="3"/>
  <c r="P1811" i="3"/>
  <c r="Q1811" i="3"/>
  <c r="L1812" i="3"/>
  <c r="M1812" i="3"/>
  <c r="N1812" i="3"/>
  <c r="O1812" i="3"/>
  <c r="P1812" i="3"/>
  <c r="Q1812" i="3"/>
  <c r="L1813" i="3"/>
  <c r="M1813" i="3"/>
  <c r="N1813" i="3"/>
  <c r="O1813" i="3"/>
  <c r="P1813" i="3"/>
  <c r="Q1813" i="3"/>
  <c r="L1814" i="3"/>
  <c r="M1814" i="3"/>
  <c r="N1814" i="3"/>
  <c r="O1814" i="3"/>
  <c r="P1814" i="3"/>
  <c r="Q1814" i="3"/>
  <c r="L1815" i="3"/>
  <c r="M1815" i="3"/>
  <c r="N1815" i="3"/>
  <c r="O1815" i="3"/>
  <c r="P1815" i="3"/>
  <c r="Q1815" i="3"/>
  <c r="L1816" i="3"/>
  <c r="M1816" i="3"/>
  <c r="N1816" i="3"/>
  <c r="O1816" i="3"/>
  <c r="P1816" i="3"/>
  <c r="Q1816" i="3"/>
  <c r="L1817" i="3"/>
  <c r="M1817" i="3"/>
  <c r="N1817" i="3"/>
  <c r="O1817" i="3"/>
  <c r="P1817" i="3"/>
  <c r="Q1817" i="3"/>
  <c r="L1818" i="3"/>
  <c r="M1818" i="3"/>
  <c r="N1818" i="3"/>
  <c r="O1818" i="3"/>
  <c r="P1818" i="3"/>
  <c r="Q1818" i="3"/>
  <c r="L1819" i="3"/>
  <c r="M1819" i="3"/>
  <c r="N1819" i="3"/>
  <c r="O1819" i="3"/>
  <c r="P1819" i="3"/>
  <c r="Q1819" i="3"/>
  <c r="L1820" i="3"/>
  <c r="M1820" i="3"/>
  <c r="N1820" i="3"/>
  <c r="O1820" i="3"/>
  <c r="P1820" i="3"/>
  <c r="Q1820" i="3"/>
  <c r="L1821" i="3"/>
  <c r="M1821" i="3"/>
  <c r="N1821" i="3"/>
  <c r="O1821" i="3"/>
  <c r="P1821" i="3"/>
  <c r="Q1821" i="3"/>
  <c r="L1822" i="3"/>
  <c r="M1822" i="3"/>
  <c r="N1822" i="3"/>
  <c r="O1822" i="3"/>
  <c r="P1822" i="3"/>
  <c r="Q1822" i="3"/>
  <c r="L1823" i="3"/>
  <c r="M1823" i="3"/>
  <c r="N1823" i="3"/>
  <c r="O1823" i="3"/>
  <c r="P1823" i="3"/>
  <c r="Q1823" i="3"/>
  <c r="L1824" i="3"/>
  <c r="M1824" i="3"/>
  <c r="N1824" i="3"/>
  <c r="O1824" i="3"/>
  <c r="P1824" i="3"/>
  <c r="Q1824" i="3"/>
  <c r="L1825" i="3"/>
  <c r="M1825" i="3"/>
  <c r="N1825" i="3"/>
  <c r="O1825" i="3"/>
  <c r="P1825" i="3"/>
  <c r="Q1825" i="3"/>
  <c r="L1826" i="3"/>
  <c r="M1826" i="3"/>
  <c r="N1826" i="3"/>
  <c r="O1826" i="3"/>
  <c r="P1826" i="3"/>
  <c r="Q1826" i="3"/>
  <c r="L1827" i="3"/>
  <c r="M1827" i="3"/>
  <c r="N1827" i="3"/>
  <c r="O1827" i="3"/>
  <c r="P1827" i="3"/>
  <c r="Q1827" i="3"/>
  <c r="L1828" i="3"/>
  <c r="M1828" i="3"/>
  <c r="N1828" i="3"/>
  <c r="O1828" i="3"/>
  <c r="P1828" i="3"/>
  <c r="Q1828" i="3"/>
  <c r="L1829" i="3"/>
  <c r="M1829" i="3"/>
  <c r="N1829" i="3"/>
  <c r="O1829" i="3"/>
  <c r="P1829" i="3"/>
  <c r="Q1829" i="3"/>
  <c r="L1830" i="3"/>
  <c r="M1830" i="3"/>
  <c r="N1830" i="3"/>
  <c r="O1830" i="3"/>
  <c r="P1830" i="3"/>
  <c r="Q1830" i="3"/>
  <c r="L1831" i="3"/>
  <c r="M1831" i="3"/>
  <c r="N1831" i="3"/>
  <c r="O1831" i="3"/>
  <c r="P1831" i="3"/>
  <c r="Q1831" i="3"/>
  <c r="L1832" i="3"/>
  <c r="M1832" i="3"/>
  <c r="N1832" i="3"/>
  <c r="O1832" i="3"/>
  <c r="P1832" i="3"/>
  <c r="Q1832" i="3"/>
  <c r="L1833" i="3"/>
  <c r="M1833" i="3"/>
  <c r="N1833" i="3"/>
  <c r="O1833" i="3"/>
  <c r="P1833" i="3"/>
  <c r="Q1833" i="3"/>
  <c r="L1834" i="3"/>
  <c r="M1834" i="3"/>
  <c r="N1834" i="3"/>
  <c r="O1834" i="3"/>
  <c r="P1834" i="3"/>
  <c r="Q1834" i="3"/>
  <c r="L1835" i="3"/>
  <c r="M1835" i="3"/>
  <c r="N1835" i="3"/>
  <c r="O1835" i="3"/>
  <c r="P1835" i="3"/>
  <c r="Q1835" i="3"/>
  <c r="L1836" i="3"/>
  <c r="M1836" i="3"/>
  <c r="N1836" i="3"/>
  <c r="O1836" i="3"/>
  <c r="P1836" i="3"/>
  <c r="Q1836" i="3"/>
  <c r="L1837" i="3"/>
  <c r="M1837" i="3"/>
  <c r="N1837" i="3"/>
  <c r="O1837" i="3"/>
  <c r="P1837" i="3"/>
  <c r="Q1837" i="3"/>
  <c r="L1838" i="3"/>
  <c r="M1838" i="3"/>
  <c r="N1838" i="3"/>
  <c r="O1838" i="3"/>
  <c r="P1838" i="3"/>
  <c r="Q1838" i="3"/>
  <c r="L1839" i="3"/>
  <c r="M1839" i="3"/>
  <c r="N1839" i="3"/>
  <c r="O1839" i="3"/>
  <c r="P1839" i="3"/>
  <c r="Q1839" i="3"/>
  <c r="L1840" i="3"/>
  <c r="M1840" i="3"/>
  <c r="N1840" i="3"/>
  <c r="O1840" i="3"/>
  <c r="P1840" i="3"/>
  <c r="Q1840" i="3"/>
  <c r="L1841" i="3"/>
  <c r="M1841" i="3"/>
  <c r="N1841" i="3"/>
  <c r="O1841" i="3"/>
  <c r="P1841" i="3"/>
  <c r="Q1841" i="3"/>
  <c r="L1842" i="3"/>
  <c r="M1842" i="3"/>
  <c r="N1842" i="3"/>
  <c r="O1842" i="3"/>
  <c r="P1842" i="3"/>
  <c r="Q1842" i="3"/>
  <c r="L1843" i="3"/>
  <c r="M1843" i="3"/>
  <c r="N1843" i="3"/>
  <c r="O1843" i="3"/>
  <c r="P1843" i="3"/>
  <c r="Q1843" i="3"/>
  <c r="L1844" i="3"/>
  <c r="M1844" i="3"/>
  <c r="N1844" i="3"/>
  <c r="O1844" i="3"/>
  <c r="P1844" i="3"/>
  <c r="Q1844" i="3"/>
  <c r="L1845" i="3"/>
  <c r="M1845" i="3"/>
  <c r="N1845" i="3"/>
  <c r="O1845" i="3"/>
  <c r="P1845" i="3"/>
  <c r="Q1845" i="3"/>
  <c r="L1846" i="3"/>
  <c r="M1846" i="3"/>
  <c r="N1846" i="3"/>
  <c r="O1846" i="3"/>
  <c r="P1846" i="3"/>
  <c r="Q1846" i="3"/>
  <c r="L1847" i="3"/>
  <c r="M1847" i="3"/>
  <c r="N1847" i="3"/>
  <c r="O1847" i="3"/>
  <c r="P1847" i="3"/>
  <c r="Q1847" i="3"/>
  <c r="L1848" i="3"/>
  <c r="M1848" i="3"/>
  <c r="N1848" i="3"/>
  <c r="O1848" i="3"/>
  <c r="P1848" i="3"/>
  <c r="Q1848" i="3"/>
  <c r="L1849" i="3"/>
  <c r="M1849" i="3"/>
  <c r="N1849" i="3"/>
  <c r="O1849" i="3"/>
  <c r="P1849" i="3"/>
  <c r="Q1849" i="3"/>
  <c r="L1850" i="3"/>
  <c r="M1850" i="3"/>
  <c r="N1850" i="3"/>
  <c r="O1850" i="3"/>
  <c r="P1850" i="3"/>
  <c r="Q1850" i="3"/>
  <c r="L1851" i="3"/>
  <c r="M1851" i="3"/>
  <c r="N1851" i="3"/>
  <c r="O1851" i="3"/>
  <c r="P1851" i="3"/>
  <c r="Q1851" i="3"/>
  <c r="L1852" i="3"/>
  <c r="M1852" i="3"/>
  <c r="N1852" i="3"/>
  <c r="O1852" i="3"/>
  <c r="P1852" i="3"/>
  <c r="Q1852" i="3"/>
  <c r="L1853" i="3"/>
  <c r="M1853" i="3"/>
  <c r="N1853" i="3"/>
  <c r="O1853" i="3"/>
  <c r="P1853" i="3"/>
  <c r="Q1853" i="3"/>
  <c r="L1854" i="3"/>
  <c r="M1854" i="3"/>
  <c r="N1854" i="3"/>
  <c r="O1854" i="3"/>
  <c r="P1854" i="3"/>
  <c r="Q1854" i="3"/>
  <c r="L1855" i="3"/>
  <c r="M1855" i="3"/>
  <c r="N1855" i="3"/>
  <c r="O1855" i="3"/>
  <c r="P1855" i="3"/>
  <c r="Q1855" i="3"/>
  <c r="L1856" i="3"/>
  <c r="M1856" i="3"/>
  <c r="N1856" i="3"/>
  <c r="O1856" i="3"/>
  <c r="P1856" i="3"/>
  <c r="Q1856" i="3"/>
  <c r="L1857" i="3"/>
  <c r="M1857" i="3"/>
  <c r="N1857" i="3"/>
  <c r="O1857" i="3"/>
  <c r="P1857" i="3"/>
  <c r="Q1857" i="3"/>
  <c r="L1858" i="3"/>
  <c r="M1858" i="3"/>
  <c r="N1858" i="3"/>
  <c r="O1858" i="3"/>
  <c r="P1858" i="3"/>
  <c r="Q1858" i="3"/>
  <c r="L1859" i="3"/>
  <c r="M1859" i="3"/>
  <c r="N1859" i="3"/>
  <c r="O1859" i="3"/>
  <c r="P1859" i="3"/>
  <c r="Q1859" i="3"/>
  <c r="L1860" i="3"/>
  <c r="M1860" i="3"/>
  <c r="N1860" i="3"/>
  <c r="O1860" i="3"/>
  <c r="P1860" i="3"/>
  <c r="Q1860" i="3"/>
  <c r="L1861" i="3"/>
  <c r="M1861" i="3"/>
  <c r="N1861" i="3"/>
  <c r="O1861" i="3"/>
  <c r="P1861" i="3"/>
  <c r="Q1861" i="3"/>
  <c r="L1862" i="3"/>
  <c r="M1862" i="3"/>
  <c r="N1862" i="3"/>
  <c r="O1862" i="3"/>
  <c r="P1862" i="3"/>
  <c r="Q1862" i="3"/>
  <c r="L1863" i="3"/>
  <c r="M1863" i="3"/>
  <c r="N1863" i="3"/>
  <c r="O1863" i="3"/>
  <c r="P1863" i="3"/>
  <c r="Q1863" i="3"/>
  <c r="L1864" i="3"/>
  <c r="M1864" i="3"/>
  <c r="N1864" i="3"/>
  <c r="O1864" i="3"/>
  <c r="P1864" i="3"/>
  <c r="Q1864" i="3"/>
  <c r="L1865" i="3"/>
  <c r="M1865" i="3"/>
  <c r="N1865" i="3"/>
  <c r="O1865" i="3"/>
  <c r="P1865" i="3"/>
  <c r="Q1865" i="3"/>
  <c r="L1866" i="3"/>
  <c r="M1866" i="3"/>
  <c r="N1866" i="3"/>
  <c r="O1866" i="3"/>
  <c r="P1866" i="3"/>
  <c r="Q1866" i="3"/>
  <c r="L1867" i="3"/>
  <c r="M1867" i="3"/>
  <c r="N1867" i="3"/>
  <c r="O1867" i="3"/>
  <c r="P1867" i="3"/>
  <c r="Q1867" i="3"/>
  <c r="L1868" i="3"/>
  <c r="M1868" i="3"/>
  <c r="N1868" i="3"/>
  <c r="O1868" i="3"/>
  <c r="P1868" i="3"/>
  <c r="Q1868" i="3"/>
  <c r="L1869" i="3"/>
  <c r="M1869" i="3"/>
  <c r="N1869" i="3"/>
  <c r="O1869" i="3"/>
  <c r="P1869" i="3"/>
  <c r="Q1869" i="3"/>
  <c r="L1870" i="3"/>
  <c r="M1870" i="3"/>
  <c r="N1870" i="3"/>
  <c r="O1870" i="3"/>
  <c r="P1870" i="3"/>
  <c r="Q1870" i="3"/>
  <c r="L1871" i="3"/>
  <c r="M1871" i="3"/>
  <c r="N1871" i="3"/>
  <c r="O1871" i="3"/>
  <c r="P1871" i="3"/>
  <c r="Q1871" i="3"/>
  <c r="L1872" i="3"/>
  <c r="M1872" i="3"/>
  <c r="N1872" i="3"/>
  <c r="O1872" i="3"/>
  <c r="P1872" i="3"/>
  <c r="Q1872" i="3"/>
  <c r="L1873" i="3"/>
  <c r="M1873" i="3"/>
  <c r="N1873" i="3"/>
  <c r="O1873" i="3"/>
  <c r="P1873" i="3"/>
  <c r="Q1873" i="3"/>
  <c r="L1874" i="3"/>
  <c r="M1874" i="3"/>
  <c r="N1874" i="3"/>
  <c r="O1874" i="3"/>
  <c r="P1874" i="3"/>
  <c r="Q1874" i="3"/>
  <c r="L1875" i="3"/>
  <c r="M1875" i="3"/>
  <c r="N1875" i="3"/>
  <c r="O1875" i="3"/>
  <c r="P1875" i="3"/>
  <c r="Q1875" i="3"/>
  <c r="L1876" i="3"/>
  <c r="M1876" i="3"/>
  <c r="N1876" i="3"/>
  <c r="O1876" i="3"/>
  <c r="P1876" i="3"/>
  <c r="Q1876" i="3"/>
  <c r="L1877" i="3"/>
  <c r="M1877" i="3"/>
  <c r="N1877" i="3"/>
  <c r="O1877" i="3"/>
  <c r="P1877" i="3"/>
  <c r="Q1877" i="3"/>
  <c r="L1878" i="3"/>
  <c r="M1878" i="3"/>
  <c r="N1878" i="3"/>
  <c r="O1878" i="3"/>
  <c r="P1878" i="3"/>
  <c r="Q1878" i="3"/>
  <c r="L1879" i="3"/>
  <c r="M1879" i="3"/>
  <c r="N1879" i="3"/>
  <c r="O1879" i="3"/>
  <c r="P1879" i="3"/>
  <c r="Q1879" i="3"/>
  <c r="L1880" i="3"/>
  <c r="M1880" i="3"/>
  <c r="N1880" i="3"/>
  <c r="O1880" i="3"/>
  <c r="P1880" i="3"/>
  <c r="Q1880" i="3"/>
  <c r="L1881" i="3"/>
  <c r="M1881" i="3"/>
  <c r="N1881" i="3"/>
  <c r="O1881" i="3"/>
  <c r="P1881" i="3"/>
  <c r="Q1881" i="3"/>
  <c r="L1882" i="3"/>
  <c r="M1882" i="3"/>
  <c r="N1882" i="3"/>
  <c r="O1882" i="3"/>
  <c r="P1882" i="3"/>
  <c r="Q1882" i="3"/>
  <c r="L1883" i="3"/>
  <c r="M1883" i="3"/>
  <c r="N1883" i="3"/>
  <c r="O1883" i="3"/>
  <c r="P1883" i="3"/>
  <c r="Q1883" i="3"/>
  <c r="L1884" i="3"/>
  <c r="M1884" i="3"/>
  <c r="N1884" i="3"/>
  <c r="O1884" i="3"/>
  <c r="P1884" i="3"/>
  <c r="Q1884" i="3"/>
  <c r="L1885" i="3"/>
  <c r="M1885" i="3"/>
  <c r="N1885" i="3"/>
  <c r="O1885" i="3"/>
  <c r="P1885" i="3"/>
  <c r="Q1885" i="3"/>
  <c r="L1886" i="3"/>
  <c r="M1886" i="3"/>
  <c r="N1886" i="3"/>
  <c r="O1886" i="3"/>
  <c r="P1886" i="3"/>
  <c r="Q1886" i="3"/>
  <c r="L1887" i="3"/>
  <c r="M1887" i="3"/>
  <c r="N1887" i="3"/>
  <c r="O1887" i="3"/>
  <c r="P1887" i="3"/>
  <c r="Q1887" i="3"/>
  <c r="L1888" i="3"/>
  <c r="M1888" i="3"/>
  <c r="N1888" i="3"/>
  <c r="O1888" i="3"/>
  <c r="P1888" i="3"/>
  <c r="Q1888" i="3"/>
  <c r="L1889" i="3"/>
  <c r="M1889" i="3"/>
  <c r="N1889" i="3"/>
  <c r="O1889" i="3"/>
  <c r="P1889" i="3"/>
  <c r="Q1889" i="3"/>
  <c r="L1890" i="3"/>
  <c r="M1890" i="3"/>
  <c r="N1890" i="3"/>
  <c r="O1890" i="3"/>
  <c r="P1890" i="3"/>
  <c r="Q1890" i="3"/>
  <c r="L1891" i="3"/>
  <c r="M1891" i="3"/>
  <c r="N1891" i="3"/>
  <c r="O1891" i="3"/>
  <c r="P1891" i="3"/>
  <c r="Q1891" i="3"/>
  <c r="L1892" i="3"/>
  <c r="M1892" i="3"/>
  <c r="N1892" i="3"/>
  <c r="O1892" i="3"/>
  <c r="P1892" i="3"/>
  <c r="Q1892" i="3"/>
  <c r="L1893" i="3"/>
  <c r="M1893" i="3"/>
  <c r="N1893" i="3"/>
  <c r="O1893" i="3"/>
  <c r="P1893" i="3"/>
  <c r="Q1893" i="3"/>
  <c r="L1894" i="3"/>
  <c r="M1894" i="3"/>
  <c r="N1894" i="3"/>
  <c r="O1894" i="3"/>
  <c r="P1894" i="3"/>
  <c r="Q1894" i="3"/>
  <c r="L1895" i="3"/>
  <c r="M1895" i="3"/>
  <c r="N1895" i="3"/>
  <c r="O1895" i="3"/>
  <c r="P1895" i="3"/>
  <c r="Q1895" i="3"/>
  <c r="L1896" i="3"/>
  <c r="M1896" i="3"/>
  <c r="N1896" i="3"/>
  <c r="O1896" i="3"/>
  <c r="P1896" i="3"/>
  <c r="Q1896" i="3"/>
  <c r="L1897" i="3"/>
  <c r="M1897" i="3"/>
  <c r="N1897" i="3"/>
  <c r="O1897" i="3"/>
  <c r="P1897" i="3"/>
  <c r="Q1897" i="3"/>
  <c r="L1898" i="3"/>
  <c r="M1898" i="3"/>
  <c r="N1898" i="3"/>
  <c r="O1898" i="3"/>
  <c r="P1898" i="3"/>
  <c r="Q1898" i="3"/>
  <c r="L1899" i="3"/>
  <c r="M1899" i="3"/>
  <c r="N1899" i="3"/>
  <c r="O1899" i="3"/>
  <c r="P1899" i="3"/>
  <c r="Q1899" i="3"/>
  <c r="L1900" i="3"/>
  <c r="M1900" i="3"/>
  <c r="N1900" i="3"/>
  <c r="O1900" i="3"/>
  <c r="P1900" i="3"/>
  <c r="Q1900" i="3"/>
  <c r="L1901" i="3"/>
  <c r="M1901" i="3"/>
  <c r="N1901" i="3"/>
  <c r="O1901" i="3"/>
  <c r="P1901" i="3"/>
  <c r="Q1901" i="3"/>
  <c r="L1902" i="3"/>
  <c r="M1902" i="3"/>
  <c r="N1902" i="3"/>
  <c r="O1902" i="3"/>
  <c r="P1902" i="3"/>
  <c r="Q1902" i="3"/>
  <c r="L1903" i="3"/>
  <c r="M1903" i="3"/>
  <c r="N1903" i="3"/>
  <c r="O1903" i="3"/>
  <c r="P1903" i="3"/>
  <c r="Q1903" i="3"/>
  <c r="L1904" i="3"/>
  <c r="M1904" i="3"/>
  <c r="N1904" i="3"/>
  <c r="O1904" i="3"/>
  <c r="P1904" i="3"/>
  <c r="Q1904" i="3"/>
  <c r="L1905" i="3"/>
  <c r="M1905" i="3"/>
  <c r="N1905" i="3"/>
  <c r="O1905" i="3"/>
  <c r="P1905" i="3"/>
  <c r="Q1905" i="3"/>
  <c r="L1906" i="3"/>
  <c r="M1906" i="3"/>
  <c r="N1906" i="3"/>
  <c r="O1906" i="3"/>
  <c r="P1906" i="3"/>
  <c r="Q1906" i="3"/>
  <c r="L1907" i="3"/>
  <c r="M1907" i="3"/>
  <c r="N1907" i="3"/>
  <c r="O1907" i="3"/>
  <c r="P1907" i="3"/>
  <c r="Q1907" i="3"/>
  <c r="L1908" i="3"/>
  <c r="M1908" i="3"/>
  <c r="N1908" i="3"/>
  <c r="O1908" i="3"/>
  <c r="P1908" i="3"/>
  <c r="Q1908" i="3"/>
  <c r="L1909" i="3"/>
  <c r="M1909" i="3"/>
  <c r="N1909" i="3"/>
  <c r="O1909" i="3"/>
  <c r="P1909" i="3"/>
  <c r="Q1909" i="3"/>
  <c r="L1910" i="3"/>
  <c r="M1910" i="3"/>
  <c r="N1910" i="3"/>
  <c r="O1910" i="3"/>
  <c r="P1910" i="3"/>
  <c r="Q1910" i="3"/>
  <c r="L1911" i="3"/>
  <c r="M1911" i="3"/>
  <c r="N1911" i="3"/>
  <c r="O1911" i="3"/>
  <c r="P1911" i="3"/>
  <c r="Q1911" i="3"/>
  <c r="L1912" i="3"/>
  <c r="M1912" i="3"/>
  <c r="N1912" i="3"/>
  <c r="O1912" i="3"/>
  <c r="P1912" i="3"/>
  <c r="Q1912" i="3"/>
  <c r="L1913" i="3"/>
  <c r="M1913" i="3"/>
  <c r="N1913" i="3"/>
  <c r="O1913" i="3"/>
  <c r="P1913" i="3"/>
  <c r="Q1913" i="3"/>
  <c r="L1914" i="3"/>
  <c r="M1914" i="3"/>
  <c r="N1914" i="3"/>
  <c r="O1914" i="3"/>
  <c r="P1914" i="3"/>
  <c r="Q1914" i="3"/>
  <c r="L1915" i="3"/>
  <c r="M1915" i="3"/>
  <c r="N1915" i="3"/>
  <c r="O1915" i="3"/>
  <c r="P1915" i="3"/>
  <c r="Q1915" i="3"/>
  <c r="L1916" i="3"/>
  <c r="M1916" i="3"/>
  <c r="N1916" i="3"/>
  <c r="O1916" i="3"/>
  <c r="P1916" i="3"/>
  <c r="Q1916" i="3"/>
  <c r="L1917" i="3"/>
  <c r="M1917" i="3"/>
  <c r="N1917" i="3"/>
  <c r="O1917" i="3"/>
  <c r="P1917" i="3"/>
  <c r="Q1917" i="3"/>
  <c r="L1918" i="3"/>
  <c r="M1918" i="3"/>
  <c r="N1918" i="3"/>
  <c r="O1918" i="3"/>
  <c r="P1918" i="3"/>
  <c r="Q1918" i="3"/>
  <c r="L1919" i="3"/>
  <c r="M1919" i="3"/>
  <c r="N1919" i="3"/>
  <c r="O1919" i="3"/>
  <c r="P1919" i="3"/>
  <c r="Q1919" i="3"/>
  <c r="L1920" i="3"/>
  <c r="M1920" i="3"/>
  <c r="N1920" i="3"/>
  <c r="O1920" i="3"/>
  <c r="P1920" i="3"/>
  <c r="Q1920" i="3"/>
  <c r="L1921" i="3"/>
  <c r="M1921" i="3"/>
  <c r="N1921" i="3"/>
  <c r="O1921" i="3"/>
  <c r="P1921" i="3"/>
  <c r="Q1921" i="3"/>
  <c r="L1922" i="3"/>
  <c r="M1922" i="3"/>
  <c r="N1922" i="3"/>
  <c r="O1922" i="3"/>
  <c r="P1922" i="3"/>
  <c r="Q1922" i="3"/>
  <c r="L1923" i="3"/>
  <c r="M1923" i="3"/>
  <c r="N1923" i="3"/>
  <c r="O1923" i="3"/>
  <c r="P1923" i="3"/>
  <c r="Q1923" i="3"/>
  <c r="L1924" i="3"/>
  <c r="M1924" i="3"/>
  <c r="N1924" i="3"/>
  <c r="O1924" i="3"/>
  <c r="P1924" i="3"/>
  <c r="Q1924" i="3"/>
  <c r="L1925" i="3"/>
  <c r="M1925" i="3"/>
  <c r="N1925" i="3"/>
  <c r="O1925" i="3"/>
  <c r="P1925" i="3"/>
  <c r="Q1925" i="3"/>
  <c r="L1926" i="3"/>
  <c r="M1926" i="3"/>
  <c r="N1926" i="3"/>
  <c r="O1926" i="3"/>
  <c r="P1926" i="3"/>
  <c r="Q1926" i="3"/>
  <c r="L1927" i="3"/>
  <c r="M1927" i="3"/>
  <c r="N1927" i="3"/>
  <c r="O1927" i="3"/>
  <c r="P1927" i="3"/>
  <c r="Q1927" i="3"/>
  <c r="L1928" i="3"/>
  <c r="M1928" i="3"/>
  <c r="N1928" i="3"/>
  <c r="O1928" i="3"/>
  <c r="P1928" i="3"/>
  <c r="Q1928" i="3"/>
  <c r="L1929" i="3"/>
  <c r="M1929" i="3"/>
  <c r="N1929" i="3"/>
  <c r="O1929" i="3"/>
  <c r="P1929" i="3"/>
  <c r="Q1929" i="3"/>
  <c r="L1930" i="3"/>
  <c r="M1930" i="3"/>
  <c r="N1930" i="3"/>
  <c r="O1930" i="3"/>
  <c r="P1930" i="3"/>
  <c r="Q1930" i="3"/>
  <c r="L1931" i="3"/>
  <c r="M1931" i="3"/>
  <c r="N1931" i="3"/>
  <c r="O1931" i="3"/>
  <c r="P1931" i="3"/>
  <c r="Q1931" i="3"/>
  <c r="L1932" i="3"/>
  <c r="M1932" i="3"/>
  <c r="N1932" i="3"/>
  <c r="O1932" i="3"/>
  <c r="P1932" i="3"/>
  <c r="Q1932" i="3"/>
  <c r="L1933" i="3"/>
  <c r="M1933" i="3"/>
  <c r="N1933" i="3"/>
  <c r="O1933" i="3"/>
  <c r="P1933" i="3"/>
  <c r="Q1933" i="3"/>
  <c r="L1934" i="3"/>
  <c r="M1934" i="3"/>
  <c r="N1934" i="3"/>
  <c r="O1934" i="3"/>
  <c r="P1934" i="3"/>
  <c r="Q1934" i="3"/>
  <c r="L1935" i="3"/>
  <c r="M1935" i="3"/>
  <c r="N1935" i="3"/>
  <c r="O1935" i="3"/>
  <c r="P1935" i="3"/>
  <c r="Q1935" i="3"/>
  <c r="L1936" i="3"/>
  <c r="M1936" i="3"/>
  <c r="N1936" i="3"/>
  <c r="O1936" i="3"/>
  <c r="P1936" i="3"/>
  <c r="Q1936" i="3"/>
  <c r="L1937" i="3"/>
  <c r="M1937" i="3"/>
  <c r="N1937" i="3"/>
  <c r="O1937" i="3"/>
  <c r="P1937" i="3"/>
  <c r="Q1937" i="3"/>
  <c r="L1938" i="3"/>
  <c r="M1938" i="3"/>
  <c r="N1938" i="3"/>
  <c r="O1938" i="3"/>
  <c r="P1938" i="3"/>
  <c r="Q1938" i="3"/>
  <c r="L1939" i="3"/>
  <c r="M1939" i="3"/>
  <c r="N1939" i="3"/>
  <c r="O1939" i="3"/>
  <c r="P1939" i="3"/>
  <c r="Q1939" i="3"/>
  <c r="L1940" i="3"/>
  <c r="M1940" i="3"/>
  <c r="N1940" i="3"/>
  <c r="O1940" i="3"/>
  <c r="P1940" i="3"/>
  <c r="Q1940" i="3"/>
  <c r="L1941" i="3"/>
  <c r="M1941" i="3"/>
  <c r="N1941" i="3"/>
  <c r="O1941" i="3"/>
  <c r="P1941" i="3"/>
  <c r="Q1941" i="3"/>
  <c r="L1942" i="3"/>
  <c r="M1942" i="3"/>
  <c r="N1942" i="3"/>
  <c r="O1942" i="3"/>
  <c r="P1942" i="3"/>
  <c r="Q1942" i="3"/>
  <c r="L1943" i="3"/>
  <c r="M1943" i="3"/>
  <c r="N1943" i="3"/>
  <c r="O1943" i="3"/>
  <c r="P1943" i="3"/>
  <c r="Q1943" i="3"/>
  <c r="L1944" i="3"/>
  <c r="M1944" i="3"/>
  <c r="N1944" i="3"/>
  <c r="O1944" i="3"/>
  <c r="P1944" i="3"/>
  <c r="Q1944" i="3"/>
  <c r="L1945" i="3"/>
  <c r="M1945" i="3"/>
  <c r="N1945" i="3"/>
  <c r="O1945" i="3"/>
  <c r="P1945" i="3"/>
  <c r="Q1945" i="3"/>
  <c r="L1946" i="3"/>
  <c r="M1946" i="3"/>
  <c r="N1946" i="3"/>
  <c r="O1946" i="3"/>
  <c r="P1946" i="3"/>
  <c r="Q1946" i="3"/>
  <c r="L1947" i="3"/>
  <c r="M1947" i="3"/>
  <c r="N1947" i="3"/>
  <c r="O1947" i="3"/>
  <c r="P1947" i="3"/>
  <c r="Q1947" i="3"/>
  <c r="L1948" i="3"/>
  <c r="M1948" i="3"/>
  <c r="N1948" i="3"/>
  <c r="O1948" i="3"/>
  <c r="P1948" i="3"/>
  <c r="Q1948" i="3"/>
  <c r="L1949" i="3"/>
  <c r="M1949" i="3"/>
  <c r="N1949" i="3"/>
  <c r="O1949" i="3"/>
  <c r="P1949" i="3"/>
  <c r="Q1949" i="3"/>
  <c r="L1950" i="3"/>
  <c r="M1950" i="3"/>
  <c r="N1950" i="3"/>
  <c r="O1950" i="3"/>
  <c r="P1950" i="3"/>
  <c r="Q1950" i="3"/>
  <c r="L1951" i="3"/>
  <c r="M1951" i="3"/>
  <c r="N1951" i="3"/>
  <c r="O1951" i="3"/>
  <c r="P1951" i="3"/>
  <c r="Q1951" i="3"/>
  <c r="L1952" i="3"/>
  <c r="M1952" i="3"/>
  <c r="N1952" i="3"/>
  <c r="O1952" i="3"/>
  <c r="P1952" i="3"/>
  <c r="Q1952" i="3"/>
  <c r="L1953" i="3"/>
  <c r="M1953" i="3"/>
  <c r="N1953" i="3"/>
  <c r="O1953" i="3"/>
  <c r="P1953" i="3"/>
  <c r="Q1953" i="3"/>
  <c r="L1954" i="3"/>
  <c r="M1954" i="3"/>
  <c r="N1954" i="3"/>
  <c r="O1954" i="3"/>
  <c r="P1954" i="3"/>
  <c r="Q1954" i="3"/>
  <c r="L1955" i="3"/>
  <c r="M1955" i="3"/>
  <c r="N1955" i="3"/>
  <c r="O1955" i="3"/>
  <c r="P1955" i="3"/>
  <c r="Q1955" i="3"/>
  <c r="L1956" i="3"/>
  <c r="M1956" i="3"/>
  <c r="N1956" i="3"/>
  <c r="O1956" i="3"/>
  <c r="P1956" i="3"/>
  <c r="Q1956" i="3"/>
  <c r="L1957" i="3"/>
  <c r="M1957" i="3"/>
  <c r="N1957" i="3"/>
  <c r="O1957" i="3"/>
  <c r="P1957" i="3"/>
  <c r="Q1957" i="3"/>
  <c r="L1958" i="3"/>
  <c r="M1958" i="3"/>
  <c r="N1958" i="3"/>
  <c r="O1958" i="3"/>
  <c r="P1958" i="3"/>
  <c r="Q1958" i="3"/>
  <c r="L1959" i="3"/>
  <c r="M1959" i="3"/>
  <c r="N1959" i="3"/>
  <c r="O1959" i="3"/>
  <c r="P1959" i="3"/>
  <c r="Q1959" i="3"/>
  <c r="L1960" i="3"/>
  <c r="M1960" i="3"/>
  <c r="N1960" i="3"/>
  <c r="O1960" i="3"/>
  <c r="P1960" i="3"/>
  <c r="Q1960" i="3"/>
  <c r="L1961" i="3"/>
  <c r="M1961" i="3"/>
  <c r="N1961" i="3"/>
  <c r="O1961" i="3"/>
  <c r="P1961" i="3"/>
  <c r="Q1961" i="3"/>
  <c r="L1962" i="3"/>
  <c r="M1962" i="3"/>
  <c r="N1962" i="3"/>
  <c r="O1962" i="3"/>
  <c r="P1962" i="3"/>
  <c r="Q1962" i="3"/>
  <c r="L1963" i="3"/>
  <c r="M1963" i="3"/>
  <c r="N1963" i="3"/>
  <c r="O1963" i="3"/>
  <c r="P1963" i="3"/>
  <c r="Q1963" i="3"/>
  <c r="L1964" i="3"/>
  <c r="M1964" i="3"/>
  <c r="N1964" i="3"/>
  <c r="O1964" i="3"/>
  <c r="P1964" i="3"/>
  <c r="Q1964" i="3"/>
  <c r="L1965" i="3"/>
  <c r="M1965" i="3"/>
  <c r="N1965" i="3"/>
  <c r="O1965" i="3"/>
  <c r="P1965" i="3"/>
  <c r="Q1965" i="3"/>
  <c r="L1966" i="3"/>
  <c r="M1966" i="3"/>
  <c r="N1966" i="3"/>
  <c r="O1966" i="3"/>
  <c r="P1966" i="3"/>
  <c r="Q1966" i="3"/>
  <c r="L1967" i="3"/>
  <c r="M1967" i="3"/>
  <c r="N1967" i="3"/>
  <c r="O1967" i="3"/>
  <c r="P1967" i="3"/>
  <c r="Q1967" i="3"/>
  <c r="L1968" i="3"/>
  <c r="M1968" i="3"/>
  <c r="N1968" i="3"/>
  <c r="O1968" i="3"/>
  <c r="P1968" i="3"/>
  <c r="Q1968" i="3"/>
  <c r="L1969" i="3"/>
  <c r="M1969" i="3"/>
  <c r="N1969" i="3"/>
  <c r="O1969" i="3"/>
  <c r="P1969" i="3"/>
  <c r="Q1969" i="3"/>
  <c r="L1970" i="3"/>
  <c r="M1970" i="3"/>
  <c r="N1970" i="3"/>
  <c r="O1970" i="3"/>
  <c r="P1970" i="3"/>
  <c r="Q1970" i="3"/>
  <c r="L1971" i="3"/>
  <c r="M1971" i="3"/>
  <c r="N1971" i="3"/>
  <c r="O1971" i="3"/>
  <c r="P1971" i="3"/>
  <c r="Q1971" i="3"/>
  <c r="L1972" i="3"/>
  <c r="M1972" i="3"/>
  <c r="N1972" i="3"/>
  <c r="O1972" i="3"/>
  <c r="P1972" i="3"/>
  <c r="Q1972" i="3"/>
  <c r="L1973" i="3"/>
  <c r="M1973" i="3"/>
  <c r="N1973" i="3"/>
  <c r="O1973" i="3"/>
  <c r="P1973" i="3"/>
  <c r="Q1973" i="3"/>
  <c r="L1974" i="3"/>
  <c r="M1974" i="3"/>
  <c r="N1974" i="3"/>
  <c r="O1974" i="3"/>
  <c r="P1974" i="3"/>
  <c r="Q1974" i="3"/>
  <c r="L1975" i="3"/>
  <c r="M1975" i="3"/>
  <c r="N1975" i="3"/>
  <c r="O1975" i="3"/>
  <c r="P1975" i="3"/>
  <c r="Q1975" i="3"/>
  <c r="L1976" i="3"/>
  <c r="M1976" i="3"/>
  <c r="N1976" i="3"/>
  <c r="O1976" i="3"/>
  <c r="P1976" i="3"/>
  <c r="Q1976" i="3"/>
  <c r="L1977" i="3"/>
  <c r="M1977" i="3"/>
  <c r="N1977" i="3"/>
  <c r="O1977" i="3"/>
  <c r="P1977" i="3"/>
  <c r="Q1977" i="3"/>
  <c r="L1978" i="3"/>
  <c r="M1978" i="3"/>
  <c r="N1978" i="3"/>
  <c r="O1978" i="3"/>
  <c r="P1978" i="3"/>
  <c r="Q1978" i="3"/>
  <c r="L1979" i="3"/>
  <c r="M1979" i="3"/>
  <c r="N1979" i="3"/>
  <c r="O1979" i="3"/>
  <c r="P1979" i="3"/>
  <c r="Q1979" i="3"/>
  <c r="L1980" i="3"/>
  <c r="M1980" i="3"/>
  <c r="N1980" i="3"/>
  <c r="O1980" i="3"/>
  <c r="P1980" i="3"/>
  <c r="Q1980" i="3"/>
  <c r="L1981" i="3"/>
  <c r="M1981" i="3"/>
  <c r="N1981" i="3"/>
  <c r="O1981" i="3"/>
  <c r="P1981" i="3"/>
  <c r="Q1981" i="3"/>
  <c r="L1982" i="3"/>
  <c r="M1982" i="3"/>
  <c r="N1982" i="3"/>
  <c r="O1982" i="3"/>
  <c r="P1982" i="3"/>
  <c r="Q1982" i="3"/>
  <c r="L1983" i="3"/>
  <c r="M1983" i="3"/>
  <c r="N1983" i="3"/>
  <c r="O1983" i="3"/>
  <c r="P1983" i="3"/>
  <c r="Q1983" i="3"/>
  <c r="L1984" i="3"/>
  <c r="M1984" i="3"/>
  <c r="N1984" i="3"/>
  <c r="O1984" i="3"/>
  <c r="P1984" i="3"/>
  <c r="Q1984" i="3"/>
  <c r="L1985" i="3"/>
  <c r="M1985" i="3"/>
  <c r="N1985" i="3"/>
  <c r="O1985" i="3"/>
  <c r="P1985" i="3"/>
  <c r="Q1985" i="3"/>
  <c r="L1986" i="3"/>
  <c r="M1986" i="3"/>
  <c r="N1986" i="3"/>
  <c r="O1986" i="3"/>
  <c r="P1986" i="3"/>
  <c r="Q1986" i="3"/>
  <c r="L1987" i="3"/>
  <c r="M1987" i="3"/>
  <c r="N1987" i="3"/>
  <c r="O1987" i="3"/>
  <c r="P1987" i="3"/>
  <c r="Q1987" i="3"/>
  <c r="L1988" i="3"/>
  <c r="M1988" i="3"/>
  <c r="N1988" i="3"/>
  <c r="O1988" i="3"/>
  <c r="P1988" i="3"/>
  <c r="Q1988" i="3"/>
  <c r="L1989" i="3"/>
  <c r="M1989" i="3"/>
  <c r="N1989" i="3"/>
  <c r="O1989" i="3"/>
  <c r="P1989" i="3"/>
  <c r="Q1989" i="3"/>
  <c r="L1990" i="3"/>
  <c r="M1990" i="3"/>
  <c r="N1990" i="3"/>
  <c r="O1990" i="3"/>
  <c r="P1990" i="3"/>
  <c r="Q1990" i="3"/>
  <c r="L1991" i="3"/>
  <c r="M1991" i="3"/>
  <c r="N1991" i="3"/>
  <c r="O1991" i="3"/>
  <c r="P1991" i="3"/>
  <c r="Q1991" i="3"/>
  <c r="L1992" i="3"/>
  <c r="M1992" i="3"/>
  <c r="N1992" i="3"/>
  <c r="O1992" i="3"/>
  <c r="P1992" i="3"/>
  <c r="Q1992" i="3"/>
  <c r="L1993" i="3"/>
  <c r="M1993" i="3"/>
  <c r="N1993" i="3"/>
  <c r="O1993" i="3"/>
  <c r="P1993" i="3"/>
  <c r="Q1993" i="3"/>
  <c r="L1994" i="3"/>
  <c r="M1994" i="3"/>
  <c r="N1994" i="3"/>
  <c r="O1994" i="3"/>
  <c r="P1994" i="3"/>
  <c r="Q1994" i="3"/>
  <c r="L1995" i="3"/>
  <c r="M1995" i="3"/>
  <c r="N1995" i="3"/>
  <c r="O1995" i="3"/>
  <c r="P1995" i="3"/>
  <c r="Q1995" i="3"/>
  <c r="L1996" i="3"/>
  <c r="M1996" i="3"/>
  <c r="N1996" i="3"/>
  <c r="O1996" i="3"/>
  <c r="P1996" i="3"/>
  <c r="Q1996" i="3"/>
  <c r="L1997" i="3"/>
  <c r="M1997" i="3"/>
  <c r="N1997" i="3"/>
  <c r="O1997" i="3"/>
  <c r="P1997" i="3"/>
  <c r="Q1997" i="3"/>
  <c r="L1998" i="3"/>
  <c r="M1998" i="3"/>
  <c r="N1998" i="3"/>
  <c r="O1998" i="3"/>
  <c r="P1998" i="3"/>
  <c r="Q1998" i="3"/>
  <c r="L1999" i="3"/>
  <c r="M1999" i="3"/>
  <c r="N1999" i="3"/>
  <c r="O1999" i="3"/>
  <c r="P1999" i="3"/>
  <c r="Q1999" i="3"/>
  <c r="L2000" i="3"/>
  <c r="M2000" i="3"/>
  <c r="N2000" i="3"/>
  <c r="O2000" i="3"/>
  <c r="P2000" i="3"/>
  <c r="Q2000" i="3"/>
  <c r="L2001" i="3"/>
  <c r="M2001" i="3"/>
  <c r="N2001" i="3"/>
  <c r="O2001" i="3"/>
  <c r="P2001" i="3"/>
  <c r="Q2001" i="3"/>
  <c r="L2002" i="3"/>
  <c r="M2002" i="3"/>
  <c r="N2002" i="3"/>
  <c r="O2002" i="3"/>
  <c r="P2002" i="3"/>
  <c r="Q2002" i="3"/>
  <c r="L2003" i="3"/>
  <c r="M2003" i="3"/>
  <c r="N2003" i="3"/>
  <c r="O2003" i="3"/>
  <c r="P2003" i="3"/>
  <c r="Q2003" i="3"/>
  <c r="L2004" i="3"/>
  <c r="M2004" i="3"/>
  <c r="N2004" i="3"/>
  <c r="O2004" i="3"/>
  <c r="P2004" i="3"/>
  <c r="Q2004" i="3"/>
  <c r="L2005" i="3"/>
  <c r="M2005" i="3"/>
  <c r="N2005" i="3"/>
  <c r="O2005" i="3"/>
  <c r="P2005" i="3"/>
  <c r="Q2005" i="3"/>
  <c r="L2006" i="3"/>
  <c r="M2006" i="3"/>
  <c r="N2006" i="3"/>
  <c r="O2006" i="3"/>
  <c r="P2006" i="3"/>
  <c r="Q2006" i="3"/>
  <c r="L2007" i="3"/>
  <c r="M2007" i="3"/>
  <c r="N2007" i="3"/>
  <c r="O2007" i="3"/>
  <c r="P2007" i="3"/>
  <c r="Q2007" i="3"/>
  <c r="L2008" i="3"/>
  <c r="M2008" i="3"/>
  <c r="N2008" i="3"/>
  <c r="O2008" i="3"/>
  <c r="P2008" i="3"/>
  <c r="Q2008" i="3"/>
  <c r="L2009" i="3"/>
  <c r="M2009" i="3"/>
  <c r="N2009" i="3"/>
  <c r="O2009" i="3"/>
  <c r="P2009" i="3"/>
  <c r="Q2009" i="3"/>
  <c r="L2010" i="3"/>
  <c r="M2010" i="3"/>
  <c r="N2010" i="3"/>
  <c r="O2010" i="3"/>
  <c r="P2010" i="3"/>
  <c r="Q2010" i="3"/>
  <c r="L2011" i="3"/>
  <c r="M2011" i="3"/>
  <c r="N2011" i="3"/>
  <c r="O2011" i="3"/>
  <c r="P2011" i="3"/>
  <c r="Q2011" i="3"/>
  <c r="L2012" i="3"/>
  <c r="M2012" i="3"/>
  <c r="N2012" i="3"/>
  <c r="O2012" i="3"/>
  <c r="P2012" i="3"/>
  <c r="Q2012" i="3"/>
  <c r="L2013" i="3"/>
  <c r="M2013" i="3"/>
  <c r="N2013" i="3"/>
  <c r="O2013" i="3"/>
  <c r="P2013" i="3"/>
  <c r="Q2013" i="3"/>
  <c r="L2014" i="3"/>
  <c r="M2014" i="3"/>
  <c r="N2014" i="3"/>
  <c r="O2014" i="3"/>
  <c r="P2014" i="3"/>
  <c r="Q2014" i="3"/>
  <c r="L2015" i="3"/>
  <c r="M2015" i="3"/>
  <c r="N2015" i="3"/>
  <c r="O2015" i="3"/>
  <c r="P2015" i="3"/>
  <c r="Q2015" i="3"/>
  <c r="L2016" i="3"/>
  <c r="M2016" i="3"/>
  <c r="N2016" i="3"/>
  <c r="O2016" i="3"/>
  <c r="P2016" i="3"/>
  <c r="Q2016" i="3"/>
  <c r="L2017" i="3"/>
  <c r="M2017" i="3"/>
  <c r="N2017" i="3"/>
  <c r="O2017" i="3"/>
  <c r="P2017" i="3"/>
  <c r="Q2017" i="3"/>
  <c r="L2018" i="3"/>
  <c r="M2018" i="3"/>
  <c r="N2018" i="3"/>
  <c r="O2018" i="3"/>
  <c r="P2018" i="3"/>
  <c r="Q2018" i="3"/>
  <c r="L2019" i="3"/>
  <c r="M2019" i="3"/>
  <c r="N2019" i="3"/>
  <c r="O2019" i="3"/>
  <c r="P2019" i="3"/>
  <c r="Q2019" i="3"/>
  <c r="L2020" i="3"/>
  <c r="M2020" i="3"/>
  <c r="N2020" i="3"/>
  <c r="O2020" i="3"/>
  <c r="P2020" i="3"/>
  <c r="Q2020" i="3"/>
  <c r="L2021" i="3"/>
  <c r="M2021" i="3"/>
  <c r="N2021" i="3"/>
  <c r="O2021" i="3"/>
  <c r="P2021" i="3"/>
  <c r="Q2021" i="3"/>
  <c r="L2022" i="3"/>
  <c r="M2022" i="3"/>
  <c r="N2022" i="3"/>
  <c r="O2022" i="3"/>
  <c r="P2022" i="3"/>
  <c r="Q2022" i="3"/>
  <c r="L2023" i="3"/>
  <c r="M2023" i="3"/>
  <c r="N2023" i="3"/>
  <c r="O2023" i="3"/>
  <c r="P2023" i="3"/>
  <c r="Q2023" i="3"/>
  <c r="L2024" i="3"/>
  <c r="M2024" i="3"/>
  <c r="N2024" i="3"/>
  <c r="O2024" i="3"/>
  <c r="P2024" i="3"/>
  <c r="Q2024" i="3"/>
  <c r="L2025" i="3"/>
  <c r="M2025" i="3"/>
  <c r="N2025" i="3"/>
  <c r="O2025" i="3"/>
  <c r="P2025" i="3"/>
  <c r="Q2025" i="3"/>
  <c r="L2026" i="3"/>
  <c r="M2026" i="3"/>
  <c r="N2026" i="3"/>
  <c r="O2026" i="3"/>
  <c r="P2026" i="3"/>
  <c r="Q2026" i="3"/>
  <c r="L2027" i="3"/>
  <c r="M2027" i="3"/>
  <c r="N2027" i="3"/>
  <c r="O2027" i="3"/>
  <c r="P2027" i="3"/>
  <c r="Q2027" i="3"/>
  <c r="L2028" i="3"/>
  <c r="M2028" i="3"/>
  <c r="N2028" i="3"/>
  <c r="O2028" i="3"/>
  <c r="P2028" i="3"/>
  <c r="Q2028" i="3"/>
  <c r="L2029" i="3"/>
  <c r="M2029" i="3"/>
  <c r="N2029" i="3"/>
  <c r="O2029" i="3"/>
  <c r="P2029" i="3"/>
  <c r="Q2029" i="3"/>
  <c r="L2030" i="3"/>
  <c r="M2030" i="3"/>
  <c r="N2030" i="3"/>
  <c r="O2030" i="3"/>
  <c r="P2030" i="3"/>
  <c r="Q2030" i="3"/>
  <c r="L2031" i="3"/>
  <c r="M2031" i="3"/>
  <c r="N2031" i="3"/>
  <c r="O2031" i="3"/>
  <c r="P2031" i="3"/>
  <c r="Q2031" i="3"/>
  <c r="L2032" i="3"/>
  <c r="M2032" i="3"/>
  <c r="N2032" i="3"/>
  <c r="O2032" i="3"/>
  <c r="P2032" i="3"/>
  <c r="Q2032" i="3"/>
  <c r="L2033" i="3"/>
  <c r="M2033" i="3"/>
  <c r="N2033" i="3"/>
  <c r="O2033" i="3"/>
  <c r="P2033" i="3"/>
  <c r="Q2033" i="3"/>
  <c r="L2034" i="3"/>
  <c r="M2034" i="3"/>
  <c r="N2034" i="3"/>
  <c r="O2034" i="3"/>
  <c r="P2034" i="3"/>
  <c r="Q2034" i="3"/>
  <c r="L2035" i="3"/>
  <c r="M2035" i="3"/>
  <c r="N2035" i="3"/>
  <c r="O2035" i="3"/>
  <c r="P2035" i="3"/>
  <c r="Q2035" i="3"/>
  <c r="L2036" i="3"/>
  <c r="M2036" i="3"/>
  <c r="N2036" i="3"/>
  <c r="O2036" i="3"/>
  <c r="P2036" i="3"/>
  <c r="Q2036" i="3"/>
  <c r="L2037" i="3"/>
  <c r="M2037" i="3"/>
  <c r="N2037" i="3"/>
  <c r="O2037" i="3"/>
  <c r="P2037" i="3"/>
  <c r="Q2037" i="3"/>
  <c r="L2038" i="3"/>
  <c r="M2038" i="3"/>
  <c r="N2038" i="3"/>
  <c r="O2038" i="3"/>
  <c r="P2038" i="3"/>
  <c r="Q2038" i="3"/>
  <c r="L2039" i="3"/>
  <c r="M2039" i="3"/>
  <c r="N2039" i="3"/>
  <c r="O2039" i="3"/>
  <c r="P2039" i="3"/>
  <c r="Q2039" i="3"/>
  <c r="L2040" i="3"/>
  <c r="M2040" i="3"/>
  <c r="N2040" i="3"/>
  <c r="O2040" i="3"/>
  <c r="P2040" i="3"/>
  <c r="Q2040" i="3"/>
  <c r="L2041" i="3"/>
  <c r="M2041" i="3"/>
  <c r="N2041" i="3"/>
  <c r="O2041" i="3"/>
  <c r="P2041" i="3"/>
  <c r="Q2041" i="3"/>
  <c r="L2042" i="3"/>
  <c r="M2042" i="3"/>
  <c r="N2042" i="3"/>
  <c r="O2042" i="3"/>
  <c r="P2042" i="3"/>
  <c r="Q2042" i="3"/>
  <c r="L2043" i="3"/>
  <c r="M2043" i="3"/>
  <c r="N2043" i="3"/>
  <c r="O2043" i="3"/>
  <c r="P2043" i="3"/>
  <c r="Q2043" i="3"/>
  <c r="L2044" i="3"/>
  <c r="M2044" i="3"/>
  <c r="N2044" i="3"/>
  <c r="O2044" i="3"/>
  <c r="P2044" i="3"/>
  <c r="Q2044" i="3"/>
  <c r="L2045" i="3"/>
  <c r="M2045" i="3"/>
  <c r="N2045" i="3"/>
  <c r="O2045" i="3"/>
  <c r="P2045" i="3"/>
  <c r="Q2045" i="3"/>
  <c r="L2046" i="3"/>
  <c r="M2046" i="3"/>
  <c r="N2046" i="3"/>
  <c r="O2046" i="3"/>
  <c r="P2046" i="3"/>
  <c r="Q2046" i="3"/>
  <c r="L2047" i="3"/>
  <c r="M2047" i="3"/>
  <c r="N2047" i="3"/>
  <c r="O2047" i="3"/>
  <c r="P2047" i="3"/>
  <c r="Q2047" i="3"/>
  <c r="L2048" i="3"/>
  <c r="M2048" i="3"/>
  <c r="N2048" i="3"/>
  <c r="O2048" i="3"/>
  <c r="P2048" i="3"/>
  <c r="Q2048" i="3"/>
  <c r="L2049" i="3"/>
  <c r="M2049" i="3"/>
  <c r="N2049" i="3"/>
  <c r="O2049" i="3"/>
  <c r="P2049" i="3"/>
  <c r="Q2049" i="3"/>
  <c r="L2050" i="3"/>
  <c r="M2050" i="3"/>
  <c r="N2050" i="3"/>
  <c r="O2050" i="3"/>
  <c r="P2050" i="3"/>
  <c r="Q2050" i="3"/>
  <c r="L2051" i="3"/>
  <c r="M2051" i="3"/>
  <c r="N2051" i="3"/>
  <c r="O2051" i="3"/>
  <c r="P2051" i="3"/>
  <c r="Q2051" i="3"/>
  <c r="L2052" i="3"/>
  <c r="M2052" i="3"/>
  <c r="N2052" i="3"/>
  <c r="O2052" i="3"/>
  <c r="P2052" i="3"/>
  <c r="Q2052" i="3"/>
  <c r="L2053" i="3"/>
  <c r="M2053" i="3"/>
  <c r="N2053" i="3"/>
  <c r="O2053" i="3"/>
  <c r="P2053" i="3"/>
  <c r="Q2053" i="3"/>
  <c r="L2054" i="3"/>
  <c r="M2054" i="3"/>
  <c r="N2054" i="3"/>
  <c r="O2054" i="3"/>
  <c r="P2054" i="3"/>
  <c r="Q2054" i="3"/>
  <c r="L2055" i="3"/>
  <c r="M2055" i="3"/>
  <c r="N2055" i="3"/>
  <c r="O2055" i="3"/>
  <c r="P2055" i="3"/>
  <c r="Q2055" i="3"/>
  <c r="L2056" i="3"/>
  <c r="M2056" i="3"/>
  <c r="N2056" i="3"/>
  <c r="O2056" i="3"/>
  <c r="P2056" i="3"/>
  <c r="Q2056" i="3"/>
  <c r="L2057" i="3"/>
  <c r="M2057" i="3"/>
  <c r="N2057" i="3"/>
  <c r="O2057" i="3"/>
  <c r="P2057" i="3"/>
  <c r="Q2057" i="3"/>
  <c r="L2058" i="3"/>
  <c r="M2058" i="3"/>
  <c r="N2058" i="3"/>
  <c r="O2058" i="3"/>
  <c r="P2058" i="3"/>
  <c r="Q2058" i="3"/>
  <c r="L2059" i="3"/>
  <c r="M2059" i="3"/>
  <c r="N2059" i="3"/>
  <c r="O2059" i="3"/>
  <c r="P2059" i="3"/>
  <c r="Q2059" i="3"/>
  <c r="L2060" i="3"/>
  <c r="M2060" i="3"/>
  <c r="N2060" i="3"/>
  <c r="O2060" i="3"/>
  <c r="P2060" i="3"/>
  <c r="Q2060" i="3"/>
  <c r="L2061" i="3"/>
  <c r="M2061" i="3"/>
  <c r="N2061" i="3"/>
  <c r="O2061" i="3"/>
  <c r="P2061" i="3"/>
  <c r="Q2061" i="3"/>
  <c r="L2062" i="3"/>
  <c r="M2062" i="3"/>
  <c r="N2062" i="3"/>
  <c r="O2062" i="3"/>
  <c r="P2062" i="3"/>
  <c r="Q2062" i="3"/>
  <c r="L2063" i="3"/>
  <c r="M2063" i="3"/>
  <c r="N2063" i="3"/>
  <c r="O2063" i="3"/>
  <c r="P2063" i="3"/>
  <c r="Q2063" i="3"/>
  <c r="L2064" i="3"/>
  <c r="M2064" i="3"/>
  <c r="N2064" i="3"/>
  <c r="O2064" i="3"/>
  <c r="P2064" i="3"/>
  <c r="Q2064" i="3"/>
  <c r="L2065" i="3"/>
  <c r="M2065" i="3"/>
  <c r="N2065" i="3"/>
  <c r="O2065" i="3"/>
  <c r="P2065" i="3"/>
  <c r="Q2065" i="3"/>
  <c r="L2066" i="3"/>
  <c r="M2066" i="3"/>
  <c r="N2066" i="3"/>
  <c r="O2066" i="3"/>
  <c r="P2066" i="3"/>
  <c r="Q2066" i="3"/>
  <c r="L2067" i="3"/>
  <c r="M2067" i="3"/>
  <c r="N2067" i="3"/>
  <c r="O2067" i="3"/>
  <c r="P2067" i="3"/>
  <c r="Q2067" i="3"/>
  <c r="L2068" i="3"/>
  <c r="M2068" i="3"/>
  <c r="N2068" i="3"/>
  <c r="O2068" i="3"/>
  <c r="P2068" i="3"/>
  <c r="Q2068" i="3"/>
  <c r="L2069" i="3"/>
  <c r="M2069" i="3"/>
  <c r="N2069" i="3"/>
  <c r="O2069" i="3"/>
  <c r="P2069" i="3"/>
  <c r="Q2069" i="3"/>
  <c r="L2070" i="3"/>
  <c r="M2070" i="3"/>
  <c r="N2070" i="3"/>
  <c r="O2070" i="3"/>
  <c r="P2070" i="3"/>
  <c r="Q2070" i="3"/>
  <c r="L2071" i="3"/>
  <c r="M2071" i="3"/>
  <c r="N2071" i="3"/>
  <c r="O2071" i="3"/>
  <c r="P2071" i="3"/>
  <c r="Q2071" i="3"/>
  <c r="L2072" i="3"/>
  <c r="M2072" i="3"/>
  <c r="N2072" i="3"/>
  <c r="O2072" i="3"/>
  <c r="P2072" i="3"/>
  <c r="Q2072" i="3"/>
  <c r="L2073" i="3"/>
  <c r="M2073" i="3"/>
  <c r="N2073" i="3"/>
  <c r="O2073" i="3"/>
  <c r="P2073" i="3"/>
  <c r="Q2073" i="3"/>
  <c r="L2074" i="3"/>
  <c r="M2074" i="3"/>
  <c r="N2074" i="3"/>
  <c r="O2074" i="3"/>
  <c r="P2074" i="3"/>
  <c r="Q2074" i="3"/>
  <c r="L2075" i="3"/>
  <c r="M2075" i="3"/>
  <c r="N2075" i="3"/>
  <c r="O2075" i="3"/>
  <c r="P2075" i="3"/>
  <c r="Q2075" i="3"/>
  <c r="L2076" i="3"/>
  <c r="M2076" i="3"/>
  <c r="N2076" i="3"/>
  <c r="O2076" i="3"/>
  <c r="P2076" i="3"/>
  <c r="Q2076" i="3"/>
  <c r="L2077" i="3"/>
  <c r="M2077" i="3"/>
  <c r="N2077" i="3"/>
  <c r="O2077" i="3"/>
  <c r="P2077" i="3"/>
  <c r="Q2077" i="3"/>
  <c r="L2078" i="3"/>
  <c r="M2078" i="3"/>
  <c r="N2078" i="3"/>
  <c r="O2078" i="3"/>
  <c r="P2078" i="3"/>
  <c r="Q2078" i="3"/>
  <c r="L2079" i="3"/>
  <c r="M2079" i="3"/>
  <c r="N2079" i="3"/>
  <c r="O2079" i="3"/>
  <c r="P2079" i="3"/>
  <c r="Q2079" i="3"/>
  <c r="L2080" i="3"/>
  <c r="M2080" i="3"/>
  <c r="N2080" i="3"/>
  <c r="O2080" i="3"/>
  <c r="P2080" i="3"/>
  <c r="Q2080" i="3"/>
  <c r="L2081" i="3"/>
  <c r="M2081" i="3"/>
  <c r="N2081" i="3"/>
  <c r="O2081" i="3"/>
  <c r="P2081" i="3"/>
  <c r="Q2081" i="3"/>
  <c r="L2082" i="3"/>
  <c r="M2082" i="3"/>
  <c r="N2082" i="3"/>
  <c r="O2082" i="3"/>
  <c r="P2082" i="3"/>
  <c r="Q2082" i="3"/>
  <c r="L2083" i="3"/>
  <c r="M2083" i="3"/>
  <c r="N2083" i="3"/>
  <c r="O2083" i="3"/>
  <c r="P2083" i="3"/>
  <c r="Q2083" i="3"/>
  <c r="L2084" i="3"/>
  <c r="M2084" i="3"/>
  <c r="N2084" i="3"/>
  <c r="O2084" i="3"/>
  <c r="P2084" i="3"/>
  <c r="Q2084" i="3"/>
  <c r="L2085" i="3"/>
  <c r="M2085" i="3"/>
  <c r="N2085" i="3"/>
  <c r="O2085" i="3"/>
  <c r="P2085" i="3"/>
  <c r="Q2085" i="3"/>
  <c r="L2086" i="3"/>
  <c r="M2086" i="3"/>
  <c r="N2086" i="3"/>
  <c r="O2086" i="3"/>
  <c r="P2086" i="3"/>
  <c r="Q2086" i="3"/>
  <c r="L2087" i="3"/>
  <c r="M2087" i="3"/>
  <c r="N2087" i="3"/>
  <c r="O2087" i="3"/>
  <c r="P2087" i="3"/>
  <c r="Q2087" i="3"/>
  <c r="L2088" i="3"/>
  <c r="M2088" i="3"/>
  <c r="N2088" i="3"/>
  <c r="O2088" i="3"/>
  <c r="P2088" i="3"/>
  <c r="Q2088" i="3"/>
  <c r="L2089" i="3"/>
  <c r="M2089" i="3"/>
  <c r="N2089" i="3"/>
  <c r="O2089" i="3"/>
  <c r="P2089" i="3"/>
  <c r="Q2089" i="3"/>
  <c r="L2090" i="3"/>
  <c r="M2090" i="3"/>
  <c r="N2090" i="3"/>
  <c r="O2090" i="3"/>
  <c r="P2090" i="3"/>
  <c r="Q2090" i="3"/>
  <c r="L2091" i="3"/>
  <c r="M2091" i="3"/>
  <c r="N2091" i="3"/>
  <c r="O2091" i="3"/>
  <c r="P2091" i="3"/>
  <c r="Q2091" i="3"/>
  <c r="L2092" i="3"/>
  <c r="M2092" i="3"/>
  <c r="N2092" i="3"/>
  <c r="O2092" i="3"/>
  <c r="P2092" i="3"/>
  <c r="Q2092" i="3"/>
  <c r="L2093" i="3"/>
  <c r="M2093" i="3"/>
  <c r="N2093" i="3"/>
  <c r="O2093" i="3"/>
  <c r="P2093" i="3"/>
  <c r="Q2093" i="3"/>
  <c r="L2094" i="3"/>
  <c r="M2094" i="3"/>
  <c r="N2094" i="3"/>
  <c r="O2094" i="3"/>
  <c r="P2094" i="3"/>
  <c r="Q2094" i="3"/>
  <c r="L2095" i="3"/>
  <c r="M2095" i="3"/>
  <c r="N2095" i="3"/>
  <c r="O2095" i="3"/>
  <c r="P2095" i="3"/>
  <c r="Q2095" i="3"/>
  <c r="L2096" i="3"/>
  <c r="M2096" i="3"/>
  <c r="N2096" i="3"/>
  <c r="O2096" i="3"/>
  <c r="P2096" i="3"/>
  <c r="Q2096" i="3"/>
  <c r="L2097" i="3"/>
  <c r="M2097" i="3"/>
  <c r="N2097" i="3"/>
  <c r="O2097" i="3"/>
  <c r="P2097" i="3"/>
  <c r="Q2097" i="3"/>
  <c r="L2098" i="3"/>
  <c r="M2098" i="3"/>
  <c r="N2098" i="3"/>
  <c r="O2098" i="3"/>
  <c r="P2098" i="3"/>
  <c r="Q2098" i="3"/>
  <c r="L2099" i="3"/>
  <c r="M2099" i="3"/>
  <c r="N2099" i="3"/>
  <c r="O2099" i="3"/>
  <c r="P2099" i="3"/>
  <c r="Q2099" i="3"/>
  <c r="L2100" i="3"/>
  <c r="M2100" i="3"/>
  <c r="N2100" i="3"/>
  <c r="O2100" i="3"/>
  <c r="P2100" i="3"/>
  <c r="Q2100" i="3"/>
  <c r="L2101" i="3"/>
  <c r="M2101" i="3"/>
  <c r="N2101" i="3"/>
  <c r="O2101" i="3"/>
  <c r="P2101" i="3"/>
  <c r="Q2101" i="3"/>
  <c r="L2102" i="3"/>
  <c r="M2102" i="3"/>
  <c r="N2102" i="3"/>
  <c r="O2102" i="3"/>
  <c r="P2102" i="3"/>
  <c r="Q2102" i="3"/>
  <c r="L2103" i="3"/>
  <c r="M2103" i="3"/>
  <c r="N2103" i="3"/>
  <c r="O2103" i="3"/>
  <c r="P2103" i="3"/>
  <c r="Q2103" i="3"/>
  <c r="L2104" i="3"/>
  <c r="M2104" i="3"/>
  <c r="N2104" i="3"/>
  <c r="O2104" i="3"/>
  <c r="P2104" i="3"/>
  <c r="Q2104" i="3"/>
  <c r="L2105" i="3"/>
  <c r="M2105" i="3"/>
  <c r="N2105" i="3"/>
  <c r="O2105" i="3"/>
  <c r="P2105" i="3"/>
  <c r="Q2105" i="3"/>
  <c r="L2106" i="3"/>
  <c r="M2106" i="3"/>
  <c r="N2106" i="3"/>
  <c r="O2106" i="3"/>
  <c r="P2106" i="3"/>
  <c r="Q2106" i="3"/>
  <c r="L2107" i="3"/>
  <c r="M2107" i="3"/>
  <c r="N2107" i="3"/>
  <c r="O2107" i="3"/>
  <c r="P2107" i="3"/>
  <c r="Q2107" i="3"/>
  <c r="L2108" i="3"/>
  <c r="M2108" i="3"/>
  <c r="N2108" i="3"/>
  <c r="O2108" i="3"/>
  <c r="P2108" i="3"/>
  <c r="Q2108" i="3"/>
  <c r="L2109" i="3"/>
  <c r="M2109" i="3"/>
  <c r="N2109" i="3"/>
  <c r="O2109" i="3"/>
  <c r="P2109" i="3"/>
  <c r="Q2109" i="3"/>
  <c r="L2110" i="3"/>
  <c r="M2110" i="3"/>
  <c r="N2110" i="3"/>
  <c r="O2110" i="3"/>
  <c r="P2110" i="3"/>
  <c r="Q2110" i="3"/>
  <c r="L2111" i="3"/>
  <c r="M2111" i="3"/>
  <c r="N2111" i="3"/>
  <c r="O2111" i="3"/>
  <c r="P2111" i="3"/>
  <c r="Q2111" i="3"/>
  <c r="L2112" i="3"/>
  <c r="M2112" i="3"/>
  <c r="N2112" i="3"/>
  <c r="O2112" i="3"/>
  <c r="P2112" i="3"/>
  <c r="Q2112" i="3"/>
  <c r="L2113" i="3"/>
  <c r="M2113" i="3"/>
  <c r="N2113" i="3"/>
  <c r="O2113" i="3"/>
  <c r="P2113" i="3"/>
  <c r="Q2113" i="3"/>
  <c r="L2114" i="3"/>
  <c r="M2114" i="3"/>
  <c r="N2114" i="3"/>
  <c r="O2114" i="3"/>
  <c r="P2114" i="3"/>
  <c r="Q2114" i="3"/>
  <c r="L2115" i="3"/>
  <c r="M2115" i="3"/>
  <c r="N2115" i="3"/>
  <c r="O2115" i="3"/>
  <c r="P2115" i="3"/>
  <c r="Q2115" i="3"/>
  <c r="L2116" i="3"/>
  <c r="M2116" i="3"/>
  <c r="N2116" i="3"/>
  <c r="O2116" i="3"/>
  <c r="P2116" i="3"/>
  <c r="Q2116" i="3"/>
  <c r="L2117" i="3"/>
  <c r="M2117" i="3"/>
  <c r="N2117" i="3"/>
  <c r="O2117" i="3"/>
  <c r="P2117" i="3"/>
  <c r="Q2117" i="3"/>
  <c r="L2118" i="3"/>
  <c r="M2118" i="3"/>
  <c r="N2118" i="3"/>
  <c r="O2118" i="3"/>
  <c r="P2118" i="3"/>
  <c r="Q2118" i="3"/>
  <c r="L2119" i="3"/>
  <c r="M2119" i="3"/>
  <c r="N2119" i="3"/>
  <c r="O2119" i="3"/>
  <c r="P2119" i="3"/>
  <c r="Q2119" i="3"/>
  <c r="L2120" i="3"/>
  <c r="M2120" i="3"/>
  <c r="N2120" i="3"/>
  <c r="O2120" i="3"/>
  <c r="P2120" i="3"/>
  <c r="Q2120" i="3"/>
  <c r="L2121" i="3"/>
  <c r="M2121" i="3"/>
  <c r="N2121" i="3"/>
  <c r="O2121" i="3"/>
  <c r="P2121" i="3"/>
  <c r="Q2121" i="3"/>
  <c r="L2122" i="3"/>
  <c r="M2122" i="3"/>
  <c r="N2122" i="3"/>
  <c r="O2122" i="3"/>
  <c r="P2122" i="3"/>
  <c r="Q2122" i="3"/>
  <c r="L2123" i="3"/>
  <c r="M2123" i="3"/>
  <c r="N2123" i="3"/>
  <c r="O2123" i="3"/>
  <c r="P2123" i="3"/>
  <c r="Q2123" i="3"/>
  <c r="L2124" i="3"/>
  <c r="M2124" i="3"/>
  <c r="N2124" i="3"/>
  <c r="O2124" i="3"/>
  <c r="P2124" i="3"/>
  <c r="Q2124" i="3"/>
  <c r="L2125" i="3"/>
  <c r="M2125" i="3"/>
  <c r="N2125" i="3"/>
  <c r="O2125" i="3"/>
  <c r="P2125" i="3"/>
  <c r="Q2125" i="3"/>
  <c r="L2126" i="3"/>
  <c r="M2126" i="3"/>
  <c r="N2126" i="3"/>
  <c r="O2126" i="3"/>
  <c r="P2126" i="3"/>
  <c r="Q2126" i="3"/>
  <c r="L2127" i="3"/>
  <c r="M2127" i="3"/>
  <c r="N2127" i="3"/>
  <c r="O2127" i="3"/>
  <c r="P2127" i="3"/>
  <c r="Q2127" i="3"/>
  <c r="L2128" i="3"/>
  <c r="M2128" i="3"/>
  <c r="N2128" i="3"/>
  <c r="O2128" i="3"/>
  <c r="P2128" i="3"/>
  <c r="Q2128" i="3"/>
  <c r="F2130" i="3"/>
  <c r="G2130" i="3"/>
  <c r="H2130" i="3"/>
  <c r="I2130" i="3"/>
  <c r="O2130" i="3"/>
  <c r="P2130" i="3"/>
  <c r="Q2130" i="3"/>
  <c r="AG2130" i="3"/>
  <c r="AH2130" i="3"/>
  <c r="AI2130" i="3"/>
  <c r="AJ2130" i="3"/>
  <c r="AK2130" i="3"/>
  <c r="AL2130" i="3"/>
  <c r="AM2130" i="3"/>
  <c r="AN2130" i="3"/>
  <c r="AO2130" i="3"/>
  <c r="AP2130" i="3"/>
  <c r="D2131" i="3"/>
  <c r="E2131" i="3"/>
  <c r="F2131" i="3"/>
  <c r="G2131" i="3"/>
  <c r="H2131" i="3"/>
  <c r="I2131" i="3"/>
  <c r="M2131" i="3"/>
  <c r="N2131" i="3"/>
  <c r="O2131" i="3"/>
  <c r="P2131" i="3"/>
  <c r="Q2131" i="3"/>
  <c r="R2131" i="3"/>
  <c r="S2131" i="3"/>
  <c r="T2131" i="3"/>
  <c r="U2131" i="3"/>
  <c r="O2130" i="1"/>
  <c r="P2130" i="1"/>
  <c r="Q2130" i="1"/>
  <c r="R2130" i="1"/>
  <c r="I2131" i="1"/>
  <c r="J2131" i="1"/>
  <c r="K2131" i="1"/>
  <c r="L2131" i="1"/>
  <c r="M2131" i="1"/>
  <c r="N2131" i="1"/>
  <c r="O2131" i="1"/>
  <c r="P2131" i="1"/>
  <c r="Q2131" i="1"/>
  <c r="R2131" i="1"/>
</calcChain>
</file>

<file path=xl/sharedStrings.xml><?xml version="1.0" encoding="utf-8"?>
<sst xmlns="http://schemas.openxmlformats.org/spreadsheetml/2006/main" count="4449" uniqueCount="2576">
  <si>
    <t>CTG1409.txt</t>
  </si>
  <si>
    <t>CTG1410.txt</t>
  </si>
  <si>
    <t>CTG1411.txt</t>
  </si>
  <si>
    <t>CTG1412.txt</t>
  </si>
  <si>
    <t>CTG1413.txt</t>
  </si>
  <si>
    <t>CTG1414.txt</t>
  </si>
  <si>
    <t>S0001088.dat</t>
  </si>
  <si>
    <t>CTG1415.txt</t>
  </si>
  <si>
    <t>CTG1416.txt</t>
  </si>
  <si>
    <t>CTG1417.txt</t>
  </si>
  <si>
    <t>CTG1418.txt</t>
  </si>
  <si>
    <t>CTG1419.txt</t>
  </si>
  <si>
    <t>CTG1420.txt</t>
  </si>
  <si>
    <t>CTG1421.txt</t>
  </si>
  <si>
    <t>CTG1422.txt</t>
  </si>
  <si>
    <t>CTG1423.txt</t>
  </si>
  <si>
    <t>CTG1424.txt</t>
  </si>
  <si>
    <t>CTG1425.txt</t>
  </si>
  <si>
    <t>CTG1426.txt</t>
  </si>
  <si>
    <t>S0001089.dat</t>
  </si>
  <si>
    <t>CTG1427.txt</t>
  </si>
  <si>
    <t>CTG1428.txt</t>
  </si>
  <si>
    <t>CTG1429.txt</t>
  </si>
  <si>
    <t>CTG1430.txt</t>
  </si>
  <si>
    <t>CTG1431.txt</t>
  </si>
  <si>
    <t>CTG1432.txt</t>
  </si>
  <si>
    <t>CTG1433.txt</t>
  </si>
  <si>
    <t>CTG1434.txt</t>
  </si>
  <si>
    <t>CTG1435.txt</t>
  </si>
  <si>
    <t>CTG1436.txt</t>
  </si>
  <si>
    <t>CTG1437.txt</t>
  </si>
  <si>
    <t>CTG1438.txt</t>
  </si>
  <si>
    <t>S0001090.dat</t>
  </si>
  <si>
    <t>CTG1439.txt</t>
  </si>
  <si>
    <t>CTG1440.txt</t>
  </si>
  <si>
    <t>CTG1441.txt</t>
  </si>
  <si>
    <t>CTG1442.txt</t>
  </si>
  <si>
    <t>CTG1443.txt</t>
  </si>
  <si>
    <t>CTG1444.txt</t>
  </si>
  <si>
    <t>CTG1445.txt</t>
  </si>
  <si>
    <t>CTG1446.txt</t>
  </si>
  <si>
    <t>CTG1447.txt</t>
  </si>
  <si>
    <t>CTG1448.txt</t>
  </si>
  <si>
    <t>CTG1449.txt</t>
  </si>
  <si>
    <t>CTG1450.txt</t>
  </si>
  <si>
    <t>CTG1451.txt</t>
  </si>
  <si>
    <t>CTG1452.txt</t>
  </si>
  <si>
    <t>S0001091.dat</t>
  </si>
  <si>
    <t>CTG1453.txt</t>
  </si>
  <si>
    <t>CTG1454.txt</t>
  </si>
  <si>
    <t>CTG1455.txt</t>
  </si>
  <si>
    <t>CTG1456.txt</t>
  </si>
  <si>
    <t>CTG1457.txt</t>
  </si>
  <si>
    <t>CTG1458.txt</t>
  </si>
  <si>
    <t>CTG1459.txt</t>
  </si>
  <si>
    <t>CTG1460.txt</t>
  </si>
  <si>
    <t>CTG1461.txt</t>
  </si>
  <si>
    <t>CTG1462.txt</t>
  </si>
  <si>
    <t>Reference: D Ayres de Campos et al. (2000) SisPorto 2.0 A Program for Automated Analysis of Cardiotocograms. J Matern Fetal Med 5:311-318</t>
  </si>
  <si>
    <t>CTG1463.txt</t>
  </si>
  <si>
    <t>CTG1464.txt</t>
  </si>
  <si>
    <t>CTG1465.txt</t>
  </si>
  <si>
    <t>CTG1466.txt</t>
  </si>
  <si>
    <t>CTG1467.txt</t>
  </si>
  <si>
    <t>CTG1468.txt</t>
  </si>
  <si>
    <t>CTG1469.txt</t>
  </si>
  <si>
    <t>S0001092.dat</t>
  </si>
  <si>
    <t>CTG1470.txt</t>
  </si>
  <si>
    <t>CTG1471.txt</t>
  </si>
  <si>
    <t>CTG1472.txt</t>
  </si>
  <si>
    <t>CTG1473.txt</t>
  </si>
  <si>
    <t>CTG1474.txt</t>
  </si>
  <si>
    <t>CTG1475.txt</t>
  </si>
  <si>
    <t>CTG1476.txt</t>
  </si>
  <si>
    <t>CTG1477.txt</t>
  </si>
  <si>
    <t>CTG1478.txt</t>
  </si>
  <si>
    <t>CTG1479.txt</t>
  </si>
  <si>
    <t>CTG1480.txt</t>
  </si>
  <si>
    <t>CTG1481.txt</t>
  </si>
  <si>
    <t>CTG1482.txt</t>
  </si>
  <si>
    <t>CTG1483.txt</t>
  </si>
  <si>
    <t>S0001094.dat</t>
  </si>
  <si>
    <t>CTG1484.txt</t>
  </si>
  <si>
    <t>CTG1485.txt</t>
  </si>
  <si>
    <t>CTG1486.txt</t>
  </si>
  <si>
    <t>CTG1487.txt</t>
  </si>
  <si>
    <t>CTG1488.txt</t>
  </si>
  <si>
    <t>CTG1489.txt</t>
  </si>
  <si>
    <t>CTG1490.txt</t>
  </si>
  <si>
    <t>CTG1491.txt</t>
  </si>
  <si>
    <t>CTG1492.txt</t>
  </si>
  <si>
    <t>CTG1493.txt</t>
  </si>
  <si>
    <t>CTG1494.txt</t>
  </si>
  <si>
    <t>CTG1495.txt</t>
  </si>
  <si>
    <t>CTG1496.txt</t>
  </si>
  <si>
    <t>CTG1497.txt</t>
  </si>
  <si>
    <t>CTG1498.txt</t>
  </si>
  <si>
    <t>CTG1499.txt</t>
  </si>
  <si>
    <t>CTG1500.txt</t>
  </si>
  <si>
    <t>CTG1501.txt</t>
  </si>
  <si>
    <t>CTG1502.txt</t>
  </si>
  <si>
    <t>CTG1503.txt</t>
  </si>
  <si>
    <t>CTG1504.txt</t>
  </si>
  <si>
    <t>S0001095.dat</t>
  </si>
  <si>
    <t>CTG1505.txt</t>
  </si>
  <si>
    <t>CTG1506.txt</t>
  </si>
  <si>
    <t>CTG1507.txt</t>
  </si>
  <si>
    <t>CTG1508.txt</t>
  </si>
  <si>
    <t>CTG1509.txt</t>
  </si>
  <si>
    <t>CTG1510.txt</t>
  </si>
  <si>
    <t>CTG1511.txt</t>
  </si>
  <si>
    <t>CTG1512.txt</t>
  </si>
  <si>
    <t>CTG1513.txt</t>
  </si>
  <si>
    <t>CTG1514.txt</t>
  </si>
  <si>
    <t>CTG1515.txt</t>
  </si>
  <si>
    <t>CTG1516.txt</t>
  </si>
  <si>
    <t>CTG1517.txt</t>
  </si>
  <si>
    <t>CTG1518.txt</t>
  </si>
  <si>
    <t>CTG1519.txt</t>
  </si>
  <si>
    <t>CTG1520.txt</t>
  </si>
  <si>
    <t>CTG1521.txt</t>
  </si>
  <si>
    <t>S0001096.dat</t>
  </si>
  <si>
    <t>CTG1522.txt</t>
  </si>
  <si>
    <t>CTG1523.txt</t>
  </si>
  <si>
    <t>CTG1524.txt</t>
  </si>
  <si>
    <t>CTG1525.txt</t>
  </si>
  <si>
    <t>CTG1526.txt</t>
  </si>
  <si>
    <t>CTG1527.txt</t>
  </si>
  <si>
    <t>CTG1528.txt</t>
  </si>
  <si>
    <t>CTG1529.txt</t>
  </si>
  <si>
    <t>CTG1530.txt</t>
  </si>
  <si>
    <t>CTG1531.txt</t>
  </si>
  <si>
    <t>CTG1532.txt</t>
  </si>
  <si>
    <t>CTG1533.txt</t>
  </si>
  <si>
    <t>CTG1534.txt</t>
  </si>
  <si>
    <t>CTG1535.txt</t>
  </si>
  <si>
    <t>S0001097.dat</t>
  </si>
  <si>
    <t>CTG1536.txt</t>
  </si>
  <si>
    <t>CTG1537.txt</t>
  </si>
  <si>
    <t>CTG1538.txt</t>
  </si>
  <si>
    <t>CTG1539.txt</t>
  </si>
  <si>
    <t>CTG1540.txt</t>
  </si>
  <si>
    <t>CTG1541.txt</t>
  </si>
  <si>
    <t>CTG1542.txt</t>
  </si>
  <si>
    <t>CTG1543.txt</t>
  </si>
  <si>
    <t>CTG1544.txt</t>
  </si>
  <si>
    <t>S0001098.dat</t>
  </si>
  <si>
    <t>CTG1545.txt</t>
  </si>
  <si>
    <t>CTG1546.txt</t>
  </si>
  <si>
    <t>S0001100.dat</t>
  </si>
  <si>
    <t>CTG1547.txt</t>
  </si>
  <si>
    <t>CTG1548.txt</t>
  </si>
  <si>
    <t>CTG1549.txt</t>
  </si>
  <si>
    <t>CTG1550.txt</t>
  </si>
  <si>
    <t>CTG1551.txt</t>
  </si>
  <si>
    <t>CTG1552.txt</t>
  </si>
  <si>
    <t>CTG1553.txt</t>
  </si>
  <si>
    <t>CTG1554.txt</t>
  </si>
  <si>
    <t>S0001101.dat</t>
  </si>
  <si>
    <t>CTG1555.txt</t>
  </si>
  <si>
    <t>CTG1556.txt</t>
  </si>
  <si>
    <t>CTG1557.txt</t>
  </si>
  <si>
    <t>CTG1558.txt</t>
  </si>
  <si>
    <t>CTG1559.txt</t>
  </si>
  <si>
    <t>CTG1560.txt</t>
  </si>
  <si>
    <t>CTG1561.txt</t>
  </si>
  <si>
    <t>CTG1562.txt</t>
  </si>
  <si>
    <t>CTG1563.txt</t>
  </si>
  <si>
    <t>CTG1564.txt</t>
  </si>
  <si>
    <t>CTG1565.txt</t>
  </si>
  <si>
    <t>CTG1566.txt</t>
  </si>
  <si>
    <t>CTG1567.txt</t>
  </si>
  <si>
    <t>CTG1568.txt</t>
  </si>
  <si>
    <t>CTG1569.txt</t>
  </si>
  <si>
    <t>S0001103.dat</t>
  </si>
  <si>
    <t>CTG1570.txt</t>
  </si>
  <si>
    <t>CTG1571.txt</t>
  </si>
  <si>
    <t>CTG1572.txt</t>
  </si>
  <si>
    <t>CTG1573.txt</t>
  </si>
  <si>
    <t>CTG1574.txt</t>
  </si>
  <si>
    <t>CTG1575.txt</t>
  </si>
  <si>
    <t>S0001105.dat</t>
  </si>
  <si>
    <t>CTG1576.txt</t>
  </si>
  <si>
    <t>CTG1577.txt</t>
  </si>
  <si>
    <t>CTG1578.txt</t>
  </si>
  <si>
    <t>CTG1579.txt</t>
  </si>
  <si>
    <t>CTG1580.txt</t>
  </si>
  <si>
    <t>CTG1581.txt</t>
  </si>
  <si>
    <t>CTG1582.txt</t>
  </si>
  <si>
    <t>CTG1583.txt</t>
  </si>
  <si>
    <t>CTG1584.txt</t>
  </si>
  <si>
    <t>CTG1585.txt</t>
  </si>
  <si>
    <t>CTG1586.txt</t>
  </si>
  <si>
    <t>CTG1587.txt</t>
  </si>
  <si>
    <t>CTG1588.txt</t>
  </si>
  <si>
    <t>CTG1589.txt</t>
  </si>
  <si>
    <t>S0001106.dat</t>
  </si>
  <si>
    <t>CTG1590.txt</t>
  </si>
  <si>
    <t>CTG1591.txt</t>
  </si>
  <si>
    <t>CTG1592.txt</t>
  </si>
  <si>
    <t>CTG1593.txt</t>
  </si>
  <si>
    <t>CTG1594.txt</t>
  </si>
  <si>
    <t>CTG1595.txt</t>
  </si>
  <si>
    <t>CTG1596.txt</t>
  </si>
  <si>
    <t>CTG1597.txt</t>
  </si>
  <si>
    <t>CTG1598.txt</t>
  </si>
  <si>
    <t>S0001107.dat</t>
  </si>
  <si>
    <t>CTG1599.txt</t>
  </si>
  <si>
    <t>CTG1600.txt</t>
  </si>
  <si>
    <t>CTG1601.txt</t>
  </si>
  <si>
    <t>CTG1602.txt</t>
  </si>
  <si>
    <t>CTG1603.txt</t>
  </si>
  <si>
    <t>CTG1604.txt</t>
  </si>
  <si>
    <t>CTG1605.txt</t>
  </si>
  <si>
    <t>CTG1606.txt</t>
  </si>
  <si>
    <t>CTG1607.txt</t>
  </si>
  <si>
    <t>CTG1608.txt</t>
  </si>
  <si>
    <t>S7001004.dsp</t>
  </si>
  <si>
    <t>CTG1609.txt</t>
  </si>
  <si>
    <t>CTG1610.txt</t>
  </si>
  <si>
    <t>CTG1611.txt</t>
  </si>
  <si>
    <t>S7001005.dsp</t>
  </si>
  <si>
    <t>CTG1612.txt</t>
  </si>
  <si>
    <t>CTG1613.txt</t>
  </si>
  <si>
    <t>CTG1614.txt</t>
  </si>
  <si>
    <t>CTG1615.txt</t>
  </si>
  <si>
    <t>CTG1616.txt</t>
  </si>
  <si>
    <t>CTG1617.txt</t>
  </si>
  <si>
    <t>CTG1618.txt</t>
  </si>
  <si>
    <t>CTG1619.txt</t>
  </si>
  <si>
    <t>CTG1620.txt</t>
  </si>
  <si>
    <t>CTG1621.txt</t>
  </si>
  <si>
    <t>CTG1622.txt</t>
  </si>
  <si>
    <t>CTG1623.txt</t>
  </si>
  <si>
    <t>CTG1624.txt</t>
  </si>
  <si>
    <t>S7001006.dsp</t>
  </si>
  <si>
    <t>CTG1625.txt</t>
  </si>
  <si>
    <t>S7001007.dsp</t>
  </si>
  <si>
    <t>CTG1626.txt</t>
  </si>
  <si>
    <t>CTG1627.txt</t>
  </si>
  <si>
    <t>S7001008.dsp</t>
  </si>
  <si>
    <t>CTG1628.txt</t>
  </si>
  <si>
    <t>S7001009.dsp</t>
  </si>
  <si>
    <t>CTG1629.txt</t>
  </si>
  <si>
    <t>CTG1630.txt</t>
  </si>
  <si>
    <t>CTG1631.txt</t>
  </si>
  <si>
    <t>CTG1632.txt</t>
  </si>
  <si>
    <t>CTG1633.txt</t>
  </si>
  <si>
    <t>S7001010.dsp</t>
  </si>
  <si>
    <t>CTG1634.txt</t>
  </si>
  <si>
    <t>CTG1635.txt</t>
  </si>
  <si>
    <t>CTG1636.txt</t>
  </si>
  <si>
    <t>CTG1637.txt</t>
  </si>
  <si>
    <t>CTG1638.txt</t>
  </si>
  <si>
    <t>CTG1639.txt</t>
  </si>
  <si>
    <t>S7001011.dsp</t>
  </si>
  <si>
    <t>CTG1640.txt</t>
  </si>
  <si>
    <t>CTG1641.txt</t>
  </si>
  <si>
    <t>CTG1642.txt</t>
  </si>
  <si>
    <t>CTG1643.txt</t>
  </si>
  <si>
    <t>CTG1644.txt</t>
  </si>
  <si>
    <t>CTG1645.txt</t>
  </si>
  <si>
    <t>CTG1646.txt</t>
  </si>
  <si>
    <t>CTG1647.txt</t>
  </si>
  <si>
    <t>CTG1648.txt</t>
  </si>
  <si>
    <t>CTG1649.txt</t>
  </si>
  <si>
    <t>CTG1650.txt</t>
  </si>
  <si>
    <t>S7001012.dsp</t>
  </si>
  <si>
    <t>CTG1651.txt</t>
  </si>
  <si>
    <t>CTG1652.txt</t>
  </si>
  <si>
    <t>CTG1653.txt</t>
  </si>
  <si>
    <t>CTG1654.txt</t>
  </si>
  <si>
    <t>CTG1655.txt</t>
  </si>
  <si>
    <t>S7001013.dsp</t>
  </si>
  <si>
    <t>CTG1656.txt</t>
  </si>
  <si>
    <t>CTG1657.txt</t>
  </si>
  <si>
    <t>CTG1658.txt</t>
  </si>
  <si>
    <t>CTG1659.txt</t>
  </si>
  <si>
    <t>CTG1660.txt</t>
  </si>
  <si>
    <t>CTG1661.txt</t>
  </si>
  <si>
    <t>CTG1662.txt</t>
  </si>
  <si>
    <t>CTG1663.txt</t>
  </si>
  <si>
    <t>CTG1664.txt</t>
  </si>
  <si>
    <t>CTG1665.txt</t>
  </si>
  <si>
    <t>CTG1666.txt</t>
  </si>
  <si>
    <t>CTG1667.txt</t>
  </si>
  <si>
    <t>CTG1668.txt</t>
  </si>
  <si>
    <t>S7001014.dsp</t>
  </si>
  <si>
    <t>CTG1669.txt</t>
  </si>
  <si>
    <t>CTG1670.txt</t>
  </si>
  <si>
    <t>CTG1671.txt</t>
  </si>
  <si>
    <t>CTG1672.txt</t>
  </si>
  <si>
    <t>CTG1673.txt</t>
  </si>
  <si>
    <t>CTG1674.txt</t>
  </si>
  <si>
    <t>CTG1675.txt</t>
  </si>
  <si>
    <t>CTG1676.txt</t>
  </si>
  <si>
    <t>CTG1677.txt</t>
  </si>
  <si>
    <t>CTG1678.txt</t>
  </si>
  <si>
    <t>CTG1679.txt</t>
  </si>
  <si>
    <t>CTG1680.txt</t>
  </si>
  <si>
    <t>CTG1681.txt</t>
  </si>
  <si>
    <t>CTG1682.txt</t>
  </si>
  <si>
    <t>DL</t>
  </si>
  <si>
    <t>DS</t>
  </si>
  <si>
    <t>DP</t>
  </si>
  <si>
    <t>DR</t>
  </si>
  <si>
    <t>CTG1683.txt</t>
  </si>
  <si>
    <t>S7001015.dsp</t>
  </si>
  <si>
    <t>CTG1684.txt</t>
  </si>
  <si>
    <t>CTG1685.txt</t>
  </si>
  <si>
    <t>CTG1686.txt</t>
  </si>
  <si>
    <t>CTG1687.txt</t>
  </si>
  <si>
    <t>CTG1688.txt</t>
  </si>
  <si>
    <t>CTG1689.txt</t>
  </si>
  <si>
    <t>S7001016.dsp</t>
  </si>
  <si>
    <t>CTG1690.txt</t>
  </si>
  <si>
    <t>CTG1691.txt</t>
  </si>
  <si>
    <t>CTG1692.txt</t>
  </si>
  <si>
    <t>CTG1693.txt</t>
  </si>
  <si>
    <t>CTG1694.txt</t>
  </si>
  <si>
    <t>CTG1695.txt</t>
  </si>
  <si>
    <t>CTG1696.txt</t>
  </si>
  <si>
    <t>CTG1697.txt</t>
  </si>
  <si>
    <t>CTG1698.txt</t>
  </si>
  <si>
    <t>CTG1699.txt</t>
  </si>
  <si>
    <t>CTG1700.txt</t>
  </si>
  <si>
    <t>CTG1701.txt</t>
  </si>
  <si>
    <t>CTG1702.txt</t>
  </si>
  <si>
    <t>CTG1703.txt</t>
  </si>
  <si>
    <t>CTG1704.txt</t>
  </si>
  <si>
    <t>CTG1705.txt</t>
  </si>
  <si>
    <t>FileName</t>
  </si>
  <si>
    <t>Date</t>
  </si>
  <si>
    <t>Width</t>
  </si>
  <si>
    <t>Min</t>
  </si>
  <si>
    <t>Max</t>
  </si>
  <si>
    <t>Mode</t>
  </si>
  <si>
    <t>Mean</t>
  </si>
  <si>
    <t>Median</t>
  </si>
  <si>
    <t>Variance</t>
  </si>
  <si>
    <t>Tendency</t>
  </si>
  <si>
    <t>NSP</t>
  </si>
  <si>
    <t>Nzeros</t>
  </si>
  <si>
    <t>Nmax</t>
  </si>
  <si>
    <t>CTG1706.txt</t>
  </si>
  <si>
    <t>CTG1707.txt</t>
  </si>
  <si>
    <t>CTG1708.txt</t>
  </si>
  <si>
    <t>CTG1709.txt</t>
  </si>
  <si>
    <t>CTG1710.txt</t>
  </si>
  <si>
    <t>S7001017.dsp</t>
  </si>
  <si>
    <t>CTG1711.txt</t>
  </si>
  <si>
    <t>CTG1712.txt</t>
  </si>
  <si>
    <t>CTG1713.txt</t>
  </si>
  <si>
    <t>CTG1714.txt</t>
  </si>
  <si>
    <t>CTG1715.txt</t>
  </si>
  <si>
    <t>CTG1716.txt</t>
  </si>
  <si>
    <t>CTG1717.txt</t>
  </si>
  <si>
    <t>CTG1718.txt</t>
  </si>
  <si>
    <t>CTG1719.txt</t>
  </si>
  <si>
    <t>CTG1720.txt</t>
  </si>
  <si>
    <t>CTG1721.txt</t>
  </si>
  <si>
    <t>CTG1722.txt</t>
  </si>
  <si>
    <t>CTG1723.txt</t>
  </si>
  <si>
    <t>CTG1724.txt</t>
  </si>
  <si>
    <t>CTG1725.txt</t>
  </si>
  <si>
    <t>S7001018.dsp</t>
  </si>
  <si>
    <t>CTG1726.txt</t>
  </si>
  <si>
    <t>CTG1727.txt</t>
  </si>
  <si>
    <t>CTG1728.txt</t>
  </si>
  <si>
    <t>CTG1729.txt</t>
  </si>
  <si>
    <t>CTG1730.txt</t>
  </si>
  <si>
    <t>CTG1731.txt</t>
  </si>
  <si>
    <t>CTG1732.txt</t>
  </si>
  <si>
    <t>CTG1733.txt</t>
  </si>
  <si>
    <t>CTG1734.txt</t>
  </si>
  <si>
    <t>CTG1735.txt</t>
  </si>
  <si>
    <t>CTG1736.txt</t>
  </si>
  <si>
    <t>CTG1737.txt</t>
  </si>
  <si>
    <t>CTG1738.txt</t>
  </si>
  <si>
    <t>CTG1739.txt</t>
  </si>
  <si>
    <t>CTG1740.txt</t>
  </si>
  <si>
    <t>CTG1741.txt</t>
  </si>
  <si>
    <t>CTG1742.txt</t>
  </si>
  <si>
    <t>CTG1743.txt</t>
  </si>
  <si>
    <t>S7001019.dsp</t>
  </si>
  <si>
    <t>CTG1744.txt</t>
  </si>
  <si>
    <t>CTG1745.txt</t>
  </si>
  <si>
    <t>CTG1746.txt</t>
  </si>
  <si>
    <t>CTG1747.txt</t>
  </si>
  <si>
    <t>CTG1748.txt</t>
  </si>
  <si>
    <t>CTG1749.txt</t>
  </si>
  <si>
    <t>CTG1750.txt</t>
  </si>
  <si>
    <t>CTG1751.txt</t>
  </si>
  <si>
    <t>CTG1752.txt</t>
  </si>
  <si>
    <t>CTG1753.txt</t>
  </si>
  <si>
    <t>CTG1754.txt</t>
  </si>
  <si>
    <t>CTG1755.txt</t>
  </si>
  <si>
    <t>CTG1756.txt</t>
  </si>
  <si>
    <t>CTG1757.txt</t>
  </si>
  <si>
    <t>CTG1758.txt</t>
  </si>
  <si>
    <t>CTG1759.txt</t>
  </si>
  <si>
    <t>S7001021.dsp</t>
  </si>
  <si>
    <t>CTG1760.txt</t>
  </si>
  <si>
    <t>S7001022.dsp</t>
  </si>
  <si>
    <t>CTG1761.txt</t>
  </si>
  <si>
    <t>CTG1762.txt</t>
  </si>
  <si>
    <t>CTG1763.txt</t>
  </si>
  <si>
    <t>CTG1764.txt</t>
  </si>
  <si>
    <t>CTG1765.txt</t>
  </si>
  <si>
    <t>CTG1766.txt</t>
  </si>
  <si>
    <t>CTG1767.txt</t>
  </si>
  <si>
    <t>CTG1768.txt</t>
  </si>
  <si>
    <t>CTG1769.txt</t>
  </si>
  <si>
    <t>CTG1770.txt</t>
  </si>
  <si>
    <t>CTG1771.txt</t>
  </si>
  <si>
    <t>CTG1772.txt</t>
  </si>
  <si>
    <t>CTG1773.txt</t>
  </si>
  <si>
    <t>CTG1774.txt</t>
  </si>
  <si>
    <t>CTG1775.txt</t>
  </si>
  <si>
    <t>CTG1776.txt</t>
  </si>
  <si>
    <t>CTG1777.txt</t>
  </si>
  <si>
    <t>CTG1778.txt</t>
  </si>
  <si>
    <t>CTG1779.txt</t>
  </si>
  <si>
    <t>S7001023.dsp</t>
  </si>
  <si>
    <t>CTG1780.txt</t>
  </si>
  <si>
    <t>CTG1781.txt</t>
  </si>
  <si>
    <t>CTG1782.txt</t>
  </si>
  <si>
    <t>CTG1783.txt</t>
  </si>
  <si>
    <t>CTG1784.txt</t>
  </si>
  <si>
    <t>CTG1785.txt</t>
  </si>
  <si>
    <t>CTG1786.txt</t>
  </si>
  <si>
    <t>CTG1787.txt</t>
  </si>
  <si>
    <t>CTG1788.txt</t>
  </si>
  <si>
    <t>CTG1789.txt</t>
  </si>
  <si>
    <t>CTG1790.txt</t>
  </si>
  <si>
    <t>CTG1791.txt</t>
  </si>
  <si>
    <t>CTG1792.txt</t>
  </si>
  <si>
    <t>CTG1793.txt</t>
  </si>
  <si>
    <t>CTG1794.txt</t>
  </si>
  <si>
    <t>CTG1795.txt</t>
  </si>
  <si>
    <t>CTG1796.txt</t>
  </si>
  <si>
    <t>CTG1797.txt</t>
  </si>
  <si>
    <t>CTG1798.txt</t>
  </si>
  <si>
    <t>S7001024.dsp</t>
  </si>
  <si>
    <t>CTG1799.txt</t>
  </si>
  <si>
    <t>CTG1800.txt</t>
  </si>
  <si>
    <t>CTG1801.txt</t>
  </si>
  <si>
    <t>CTG1802.txt</t>
  </si>
  <si>
    <t>CTG1803.txt</t>
  </si>
  <si>
    <t>CTG1804.txt</t>
  </si>
  <si>
    <t>CTG1805.txt</t>
  </si>
  <si>
    <t>CTG1806.txt</t>
  </si>
  <si>
    <t>CTG1807.txt</t>
  </si>
  <si>
    <t>CTG1808.txt</t>
  </si>
  <si>
    <t>CTG1809.txt</t>
  </si>
  <si>
    <t>CTG1810.txt</t>
  </si>
  <si>
    <t>CTG1811.txt</t>
  </si>
  <si>
    <t>CTG1812.txt</t>
  </si>
  <si>
    <t>CTG1813.txt</t>
  </si>
  <si>
    <t>CTG1814.txt</t>
  </si>
  <si>
    <t>CTG1815.txt</t>
  </si>
  <si>
    <t>CTG1816.txt</t>
  </si>
  <si>
    <t>CTG1817.txt</t>
  </si>
  <si>
    <t>S7001025.dsp</t>
  </si>
  <si>
    <t>CTG1818.txt</t>
  </si>
  <si>
    <t>CTG1819.txt</t>
  </si>
  <si>
    <t>CTG1820.txt</t>
  </si>
  <si>
    <t>CTG1821.txt</t>
  </si>
  <si>
    <t>CTG1822.txt</t>
  </si>
  <si>
    <t>S7001026.dsp</t>
  </si>
  <si>
    <t>CTG1823.txt</t>
  </si>
  <si>
    <t>CTG1824.txt</t>
  </si>
  <si>
    <t>CTG1825.txt</t>
  </si>
  <si>
    <t>CTG1826.txt</t>
  </si>
  <si>
    <t>CTG1827.txt</t>
  </si>
  <si>
    <t>S7001027.dsp</t>
  </si>
  <si>
    <t>CTG1828.txt</t>
  </si>
  <si>
    <t>CTG1829.txt</t>
  </si>
  <si>
    <t>CTG1830.txt</t>
  </si>
  <si>
    <t>CTG1831.txt</t>
  </si>
  <si>
    <t>CTG1832.txt</t>
  </si>
  <si>
    <t>CTG1833.txt</t>
  </si>
  <si>
    <t>CTG1834.txt</t>
  </si>
  <si>
    <t>CTG1835.txt</t>
  </si>
  <si>
    <t>CTG1836.txt</t>
  </si>
  <si>
    <t>CTG1837.txt</t>
  </si>
  <si>
    <t>CTG1838.txt</t>
  </si>
  <si>
    <t>CTG1839.txt</t>
  </si>
  <si>
    <t>CTG1840.txt</t>
  </si>
  <si>
    <t>CTG1841.txt</t>
  </si>
  <si>
    <t>CTG1842.txt</t>
  </si>
  <si>
    <t>CTG1843.txt</t>
  </si>
  <si>
    <t>CTG1844.txt</t>
  </si>
  <si>
    <t>CTG1845.txt</t>
  </si>
  <si>
    <t>CTG1846.txt</t>
  </si>
  <si>
    <t>CTG1847.txt</t>
  </si>
  <si>
    <t>CTG1848.txt</t>
  </si>
  <si>
    <t>CTG1849.txt</t>
  </si>
  <si>
    <t>CTG1850.txt</t>
  </si>
  <si>
    <t>CTG1851.txt</t>
  </si>
  <si>
    <t>S7001029.dsp</t>
  </si>
  <si>
    <t>CTG1852.txt</t>
  </si>
  <si>
    <t>CTG1853.txt</t>
  </si>
  <si>
    <t>CTG1854.txt</t>
  </si>
  <si>
    <t>CTG1855.txt</t>
  </si>
  <si>
    <t>CTG1856.txt</t>
  </si>
  <si>
    <t>CTG1857.txt</t>
  </si>
  <si>
    <t>CTG1858.txt</t>
  </si>
  <si>
    <t>CTG1859.txt</t>
  </si>
  <si>
    <t>CTG1860.txt</t>
  </si>
  <si>
    <t>CTG1861.txt</t>
  </si>
  <si>
    <t>CTG1862.txt</t>
  </si>
  <si>
    <t>CTG1863.txt</t>
  </si>
  <si>
    <t>CTG1864.txt</t>
  </si>
  <si>
    <t>CTG1865.txt</t>
  </si>
  <si>
    <t>CTG1866.txt</t>
  </si>
  <si>
    <t>CTG1867.txt</t>
  </si>
  <si>
    <t>CTG1868.txt</t>
  </si>
  <si>
    <t>CTG1869.txt</t>
  </si>
  <si>
    <t>CTG1870.txt</t>
  </si>
  <si>
    <t>CTG1871.txt</t>
  </si>
  <si>
    <t>CTG1872.txt</t>
  </si>
  <si>
    <t>CTG1873.txt</t>
  </si>
  <si>
    <t>CTG1874.txt</t>
  </si>
  <si>
    <t>CTG1875.txt</t>
  </si>
  <si>
    <t>CTG1876.txt</t>
  </si>
  <si>
    <t>CTG1877.txt</t>
  </si>
  <si>
    <t>CTG1878.txt</t>
  </si>
  <si>
    <t>CTG1879.txt</t>
  </si>
  <si>
    <t>CTG1880.txt</t>
  </si>
  <si>
    <t>CTG1881.txt</t>
  </si>
  <si>
    <t>CTG1882.txt</t>
  </si>
  <si>
    <t>CTG1883.txt</t>
  </si>
  <si>
    <t>CTG1884.txt</t>
  </si>
  <si>
    <t>S8001031.dsp</t>
  </si>
  <si>
    <t>CTG1885.txt</t>
  </si>
  <si>
    <t>CTG1886.txt</t>
  </si>
  <si>
    <t>CTG1887.txt</t>
  </si>
  <si>
    <t>CTG1888.txt</t>
  </si>
  <si>
    <t>CTG1889.txt</t>
  </si>
  <si>
    <t>CTG1890.txt</t>
  </si>
  <si>
    <t>CTG1891.txt</t>
  </si>
  <si>
    <t>CTG1892.txt</t>
  </si>
  <si>
    <t>CTG1893.txt</t>
  </si>
  <si>
    <t>CTG1894.txt</t>
  </si>
  <si>
    <t>CTG1895.txt</t>
  </si>
  <si>
    <t>CTG1896.txt</t>
  </si>
  <si>
    <t>CTG1897.txt</t>
  </si>
  <si>
    <t>CTG1898.txt</t>
  </si>
  <si>
    <t>CTG1899.txt</t>
  </si>
  <si>
    <t>CTG1900.txt</t>
  </si>
  <si>
    <t>CTG1901.txt</t>
  </si>
  <si>
    <t>CTG1902.txt</t>
  </si>
  <si>
    <t>CTG1903.txt</t>
  </si>
  <si>
    <t>CTG1904.txt</t>
  </si>
  <si>
    <t>S8001032.dsp</t>
  </si>
  <si>
    <t>CTG1905.txt</t>
  </si>
  <si>
    <t>CTG1906.txt</t>
  </si>
  <si>
    <t>CTG1907.txt</t>
  </si>
  <si>
    <t>CTG1908.txt</t>
  </si>
  <si>
    <t>CTG1909.txt</t>
  </si>
  <si>
    <t>CTG1910.txt</t>
  </si>
  <si>
    <t>CTG1911.txt</t>
  </si>
  <si>
    <t>CTG1912.txt</t>
  </si>
  <si>
    <t>CTG1913.txt</t>
  </si>
  <si>
    <t>S8001033.dsp</t>
  </si>
  <si>
    <t>CTG1914.txt</t>
  </si>
  <si>
    <t>CTG1915.txt</t>
  </si>
  <si>
    <t>CTG1916.txt</t>
  </si>
  <si>
    <t>CTG1917.txt</t>
  </si>
  <si>
    <t>CTG1918.txt</t>
  </si>
  <si>
    <t>CTG1919.txt</t>
  </si>
  <si>
    <t>CTG1920.txt</t>
  </si>
  <si>
    <t>CTG1921.txt</t>
  </si>
  <si>
    <t>CTG1922.txt</t>
  </si>
  <si>
    <t>CTG1923.txt</t>
  </si>
  <si>
    <t>CTG1924.txt</t>
  </si>
  <si>
    <t>CTG1925.txt</t>
  </si>
  <si>
    <t>CTG1926.txt</t>
  </si>
  <si>
    <t>CTG1927.txt</t>
  </si>
  <si>
    <t>CTG1928.txt</t>
  </si>
  <si>
    <t>CTG1929.txt</t>
  </si>
  <si>
    <t>CTG1930.txt</t>
  </si>
  <si>
    <t>Raw Data</t>
  </si>
  <si>
    <t>Data (temporal features per unit time)</t>
  </si>
  <si>
    <t>DR is removed since p(K-W)=1</t>
  </si>
  <si>
    <t>CTG1931.txt</t>
  </si>
  <si>
    <t>CTG1932.txt</t>
  </si>
  <si>
    <t>S8001034.dsp</t>
  </si>
  <si>
    <t>CTG1933.txt</t>
  </si>
  <si>
    <t>CTG1934.txt</t>
  </si>
  <si>
    <t>CTG1935.txt</t>
  </si>
  <si>
    <t>CTG1936.txt</t>
  </si>
  <si>
    <t>CTG1937.txt</t>
  </si>
  <si>
    <t>CTG1938.txt</t>
  </si>
  <si>
    <t>CTG1939.txt</t>
  </si>
  <si>
    <t>CTG1940.txt</t>
  </si>
  <si>
    <t>CTG1941.txt</t>
  </si>
  <si>
    <t>CTG1942.txt</t>
  </si>
  <si>
    <t>CTG1943.txt</t>
  </si>
  <si>
    <t>CTG1944.txt</t>
  </si>
  <si>
    <t>CTG1945.txt</t>
  </si>
  <si>
    <t>CTG1946.txt</t>
  </si>
  <si>
    <t>CTG1947.txt</t>
  </si>
  <si>
    <t>CTG1948.txt</t>
  </si>
  <si>
    <t>CTG1949.txt</t>
  </si>
  <si>
    <t>CTG1950.txt</t>
  </si>
  <si>
    <t>CTG1951.txt</t>
  </si>
  <si>
    <t>CTG1952.txt</t>
  </si>
  <si>
    <t>CTG1953.txt</t>
  </si>
  <si>
    <t>CTG1954.txt</t>
  </si>
  <si>
    <t>CTG1955.txt</t>
  </si>
  <si>
    <t>CTG1956.txt</t>
  </si>
  <si>
    <t>CTG1957.txt</t>
  </si>
  <si>
    <t>CTG1958.txt</t>
  </si>
  <si>
    <t>CTG1959.txt</t>
  </si>
  <si>
    <t>CTG1960.txt</t>
  </si>
  <si>
    <t>CTG1961.txt</t>
  </si>
  <si>
    <t>CTG1962.txt</t>
  </si>
  <si>
    <t>CTG1963.txt</t>
  </si>
  <si>
    <t>CTG1964.txt</t>
  </si>
  <si>
    <t>CTG1965.txt</t>
  </si>
  <si>
    <t>CTG1966.txt</t>
  </si>
  <si>
    <t>S8001035.dsp</t>
  </si>
  <si>
    <t>CTG1967.txt</t>
  </si>
  <si>
    <t>CTG1968.txt</t>
  </si>
  <si>
    <t>CTG1969.txt</t>
  </si>
  <si>
    <t>CTG1970.txt</t>
  </si>
  <si>
    <t>CTG1971.txt</t>
  </si>
  <si>
    <t>CTG1972.txt</t>
  </si>
  <si>
    <t>CTG1973.txt</t>
  </si>
  <si>
    <t>CTG1974.txt</t>
  </si>
  <si>
    <t>CTG1975.txt</t>
  </si>
  <si>
    <t>CTG1976.txt</t>
  </si>
  <si>
    <t>CTG1977.txt</t>
  </si>
  <si>
    <t>CTG1978.txt</t>
  </si>
  <si>
    <t>CTG1979.txt</t>
  </si>
  <si>
    <t>CTG1980.txt</t>
  </si>
  <si>
    <t>CTG1981.txt</t>
  </si>
  <si>
    <t>CTG1982.txt</t>
  </si>
  <si>
    <t>CTG1983.txt</t>
  </si>
  <si>
    <t>CTG1984.txt</t>
  </si>
  <si>
    <t>CTG1985.txt</t>
  </si>
  <si>
    <t>CTG1986.txt</t>
  </si>
  <si>
    <t>CTG1987.txt</t>
  </si>
  <si>
    <t>CTG1988.txt</t>
  </si>
  <si>
    <t>CTG1989.txt</t>
  </si>
  <si>
    <t>S8001036.dsp</t>
  </si>
  <si>
    <t>CTG1990.txt</t>
  </si>
  <si>
    <t>CTG1991.txt</t>
  </si>
  <si>
    <t>CTG1992.txt</t>
  </si>
  <si>
    <t>CTG1993.txt</t>
  </si>
  <si>
    <t>CTG1994.txt</t>
  </si>
  <si>
    <t>CTG1995.txt</t>
  </si>
  <si>
    <t>S8001037.dsp</t>
  </si>
  <si>
    <t>CTG1996.txt</t>
  </si>
  <si>
    <t>CTG1997.txt</t>
  </si>
  <si>
    <t>CTG1998.txt</t>
  </si>
  <si>
    <t>CTG1999.txt</t>
  </si>
  <si>
    <t>2126 measurements and classifications of foetal heart rate (FHR) signals</t>
  </si>
  <si>
    <t>CTG2000.txt</t>
  </si>
  <si>
    <t>CTG2001.txt</t>
  </si>
  <si>
    <t>CTG2002.txt</t>
  </si>
  <si>
    <t>CTG2003.txt</t>
  </si>
  <si>
    <t>CTG2004.txt</t>
  </si>
  <si>
    <t>CTG2005.txt</t>
  </si>
  <si>
    <t>CTG2006.txt</t>
  </si>
  <si>
    <t>CTG2007.txt</t>
  </si>
  <si>
    <t>CTG2008.txt</t>
  </si>
  <si>
    <t>CTG2009.txt</t>
  </si>
  <si>
    <t>CTG2010.txt</t>
  </si>
  <si>
    <t>CTG2011.txt</t>
  </si>
  <si>
    <t>CTG2012.txt</t>
  </si>
  <si>
    <t>CTG2013.txt</t>
  </si>
  <si>
    <t>CTG2014.txt</t>
  </si>
  <si>
    <t>CTG2015.txt</t>
  </si>
  <si>
    <t>CTG2016.txt</t>
  </si>
  <si>
    <t>CTG2017.txt</t>
  </si>
  <si>
    <t>CTG2018.txt</t>
  </si>
  <si>
    <t>CTG2019.txt</t>
  </si>
  <si>
    <t>CTG2020.txt</t>
  </si>
  <si>
    <t>CTG2021.txt</t>
  </si>
  <si>
    <t>CTG2022.txt</t>
  </si>
  <si>
    <t>CTG2023.txt</t>
  </si>
  <si>
    <t>CTG2024.txt</t>
  </si>
  <si>
    <t>CTG2025.txt</t>
  </si>
  <si>
    <t>S8001038.dsp</t>
  </si>
  <si>
    <t>CTG2026.txt</t>
  </si>
  <si>
    <t>CTG2027.txt</t>
  </si>
  <si>
    <t>CTG2028.txt</t>
  </si>
  <si>
    <t>CTG2029.txt</t>
  </si>
  <si>
    <t>CTG2030.txt</t>
  </si>
  <si>
    <t>CTG2031.txt</t>
  </si>
  <si>
    <t>CTG2032.txt</t>
  </si>
  <si>
    <t>CTG2033.txt</t>
  </si>
  <si>
    <t>CTG2034.txt</t>
  </si>
  <si>
    <t>CTG2035.txt</t>
  </si>
  <si>
    <t>CTG2036.txt</t>
  </si>
  <si>
    <t>CTG2037.txt</t>
  </si>
  <si>
    <t>CTG2038.txt</t>
  </si>
  <si>
    <t>CTG2039.txt</t>
  </si>
  <si>
    <t>CTG2040.txt</t>
  </si>
  <si>
    <t>CTG2041.txt</t>
  </si>
  <si>
    <t>CTG2042.txt</t>
  </si>
  <si>
    <t>CTG2043.txt</t>
  </si>
  <si>
    <t>CTG2044.txt</t>
  </si>
  <si>
    <t>CTG2045.txt</t>
  </si>
  <si>
    <t>CTG2046.txt</t>
  </si>
  <si>
    <t>CTG2047.txt</t>
  </si>
  <si>
    <t>CTG2048.txt</t>
  </si>
  <si>
    <t>CTG2049.txt</t>
  </si>
  <si>
    <t>CTG2050.txt</t>
  </si>
  <si>
    <t>CTG2051.txt</t>
  </si>
  <si>
    <t>S8001041.dsp</t>
  </si>
  <si>
    <t>CTG2052.txt</t>
  </si>
  <si>
    <t>CTG2053.txt</t>
  </si>
  <si>
    <t>CTG2054.txt</t>
  </si>
  <si>
    <t>CTG2055.txt</t>
  </si>
  <si>
    <t>CTG2056.txt</t>
  </si>
  <si>
    <t>CTG2057.txt</t>
  </si>
  <si>
    <t>CTG2058.txt</t>
  </si>
  <si>
    <t>CTG2059.txt</t>
  </si>
  <si>
    <t>CTG2060.txt</t>
  </si>
  <si>
    <t>CTG2061.txt</t>
  </si>
  <si>
    <t>CTG2062.txt</t>
  </si>
  <si>
    <t>CTG2063.txt</t>
  </si>
  <si>
    <t>CTG2064.txt</t>
  </si>
  <si>
    <t>CTG2065.txt</t>
  </si>
  <si>
    <t>CTG2066.txt</t>
  </si>
  <si>
    <t>CTG2067.txt</t>
  </si>
  <si>
    <t>CTG2068.txt</t>
  </si>
  <si>
    <t>S8001042.dsp</t>
  </si>
  <si>
    <t>CTG2069.txt</t>
  </si>
  <si>
    <t>CTG2070.txt</t>
  </si>
  <si>
    <t>CTG2071.txt</t>
  </si>
  <si>
    <t>CTG2072.txt</t>
  </si>
  <si>
    <t>CTG2073.txt</t>
  </si>
  <si>
    <t>CTG2074.txt</t>
  </si>
  <si>
    <t>CTG2075.txt</t>
  </si>
  <si>
    <t>CTG2076.txt</t>
  </si>
  <si>
    <t>CTG2077.txt</t>
  </si>
  <si>
    <t>CTG2078.txt</t>
  </si>
  <si>
    <t>CTG2079.txt</t>
  </si>
  <si>
    <t>CTG2080.txt</t>
  </si>
  <si>
    <t>CTG2081.txt</t>
  </si>
  <si>
    <t>CTG2082.txt</t>
  </si>
  <si>
    <t>CTG2083.txt</t>
  </si>
  <si>
    <t>CTG2084.txt</t>
  </si>
  <si>
    <t>CTG2085.txt</t>
  </si>
  <si>
    <t>CTG2086.txt</t>
  </si>
  <si>
    <t>CTG2087.txt</t>
  </si>
  <si>
    <t>CTG2088.txt</t>
  </si>
  <si>
    <t>S8001043.dsp</t>
  </si>
  <si>
    <t>CTG2089.txt</t>
  </si>
  <si>
    <t>CTG2090.txt</t>
  </si>
  <si>
    <t>CTG2091.txt</t>
  </si>
  <si>
    <t>CTG2092.txt</t>
  </si>
  <si>
    <t>CTG2093.txt</t>
  </si>
  <si>
    <t>CTG2094.txt</t>
  </si>
  <si>
    <t>CTG2095.txt</t>
  </si>
  <si>
    <t>CTG2096.txt</t>
  </si>
  <si>
    <t>CTG2097.txt</t>
  </si>
  <si>
    <t>CTG2098.txt</t>
  </si>
  <si>
    <t>CTG2099.txt</t>
  </si>
  <si>
    <t>CTG2100.txt</t>
  </si>
  <si>
    <t>CTG2101.txt</t>
  </si>
  <si>
    <t>CTG2102.txt</t>
  </si>
  <si>
    <t>CTG2103.txt</t>
  </si>
  <si>
    <t>CTG2104.txt</t>
  </si>
  <si>
    <t>CTG2105.txt</t>
  </si>
  <si>
    <t>CTG2106.txt</t>
  </si>
  <si>
    <t>S8001044.dsp</t>
  </si>
  <si>
    <t>CTG2107.txt</t>
  </si>
  <si>
    <t>CTG2108.txt</t>
  </si>
  <si>
    <t>CTG2109.txt</t>
  </si>
  <si>
    <t>CTG2110.txt</t>
  </si>
  <si>
    <t>CTG2111.txt</t>
  </si>
  <si>
    <t>CTG2112.txt</t>
  </si>
  <si>
    <t>CTG2113.txt</t>
  </si>
  <si>
    <t>CTG2114.txt</t>
  </si>
  <si>
    <t>CTG2115.txt</t>
  </si>
  <si>
    <t>CTG2116.txt</t>
  </si>
  <si>
    <t>CTG2117.txt</t>
  </si>
  <si>
    <t>S8001045.dsp</t>
  </si>
  <si>
    <t>CTG2118.txt</t>
  </si>
  <si>
    <t>CTG2119.txt</t>
  </si>
  <si>
    <t>CTG2120.txt</t>
  </si>
  <si>
    <t>CTG2121.txt</t>
  </si>
  <si>
    <t>CTG2122.txt</t>
  </si>
  <si>
    <t>CTG2123.txt</t>
  </si>
  <si>
    <t>CTG2124.txt</t>
  </si>
  <si>
    <t>CTG2125.txt</t>
  </si>
  <si>
    <t>CTG2126.txt</t>
  </si>
  <si>
    <t>CTG2127.txt</t>
  </si>
  <si>
    <t>CTG2128.txt</t>
  </si>
  <si>
    <t>Variab10.txt</t>
  </si>
  <si>
    <t>CTG0001.txt</t>
  </si>
  <si>
    <t>Fmcs_1.txt</t>
  </si>
  <si>
    <t>CTG0002.txt</t>
  </si>
  <si>
    <t>CTG0003.txt</t>
  </si>
  <si>
    <t>CTG0004.txt</t>
  </si>
  <si>
    <t>CTG0005.txt</t>
  </si>
  <si>
    <t>Fmcs_2.txt</t>
  </si>
  <si>
    <t>CTG0006.txt</t>
  </si>
  <si>
    <t>CTG0007.txt</t>
  </si>
  <si>
    <t>Hasc_1.txt</t>
  </si>
  <si>
    <t>CTG0008.txt</t>
  </si>
  <si>
    <t>CTG0009.txt</t>
  </si>
  <si>
    <t>CTG0010.txt</t>
  </si>
  <si>
    <t>Hasc3.txt</t>
  </si>
  <si>
    <t>CTG0011.txt</t>
  </si>
  <si>
    <t>CTG0012.txt</t>
  </si>
  <si>
    <t>Mcslrc_1.txt</t>
  </si>
  <si>
    <t>CTG0013.txt</t>
  </si>
  <si>
    <t>CTG0014.txt</t>
  </si>
  <si>
    <t>Mcslrc_2.txt</t>
  </si>
  <si>
    <t>CTG0015.txt</t>
  </si>
  <si>
    <t>CTG0016.txt</t>
  </si>
  <si>
    <t>CTG0017.txt</t>
  </si>
  <si>
    <t>CTG0018.txt</t>
  </si>
  <si>
    <t>Mcslrc_3.txt</t>
  </si>
  <si>
    <t>CTG0019.txt</t>
  </si>
  <si>
    <t>CTG0020.txt</t>
  </si>
  <si>
    <t>Mcslrc_4.txt</t>
  </si>
  <si>
    <t>CTG0021.txt</t>
  </si>
  <si>
    <t>CTG0022.txt</t>
  </si>
  <si>
    <t>CTG0023.txt</t>
  </si>
  <si>
    <t>Mmmfm_1.txt</t>
  </si>
  <si>
    <t>CTG0024.txt</t>
  </si>
  <si>
    <t>CTG0025.txt</t>
  </si>
  <si>
    <t>Mmmfm_2.txt</t>
  </si>
  <si>
    <t>CTG0026.txt</t>
  </si>
  <si>
    <t>CTG0027.txt</t>
  </si>
  <si>
    <t>CTG0028.txt</t>
  </si>
  <si>
    <t>Ammmip_6.txt</t>
  </si>
  <si>
    <t>CTG0029.txt</t>
  </si>
  <si>
    <t>CTG0030.txt</t>
  </si>
  <si>
    <t>Ammmip_5.txt</t>
  </si>
  <si>
    <t>CTG0031.txt</t>
  </si>
  <si>
    <t>CTG0032.txt</t>
  </si>
  <si>
    <t>CTG0033.txt</t>
  </si>
  <si>
    <t>Ammmip_4.txt</t>
  </si>
  <si>
    <t>CTG0034.txt</t>
  </si>
  <si>
    <t>CTG0035.txt</t>
  </si>
  <si>
    <t>CTG0036.txt</t>
  </si>
  <si>
    <t>Ammmip_3.txt</t>
  </si>
  <si>
    <t>CTG0037.txt</t>
  </si>
  <si>
    <t>CTG0038.txt</t>
  </si>
  <si>
    <t>CTG0039.txt</t>
  </si>
  <si>
    <t>Ammmip_2.txt</t>
  </si>
  <si>
    <t>CTG0040.txt</t>
  </si>
  <si>
    <t>CTG0041.txt</t>
  </si>
  <si>
    <t>CTG0042.txt</t>
  </si>
  <si>
    <t>Ammmip_1.txt</t>
  </si>
  <si>
    <t>CTG0043.txt</t>
  </si>
  <si>
    <t>CTG0044.txt</t>
  </si>
  <si>
    <t>Icgvp_2.txt</t>
  </si>
  <si>
    <t>CTG0045.txt</t>
  </si>
  <si>
    <t>CTG0046.txt</t>
  </si>
  <si>
    <t>Icgvp_1.txt</t>
  </si>
  <si>
    <t>CTG0047.txt</t>
  </si>
  <si>
    <t>CTG0048.txt</t>
  </si>
  <si>
    <t>CTG0049.txt</t>
  </si>
  <si>
    <t>Olcpc_3.txt</t>
  </si>
  <si>
    <t>CTG0050.txt</t>
  </si>
  <si>
    <t>CTG0051.txt</t>
  </si>
  <si>
    <t>Olcpc_4.txt</t>
  </si>
  <si>
    <t>CTG0052.txt</t>
  </si>
  <si>
    <t>CTG0053.txt</t>
  </si>
  <si>
    <t>Pesn_1.txt</t>
  </si>
  <si>
    <t>CTG0054.txt</t>
  </si>
  <si>
    <t>Pesn_3.txt</t>
  </si>
  <si>
    <t>CTG0055.txt</t>
  </si>
  <si>
    <t>Pesn_6.txt</t>
  </si>
  <si>
    <t>CTG0056.txt</t>
  </si>
  <si>
    <t>CTG0057.txt</t>
  </si>
  <si>
    <t>S0001081.dat</t>
  </si>
  <si>
    <t>CTG0058.txt</t>
  </si>
  <si>
    <t>CTG0059.txt</t>
  </si>
  <si>
    <t>CTG0060.txt</t>
  </si>
  <si>
    <t>CTG0061.txt</t>
  </si>
  <si>
    <t>histogram tendency: -1=left assymetric; 0=symmetric; 1=right assymetric</t>
  </si>
  <si>
    <t>mean value of short term variability  (SisPorto)</t>
  </si>
  <si>
    <t>mean value of long term variability  (SisPorto)</t>
  </si>
  <si>
    <t>CTG0062.txt</t>
  </si>
  <si>
    <t>CTG0063.txt</t>
  </si>
  <si>
    <t>CTG0064.txt</t>
  </si>
  <si>
    <t>CTG0065.txt</t>
  </si>
  <si>
    <t>CTG0066.txt</t>
  </si>
  <si>
    <t>S0001090_1.dat</t>
  </si>
  <si>
    <t>CTG0067.txt</t>
  </si>
  <si>
    <t>CTG0068.txt</t>
  </si>
  <si>
    <t>CTG0069.txt</t>
  </si>
  <si>
    <t>CTG0070.txt</t>
  </si>
  <si>
    <t>CTG0071.txt</t>
  </si>
  <si>
    <t>S0001089_1.dat</t>
  </si>
  <si>
    <t>CTG0072.txt</t>
  </si>
  <si>
    <t>CTG0073.txt</t>
  </si>
  <si>
    <t>CTG0074.txt</t>
  </si>
  <si>
    <t>CTG0075.txt</t>
  </si>
  <si>
    <t>CTG0076.txt</t>
  </si>
  <si>
    <t>CTG0077.txt</t>
  </si>
  <si>
    <t>S0001088_1.dat</t>
  </si>
  <si>
    <t>CTG0078.txt</t>
  </si>
  <si>
    <t>CTG0079.txt</t>
  </si>
  <si>
    <t>CTG0080.txt</t>
  </si>
  <si>
    <t>CTG0081.txt</t>
  </si>
  <si>
    <t>CTG0082.txt</t>
  </si>
  <si>
    <t>CTG0083.txt</t>
  </si>
  <si>
    <t>CTG0084.txt</t>
  </si>
  <si>
    <t>CTG0085.txt</t>
  </si>
  <si>
    <t>CTG0086.txt</t>
  </si>
  <si>
    <t>CTG0087.txt</t>
  </si>
  <si>
    <t>S0001087_1.dat</t>
  </si>
  <si>
    <t>CTG0088.txt</t>
  </si>
  <si>
    <t>CTG0089.txt</t>
  </si>
  <si>
    <t>CTG0090.txt</t>
  </si>
  <si>
    <t>CTG0091.txt</t>
  </si>
  <si>
    <t>S0001086_1.dat</t>
  </si>
  <si>
    <t>CTG0092.txt</t>
  </si>
  <si>
    <t>CTG0093.txt</t>
  </si>
  <si>
    <t>CTG0094.txt</t>
  </si>
  <si>
    <t>CTG0095.txt</t>
  </si>
  <si>
    <t>CTG0096.txt</t>
  </si>
  <si>
    <t>CTG0097.txt</t>
  </si>
  <si>
    <t>CTG0098.txt</t>
  </si>
  <si>
    <t>CTG0099.txt</t>
  </si>
  <si>
    <t>Ams493_1.txt</t>
  </si>
  <si>
    <t>CTG0100.txt</t>
  </si>
  <si>
    <t>CTG0101.txt</t>
  </si>
  <si>
    <t>Ams493_2.txt</t>
  </si>
  <si>
    <t>CTG0102.txt</t>
  </si>
  <si>
    <t>CTG0103.txt</t>
  </si>
  <si>
    <t>CTG0104.txt</t>
  </si>
  <si>
    <t>CTG0105.txt</t>
  </si>
  <si>
    <t>Ams493_3.txt</t>
  </si>
  <si>
    <t>CTG0106.txt</t>
  </si>
  <si>
    <t>CTG0107.txt</t>
  </si>
  <si>
    <t>CTG0108.txt</t>
  </si>
  <si>
    <t>Ams493_4.txt</t>
  </si>
  <si>
    <t>CTG0109.txt</t>
  </si>
  <si>
    <t>CTG0110.txt</t>
  </si>
  <si>
    <t>Ams493_5.txt</t>
  </si>
  <si>
    <t>CTG0111.txt</t>
  </si>
  <si>
    <t>Cpmsip_1.txt</t>
  </si>
  <si>
    <t>CTG0112.txt</t>
  </si>
  <si>
    <t>CTG0113.txt</t>
  </si>
  <si>
    <t>CTG0114.txt</t>
  </si>
  <si>
    <t>Cpmsip_2.txt</t>
  </si>
  <si>
    <t>CTG0115.txt</t>
  </si>
  <si>
    <t>CTG0116.txt</t>
  </si>
  <si>
    <t>Mrmmf_1.txt</t>
  </si>
  <si>
    <t>CTG0117.txt</t>
  </si>
  <si>
    <t>Mrmmf_2.txt</t>
  </si>
  <si>
    <t>CTG0118.txt</t>
  </si>
  <si>
    <t>CTG0119.txt</t>
  </si>
  <si>
    <t>CTG0120.txt</t>
  </si>
  <si>
    <t>Mrmmf_3.txt</t>
  </si>
  <si>
    <t>CTG0121.txt</t>
  </si>
  <si>
    <t>CTG0122.txt</t>
  </si>
  <si>
    <t>CTG0123.txt</t>
  </si>
  <si>
    <t>Mrmmf_4.txt</t>
  </si>
  <si>
    <t>CTG0124.txt</t>
  </si>
  <si>
    <t>CTG0125.txt</t>
  </si>
  <si>
    <t>Mrsa_1.txt</t>
  </si>
  <si>
    <t>CTG0126.txt</t>
  </si>
  <si>
    <t>CTG0127.txt</t>
  </si>
  <si>
    <t>CTG0128.txt</t>
  </si>
  <si>
    <t>CTG0129.txt</t>
  </si>
  <si>
    <t>Mrsa_2.txt</t>
  </si>
  <si>
    <t>CTG0130.txt</t>
  </si>
  <si>
    <t>CTG0131.txt</t>
  </si>
  <si>
    <t>CTG0132.txt</t>
  </si>
  <si>
    <t>CTG0133.txt</t>
  </si>
  <si>
    <t>Mrsa_3.txt</t>
  </si>
  <si>
    <t>CTG0134.txt</t>
  </si>
  <si>
    <t>CTG0135.txt</t>
  </si>
  <si>
    <t>CTG0136.txt</t>
  </si>
  <si>
    <t>CTG0137.txt</t>
  </si>
  <si>
    <t>CTG0138.txt</t>
  </si>
  <si>
    <t>Mrsa_4.txt</t>
  </si>
  <si>
    <t>CTG0139.txt</t>
  </si>
  <si>
    <t>CTG0140.txt</t>
  </si>
  <si>
    <t>CTG0141.txt</t>
  </si>
  <si>
    <t>Mrsa_6.txt</t>
  </si>
  <si>
    <t>CTG0142.txt</t>
  </si>
  <si>
    <t>CTG0143.txt</t>
  </si>
  <si>
    <t>CTG0144.txt</t>
  </si>
  <si>
    <t>Mrsa_7.txt</t>
  </si>
  <si>
    <t>CTG0145.txt</t>
  </si>
  <si>
    <t>CTG0146.txt</t>
  </si>
  <si>
    <t>CTG0147.txt</t>
  </si>
  <si>
    <t>Mrsa_8.txt</t>
  </si>
  <si>
    <t>CTG0148.txt</t>
  </si>
  <si>
    <t>CTG0149.txt</t>
  </si>
  <si>
    <t>Mrsa_9.txt</t>
  </si>
  <si>
    <t>CTG0150.txt</t>
  </si>
  <si>
    <t>CTG0151.txt</t>
  </si>
  <si>
    <t>CTG0152.txt</t>
  </si>
  <si>
    <t>Pmmip_1.txt</t>
  </si>
  <si>
    <t>CTG0153.txt</t>
  </si>
  <si>
    <t>Jfsd_2.txt</t>
  </si>
  <si>
    <t>CTG0154.txt</t>
  </si>
  <si>
    <t>CTG0155.txt</t>
  </si>
  <si>
    <t>Jfsd_3.txt</t>
  </si>
  <si>
    <t>CTG0156.txt</t>
  </si>
  <si>
    <t>CTG0157.txt</t>
  </si>
  <si>
    <t>CTG0158.txt</t>
  </si>
  <si>
    <t>Jfsd_4.txt</t>
  </si>
  <si>
    <t>CTG0159.txt</t>
  </si>
  <si>
    <t>CTG0160.txt</t>
  </si>
  <si>
    <t>CTG0161.txt</t>
  </si>
  <si>
    <t>CTG0162.txt</t>
  </si>
  <si>
    <t>Jfsd_5.txt</t>
  </si>
  <si>
    <t>CTG0163.txt</t>
  </si>
  <si>
    <t>CTG0164.txt</t>
  </si>
  <si>
    <t>CTG0165.txt</t>
  </si>
  <si>
    <t>Masm_1.txt</t>
  </si>
  <si>
    <t>CTG0166.txt</t>
  </si>
  <si>
    <t>CTG0167.txt</t>
  </si>
  <si>
    <t>Masm_2.txt</t>
  </si>
  <si>
    <t>CTG0168.txt</t>
  </si>
  <si>
    <t>CTG0169.txt</t>
  </si>
  <si>
    <t>Mgpms_1.txt</t>
  </si>
  <si>
    <t>CTG0170.txt</t>
  </si>
  <si>
    <t>CTG0171.txt</t>
  </si>
  <si>
    <t>CTG0172.txt</t>
  </si>
  <si>
    <t>Mgpms_2.txt</t>
  </si>
  <si>
    <t>CTG0173.txt</t>
  </si>
  <si>
    <t>CTG0174.txt</t>
  </si>
  <si>
    <t>CTG0175.txt</t>
  </si>
  <si>
    <t>Mgpms_3.txt</t>
  </si>
  <si>
    <t>CTG0176.txt</t>
  </si>
  <si>
    <t>CTG0177.txt</t>
  </si>
  <si>
    <t>Mgpms_4.txt</t>
  </si>
  <si>
    <t>CTG0178.txt</t>
  </si>
  <si>
    <t>CTG0179.txt</t>
  </si>
  <si>
    <t>CTG0180.txt</t>
  </si>
  <si>
    <t>CTG0181.txt</t>
  </si>
  <si>
    <t>Pcmo_2.txt</t>
  </si>
  <si>
    <t>CTG0182.txt</t>
  </si>
  <si>
    <t>Pcmo_6.txt</t>
  </si>
  <si>
    <t>CTG0183.txt</t>
  </si>
  <si>
    <t>Pcmo_9.txt</t>
  </si>
  <si>
    <t>CTG0184.txt</t>
  </si>
  <si>
    <t>CTG0185.txt</t>
  </si>
  <si>
    <t>CTG0186.txt</t>
  </si>
  <si>
    <t>CTG0187.txt</t>
  </si>
  <si>
    <t>Rjbb_1.txt</t>
  </si>
  <si>
    <t>CTG0188.txt</t>
  </si>
  <si>
    <t>CTG0189.txt</t>
  </si>
  <si>
    <t>CTG0190.txt</t>
  </si>
  <si>
    <t>CTG0191.txt</t>
  </si>
  <si>
    <t>Rjbb_3.txt</t>
  </si>
  <si>
    <t>CTG0192.txt</t>
  </si>
  <si>
    <t>CTG0193.txt</t>
  </si>
  <si>
    <t>CTG0194.txt</t>
  </si>
  <si>
    <t>Rjbb_5.txt</t>
  </si>
  <si>
    <t>CTG0195.txt</t>
  </si>
  <si>
    <t>CTG0196.txt</t>
  </si>
  <si>
    <t>CTG0197.txt</t>
  </si>
  <si>
    <t>Rjbb_6.txt</t>
  </si>
  <si>
    <t>CTG0198.txt</t>
  </si>
  <si>
    <t>CTG0199.txt</t>
  </si>
  <si>
    <t>Aast_1.txt</t>
  </si>
  <si>
    <t>CTG0200.txt</t>
  </si>
  <si>
    <t>CTG0201.txt</t>
  </si>
  <si>
    <t>CTG0202.txt</t>
  </si>
  <si>
    <t>CTG0203.txt</t>
  </si>
  <si>
    <t>CTG0204.txt</t>
  </si>
  <si>
    <t>CTG0205.txt</t>
  </si>
  <si>
    <t>CTG0206.txt</t>
  </si>
  <si>
    <t>Aast_2.txt</t>
  </si>
  <si>
    <t>CTG0207.txt</t>
  </si>
  <si>
    <t>CTG0208.txt</t>
  </si>
  <si>
    <t>Aast_3.txt</t>
  </si>
  <si>
    <t>CTG0209.txt</t>
  </si>
  <si>
    <t>Aast_4.txt</t>
  </si>
  <si>
    <t>CTG0210.txt</t>
  </si>
  <si>
    <t>Aast_5.txt</t>
  </si>
  <si>
    <t>CTG0211.txt</t>
  </si>
  <si>
    <t>CTG0212.txt</t>
  </si>
  <si>
    <t>CTG0213.txt</t>
  </si>
  <si>
    <t>CTG0214.txt</t>
  </si>
  <si>
    <t>Aast_6.txt</t>
  </si>
  <si>
    <t>CTG0215.txt</t>
  </si>
  <si>
    <t>CTG0216.txt</t>
  </si>
  <si>
    <t>CTG0217.txt</t>
  </si>
  <si>
    <t>CTG0218.txt</t>
  </si>
  <si>
    <t>Aast_7.txt</t>
  </si>
  <si>
    <t>CTG0219.txt</t>
  </si>
  <si>
    <t>CTG0220.txt</t>
  </si>
  <si>
    <t>Aast_8.txt</t>
  </si>
  <si>
    <t>CTG0221.txt</t>
  </si>
  <si>
    <t>CTG0222.txt</t>
  </si>
  <si>
    <t>CTG0223.txt</t>
  </si>
  <si>
    <t>CTG0224.txt</t>
  </si>
  <si>
    <t>CTG0225.txt</t>
  </si>
  <si>
    <t>CTG0226.txt</t>
  </si>
  <si>
    <t>Aast_9.txt</t>
  </si>
  <si>
    <t>CTG0227.txt</t>
  </si>
  <si>
    <t>CTG0228.txt</t>
  </si>
  <si>
    <t>CTG0229.txt</t>
  </si>
  <si>
    <t>Aast_10.txt</t>
  </si>
  <si>
    <t>CTG0230.txt</t>
  </si>
  <si>
    <t>CTG0231.txt</t>
  </si>
  <si>
    <t>CTG0232.txt</t>
  </si>
  <si>
    <t>CTG0233.txt</t>
  </si>
  <si>
    <t>CTG0234.txt</t>
  </si>
  <si>
    <t>CTG0235.txt</t>
  </si>
  <si>
    <t>Aast_11.txt</t>
  </si>
  <si>
    <t>CTG0236.txt</t>
  </si>
  <si>
    <t>CTG0237.txt</t>
  </si>
  <si>
    <t>CTG0238.txt</t>
  </si>
  <si>
    <t>Aast_12.txt</t>
  </si>
  <si>
    <t>CTG0239.txt</t>
  </si>
  <si>
    <t>CTG0240.txt</t>
  </si>
  <si>
    <t>CTG0241.txt</t>
  </si>
  <si>
    <t>Aast_13.txt</t>
  </si>
  <si>
    <t>CTG0242.txt</t>
  </si>
  <si>
    <t>CTG0243.txt</t>
  </si>
  <si>
    <t>Aast_14.txt</t>
  </si>
  <si>
    <t>CTG0244.txt</t>
  </si>
  <si>
    <t>CTG0245.txt</t>
  </si>
  <si>
    <t>Agjpip_1.txt</t>
  </si>
  <si>
    <t>CTG0246.txt</t>
  </si>
  <si>
    <t>CTG0247.txt</t>
  </si>
  <si>
    <t>Apsca_1.txt</t>
  </si>
  <si>
    <t>CTG0248.txt</t>
  </si>
  <si>
    <t>CTG0249.txt</t>
  </si>
  <si>
    <t>CTG0250.txt</t>
  </si>
  <si>
    <t>Apsca_2.txt</t>
  </si>
  <si>
    <t>CTG0251.txt</t>
  </si>
  <si>
    <t>Ar_1.txt</t>
  </si>
  <si>
    <t>CTG0252.txt</t>
  </si>
  <si>
    <t>Ar_2.txt</t>
  </si>
  <si>
    <t>CTG0253.txt</t>
  </si>
  <si>
    <t>CTG0254.txt</t>
  </si>
  <si>
    <t>CTG0255.txt</t>
  </si>
  <si>
    <t>Moar_6.txt</t>
  </si>
  <si>
    <t>CTG0256.txt</t>
  </si>
  <si>
    <t>CTG0257.txt</t>
  </si>
  <si>
    <t>CTG0258.txt</t>
  </si>
  <si>
    <t>CTG0259.txt</t>
  </si>
  <si>
    <t>CTG0260.txt</t>
  </si>
  <si>
    <t>Moar_5.txt</t>
  </si>
  <si>
    <t>CTG0261.txt</t>
  </si>
  <si>
    <t>CTG0262.txt</t>
  </si>
  <si>
    <t>CTG0263.txt</t>
  </si>
  <si>
    <t>CTG0264.txt</t>
  </si>
  <si>
    <t>CTG0265.txt</t>
  </si>
  <si>
    <t>Moar_4.txt</t>
  </si>
  <si>
    <t>CTG0266.txt</t>
  </si>
  <si>
    <t>Tffm_1.txt</t>
  </si>
  <si>
    <t>CTG0267.txt</t>
  </si>
  <si>
    <t>CTG0268.txt</t>
  </si>
  <si>
    <t>CTG0269.txt</t>
  </si>
  <si>
    <t>CTG0270.txt</t>
  </si>
  <si>
    <t>Tffm_2.txt</t>
  </si>
  <si>
    <t>CTG0271.txt</t>
  </si>
  <si>
    <t>CTG0272.txt</t>
  </si>
  <si>
    <t>Tffm_3.txt</t>
  </si>
  <si>
    <t>CTG0273.txt</t>
  </si>
  <si>
    <t>CTG0274.txt</t>
  </si>
  <si>
    <t>CTG0275.txt</t>
  </si>
  <si>
    <t>CTG0276.txt</t>
  </si>
  <si>
    <t>CTG0277.txt</t>
  </si>
  <si>
    <t>Tffm_4.txt</t>
  </si>
  <si>
    <t>CTG0278.txt</t>
  </si>
  <si>
    <t>CTG0279.txt</t>
  </si>
  <si>
    <t>Tffm_5.txt</t>
  </si>
  <si>
    <t>CTG0280.txt</t>
  </si>
  <si>
    <t>CTG0281.txt</t>
  </si>
  <si>
    <t>CTG0282.txt</t>
  </si>
  <si>
    <t>Isn1r_1.txt</t>
  </si>
  <si>
    <t>CTG0283.txt</t>
  </si>
  <si>
    <t>CTG0284.txt</t>
  </si>
  <si>
    <t>Isn1r_2.txt</t>
  </si>
  <si>
    <t>CTG0285.txt</t>
  </si>
  <si>
    <t>Mabp_1.txt</t>
  </si>
  <si>
    <t>CTG0286.txt</t>
  </si>
  <si>
    <t>CTG0287.txt</t>
  </si>
  <si>
    <t>CTG0288.txt</t>
  </si>
  <si>
    <t>CTG0289.txt</t>
  </si>
  <si>
    <t>CTG0290.txt</t>
  </si>
  <si>
    <t>CTG0291.txt</t>
  </si>
  <si>
    <t>Mabp_10.txt</t>
  </si>
  <si>
    <t>CTG0292.txt</t>
  </si>
  <si>
    <t>CTG0293.txt</t>
  </si>
  <si>
    <t>CTG0294.txt</t>
  </si>
  <si>
    <t>Mabp_11.txt</t>
  </si>
  <si>
    <t>CTG0295.txt</t>
  </si>
  <si>
    <t>CTG0296.txt</t>
  </si>
  <si>
    <t>Mabp_12.txt</t>
  </si>
  <si>
    <t>CTG0297.txt</t>
  </si>
  <si>
    <t>CTG0298.txt</t>
  </si>
  <si>
    <t>CTG0299.txt</t>
  </si>
  <si>
    <t>CTG0300.txt</t>
  </si>
  <si>
    <t>Mabp_14.txt</t>
  </si>
  <si>
    <t>CTG0301.txt</t>
  </si>
  <si>
    <t>CTG0302.txt</t>
  </si>
  <si>
    <t>CTG0303.txt</t>
  </si>
  <si>
    <t>Mabp_15.txt</t>
  </si>
  <si>
    <t>CTG0304.txt</t>
  </si>
  <si>
    <t>CTG0305.txt</t>
  </si>
  <si>
    <t>CTG0306.txt</t>
  </si>
  <si>
    <t>CTG0307.txt</t>
  </si>
  <si>
    <t>Mabp_17.txt</t>
  </si>
  <si>
    <t>CTG0308.txt</t>
  </si>
  <si>
    <t>Mabp_21.txt</t>
  </si>
  <si>
    <t>CTG0309.txt</t>
  </si>
  <si>
    <t>CTG0310.txt</t>
  </si>
  <si>
    <t>Mabp_23.txt</t>
  </si>
  <si>
    <t>CTG0311.txt</t>
  </si>
  <si>
    <t>CTG0312.txt</t>
  </si>
  <si>
    <t>CTG0313.txt</t>
  </si>
  <si>
    <t>Mabp_24.txt</t>
  </si>
  <si>
    <t>CTG0314.txt</t>
  </si>
  <si>
    <t>CTG0315.txt</t>
  </si>
  <si>
    <t>CTG0316.txt</t>
  </si>
  <si>
    <t>Mabp_25.txt</t>
  </si>
  <si>
    <t>CTG0317.txt</t>
  </si>
  <si>
    <t>CTG0318.txt</t>
  </si>
  <si>
    <t>CTG0319.txt</t>
  </si>
  <si>
    <t>CTG0320.txt</t>
  </si>
  <si>
    <t>CTG0321.txt</t>
  </si>
  <si>
    <t>CTG0322.txt</t>
  </si>
  <si>
    <t>Mabp_4.txt</t>
  </si>
  <si>
    <t>CTG0323.txt</t>
  </si>
  <si>
    <t>CTG0324.txt</t>
  </si>
  <si>
    <t>CTG0325.txt</t>
  </si>
  <si>
    <t>Mabp_5.txt</t>
  </si>
  <si>
    <t>CTG0326.txt</t>
  </si>
  <si>
    <t>Mabp_6.txt</t>
  </si>
  <si>
    <t>CTG0327.txt</t>
  </si>
  <si>
    <t>CTG0328.txt</t>
  </si>
  <si>
    <t>Mabp_7.txt</t>
  </si>
  <si>
    <t>CTG0329.txt</t>
  </si>
  <si>
    <t>CTG0330.txt</t>
  </si>
  <si>
    <t>CTG0331.txt</t>
  </si>
  <si>
    <t>CTG0332.txt</t>
  </si>
  <si>
    <t>CTG0333.txt</t>
  </si>
  <si>
    <t>CTG0334.txt</t>
  </si>
  <si>
    <t>CTG0335.txt</t>
  </si>
  <si>
    <t>CTG0336.txt</t>
  </si>
  <si>
    <t>Mabp_8.txt</t>
  </si>
  <si>
    <t>CTG0337.txt</t>
  </si>
  <si>
    <t>CTG0338.txt</t>
  </si>
  <si>
    <t>CTG0339.txt</t>
  </si>
  <si>
    <t>Mag_1.txt</t>
  </si>
  <si>
    <t>CTG0340.txt</t>
  </si>
  <si>
    <t>CTG0341.txt</t>
  </si>
  <si>
    <t>CTG0342.txt</t>
  </si>
  <si>
    <t>CTG0343.txt</t>
  </si>
  <si>
    <t>Mamss1_1.txt</t>
  </si>
  <si>
    <t>CTG0344.txt</t>
  </si>
  <si>
    <t>CTG0345.txt</t>
  </si>
  <si>
    <t>CTG0346.txt</t>
  </si>
  <si>
    <t>CTG0347.txt</t>
  </si>
  <si>
    <t>CTG0348.txt</t>
  </si>
  <si>
    <t>Mamss1_2.txt</t>
  </si>
  <si>
    <t>CTG0349.txt</t>
  </si>
  <si>
    <t>CTG0350.txt</t>
  </si>
  <si>
    <t>CTG0351.txt</t>
  </si>
  <si>
    <t>Mamss1_3.txt</t>
  </si>
  <si>
    <t>CTG0352.txt</t>
  </si>
  <si>
    <t>CTG0353.txt</t>
  </si>
  <si>
    <t>Marg_1.txt</t>
  </si>
  <si>
    <t>CTG0354.txt</t>
  </si>
  <si>
    <t>CTG0355.txt</t>
  </si>
  <si>
    <t>CTG0356.txt</t>
  </si>
  <si>
    <t>Marg_2.txt</t>
  </si>
  <si>
    <t>CTG0357.txt</t>
  </si>
  <si>
    <t>CTG0358.txt</t>
  </si>
  <si>
    <t>Marg_4.txt</t>
  </si>
  <si>
    <t>CTG0359.txt</t>
  </si>
  <si>
    <t>CTG0360.txt</t>
  </si>
  <si>
    <t>CTG0361.txt</t>
  </si>
  <si>
    <t>CTG0362.txt</t>
  </si>
  <si>
    <t>Marg_5.txt</t>
  </si>
  <si>
    <t>CTG0363.txt</t>
  </si>
  <si>
    <t>CTG0364.txt</t>
  </si>
  <si>
    <t>CTG0365.txt</t>
  </si>
  <si>
    <t>CTG0366.txt</t>
  </si>
  <si>
    <t>CTG0367.txt</t>
  </si>
  <si>
    <t>CTG0368.txt</t>
  </si>
  <si>
    <t>Marg_6.txt</t>
  </si>
  <si>
    <t>CTG0369.txt</t>
  </si>
  <si>
    <t>Marg_7.txt</t>
  </si>
  <si>
    <t>CTG0370.txt</t>
  </si>
  <si>
    <t>CTG0371.txt</t>
  </si>
  <si>
    <t>CTG0372.txt</t>
  </si>
  <si>
    <t>CTG0373.txt</t>
  </si>
  <si>
    <t>CTG0374.txt</t>
  </si>
  <si>
    <t>CTG0375.txt</t>
  </si>
  <si>
    <t>Marg_8.txt</t>
  </si>
  <si>
    <t>CTG0376.txt</t>
  </si>
  <si>
    <t>CTG0377.txt</t>
  </si>
  <si>
    <t>CTG0378.txt</t>
  </si>
  <si>
    <t>CTG0379.txt</t>
  </si>
  <si>
    <t>CTG0380.txt</t>
  </si>
  <si>
    <t>CTG0381.txt</t>
  </si>
  <si>
    <t>Mjlp_1.txt</t>
  </si>
  <si>
    <t>CTG0382.txt</t>
  </si>
  <si>
    <t>CTG0383.txt</t>
  </si>
  <si>
    <t>CTG0384.txt</t>
  </si>
  <si>
    <t>CTG0385.txt</t>
  </si>
  <si>
    <t>Mjlp_2.txt</t>
  </si>
  <si>
    <t>CTG0386.txt</t>
  </si>
  <si>
    <t>CTG0387.txt</t>
  </si>
  <si>
    <t>CTG0388.txt</t>
  </si>
  <si>
    <t>CTG0389.txt</t>
  </si>
  <si>
    <t>CTG0390.txt</t>
  </si>
  <si>
    <t>CTG0391.txt</t>
  </si>
  <si>
    <t>Mjmar_1.txt</t>
  </si>
  <si>
    <t>CTG0392.txt</t>
  </si>
  <si>
    <t>CTG0393.txt</t>
  </si>
  <si>
    <t>CTG0394.txt</t>
  </si>
  <si>
    <t>CTG0395.txt</t>
  </si>
  <si>
    <t>CTG0396.txt</t>
  </si>
  <si>
    <t>CTG0397.txt</t>
  </si>
  <si>
    <t>Mjmar_10.txt</t>
  </si>
  <si>
    <t>CTG0398.txt</t>
  </si>
  <si>
    <t>CTG0399.txt</t>
  </si>
  <si>
    <t>Mjmar_11.txt</t>
  </si>
  <si>
    <t>CTG0400.txt</t>
  </si>
  <si>
    <t>CTG0401.txt</t>
  </si>
  <si>
    <t>CTG0402.txt</t>
  </si>
  <si>
    <t>Mjmar_12.txt</t>
  </si>
  <si>
    <t>CTG0403.txt</t>
  </si>
  <si>
    <t>CTG0404.txt</t>
  </si>
  <si>
    <t>Mjmar_13.txt</t>
  </si>
  <si>
    <t>CTG0405.txt</t>
  </si>
  <si>
    <t>CTG0406.txt</t>
  </si>
  <si>
    <t>CTG0407.txt</t>
  </si>
  <si>
    <t>CTG0408.txt</t>
  </si>
  <si>
    <t>CTG0409.txt</t>
  </si>
  <si>
    <t>CTG0410.txt</t>
  </si>
  <si>
    <t>Mjmar_14.txt</t>
  </si>
  <si>
    <t>CTG0411.txt</t>
  </si>
  <si>
    <t>CTG0412.txt</t>
  </si>
  <si>
    <t>CTG0413.txt</t>
  </si>
  <si>
    <t>CTG0414.txt</t>
  </si>
  <si>
    <t>Mjmar_2.txt</t>
  </si>
  <si>
    <t>CTG0415.txt</t>
  </si>
  <si>
    <t>CTG0416.txt</t>
  </si>
  <si>
    <t>CTG0417.txt</t>
  </si>
  <si>
    <t>Mjmar_3.txt</t>
  </si>
  <si>
    <t>CTG0418.txt</t>
  </si>
  <si>
    <t>CTG0419.txt</t>
  </si>
  <si>
    <t>CTG0420.txt</t>
  </si>
  <si>
    <t>CTG0421.txt</t>
  </si>
  <si>
    <t>Mjmar_4.txt</t>
  </si>
  <si>
    <t>CTG0422.txt</t>
  </si>
  <si>
    <t>CTG0423.txt</t>
  </si>
  <si>
    <t>CTG0424.txt</t>
  </si>
  <si>
    <t>CTG0425.txt</t>
  </si>
  <si>
    <t>Mjmar_9.txt</t>
  </si>
  <si>
    <t>CTG0426.txt</t>
  </si>
  <si>
    <t>CTG0427.txt</t>
  </si>
  <si>
    <t>Mlmbo_1.txt</t>
  </si>
  <si>
    <t>CTG0428.txt</t>
  </si>
  <si>
    <t>CTG0429.txt</t>
  </si>
  <si>
    <t>CTG0430.txt</t>
  </si>
  <si>
    <t>CTG0431.txt</t>
  </si>
  <si>
    <t>Mlmbo_10.txt</t>
  </si>
  <si>
    <t>CTG0432.txt</t>
  </si>
  <si>
    <t>CTG0433.txt</t>
  </si>
  <si>
    <t>CTG0434.txt</t>
  </si>
  <si>
    <t>Act_1.txt</t>
  </si>
  <si>
    <t>CTG0435.txt</t>
  </si>
  <si>
    <t>CTG0436.txt</t>
  </si>
  <si>
    <t>CTG0437.txt</t>
  </si>
  <si>
    <t>CTG0438.txt</t>
  </si>
  <si>
    <t>Act_2.txt</t>
  </si>
  <si>
    <t>CTG0439.txt</t>
  </si>
  <si>
    <t>CTG0440.txt</t>
  </si>
  <si>
    <t>Adls_5.txt</t>
  </si>
  <si>
    <t>CTG0441.txt</t>
  </si>
  <si>
    <t>CTG0442.txt</t>
  </si>
  <si>
    <t>Adls_7.txt</t>
  </si>
  <si>
    <t>CTG0443.txt</t>
  </si>
  <si>
    <t>CTG0444.txt</t>
  </si>
  <si>
    <t>CTG0445.txt</t>
  </si>
  <si>
    <t>Adls_8.txt</t>
  </si>
  <si>
    <t>CTG0446.txt</t>
  </si>
  <si>
    <t>CTG0447.txt</t>
  </si>
  <si>
    <t>CTG0448.txt</t>
  </si>
  <si>
    <t>Adls_9.txt</t>
  </si>
  <si>
    <t>CTG0449.txt</t>
  </si>
  <si>
    <t>CTG0450.txt</t>
  </si>
  <si>
    <t>CTG0451.txt</t>
  </si>
  <si>
    <t>CTG0452.txt</t>
  </si>
  <si>
    <t>CTG0453.txt</t>
  </si>
  <si>
    <t>Alje_1.txt</t>
  </si>
  <si>
    <t>CTG0454.txt</t>
  </si>
  <si>
    <t>CTG0455.txt</t>
  </si>
  <si>
    <t>CTG0456.txt</t>
  </si>
  <si>
    <t>Alje_2.txt</t>
  </si>
  <si>
    <t>CTG0457.txt</t>
  </si>
  <si>
    <t>Am_1.txt</t>
  </si>
  <si>
    <t>CTG0458.txt</t>
  </si>
  <si>
    <t>CTG0459.txt</t>
  </si>
  <si>
    <t>Am_2.txt</t>
  </si>
  <si>
    <t>CTG0460.txt</t>
  </si>
  <si>
    <t>Amba_1.txt</t>
  </si>
  <si>
    <t>CTG0461.txt</t>
  </si>
  <si>
    <t>CTG0462.txt</t>
  </si>
  <si>
    <t>CTG0463.txt</t>
  </si>
  <si>
    <t>Amba_2.txt</t>
  </si>
  <si>
    <t>CTG0464.txt</t>
  </si>
  <si>
    <t>CTG0465.txt</t>
  </si>
  <si>
    <t>start instant</t>
  </si>
  <si>
    <t>percentage of time with abnormal short term variability  (SisPorto)</t>
  </si>
  <si>
    <t>percentage of time with abnormal long term variability  (SisPorto)</t>
  </si>
  <si>
    <t>Normal=1; Suspect=2; Pathologic=3</t>
  </si>
  <si>
    <t>Amrc_2.txt</t>
  </si>
  <si>
    <t>CTG0466.txt</t>
  </si>
  <si>
    <t>CTG0467.txt</t>
  </si>
  <si>
    <t>CTG0468.txt</t>
  </si>
  <si>
    <t>CTG0469.txt</t>
  </si>
  <si>
    <t>Amrc_3.txt</t>
  </si>
  <si>
    <t>CTG0470.txt</t>
  </si>
  <si>
    <t>CTG0471.txt</t>
  </si>
  <si>
    <t>CTG0472.txt</t>
  </si>
  <si>
    <t>CTG0473.txt</t>
  </si>
  <si>
    <t>Amrc4.txt</t>
  </si>
  <si>
    <t>CTG0474.txt</t>
  </si>
  <si>
    <t>CTG0475.txt</t>
  </si>
  <si>
    <t>CTG0476.txt</t>
  </si>
  <si>
    <t>Amrc6.txt</t>
  </si>
  <si>
    <t>CTG0477.txt</t>
  </si>
  <si>
    <t>CTG0478.txt</t>
  </si>
  <si>
    <t>CTG0479.txt</t>
  </si>
  <si>
    <t>CTG0480.txt</t>
  </si>
  <si>
    <t>Amrc7.txt</t>
  </si>
  <si>
    <t>CTG0481.txt</t>
  </si>
  <si>
    <t>CTG0482.txt</t>
  </si>
  <si>
    <t>Amrc8.txt</t>
  </si>
  <si>
    <t>CTG0483.txt</t>
  </si>
  <si>
    <t>CTG0484.txt</t>
  </si>
  <si>
    <t>Amrc9.txt</t>
  </si>
  <si>
    <t>CTG0485.txt</t>
  </si>
  <si>
    <t>CTG0486.txt</t>
  </si>
  <si>
    <t>Caft_1.txt</t>
  </si>
  <si>
    <t>CTG0487.txt</t>
  </si>
  <si>
    <t>CTG0488.txt</t>
  </si>
  <si>
    <t>CTG0489.txt</t>
  </si>
  <si>
    <t>CTG0490.txt</t>
  </si>
  <si>
    <t>Chw_3.txt</t>
  </si>
  <si>
    <t>CTG0491.txt</t>
  </si>
  <si>
    <t>CTG0492.txt</t>
  </si>
  <si>
    <t>CTG0493.txt</t>
  </si>
  <si>
    <t>CTG0494.txt</t>
  </si>
  <si>
    <t>Chw_2.txt</t>
  </si>
  <si>
    <t>CTG0495.txt</t>
  </si>
  <si>
    <t>CTG0496.txt</t>
  </si>
  <si>
    <t>Cs_1.txt</t>
  </si>
  <si>
    <t>CTG0497.txt</t>
  </si>
  <si>
    <t>CTG0498.txt</t>
  </si>
  <si>
    <t>CTG0499.txt</t>
  </si>
  <si>
    <t>CTG0500.txt</t>
  </si>
  <si>
    <t>Cs_2.txt</t>
  </si>
  <si>
    <t>CTG0501.txt</t>
  </si>
  <si>
    <t>CTG0502.txt</t>
  </si>
  <si>
    <t>Cs_3.txt</t>
  </si>
  <si>
    <t>CTG0503.txt</t>
  </si>
  <si>
    <t>CTG0504.txt</t>
  </si>
  <si>
    <t>Cs_4.txt</t>
  </si>
  <si>
    <t>CTG0505.txt</t>
  </si>
  <si>
    <t>CTG0506.txt</t>
  </si>
  <si>
    <t>Drfs_1.txt</t>
  </si>
  <si>
    <t>CTG0507.txt</t>
  </si>
  <si>
    <t>CTG0508.txt</t>
  </si>
  <si>
    <t>CTG0509.txt</t>
  </si>
  <si>
    <t>CTG0510.txt</t>
  </si>
  <si>
    <t>D</t>
  </si>
  <si>
    <t>Drfs_2.txt</t>
  </si>
  <si>
    <t>CTG0511.txt</t>
  </si>
  <si>
    <t>CTG0512.txt</t>
  </si>
  <si>
    <t>CTG0513.txt</t>
  </si>
  <si>
    <t>CTG0514.txt</t>
  </si>
  <si>
    <t>Mmo_1.txt</t>
  </si>
  <si>
    <t>CTG0515.txt</t>
  </si>
  <si>
    <t>CTG0516.txt</t>
  </si>
  <si>
    <t>CTG0517.txt</t>
  </si>
  <si>
    <t>CTG0518.txt</t>
  </si>
  <si>
    <t>Mmo_2.txt</t>
  </si>
  <si>
    <t>CTG0519.txt</t>
  </si>
  <si>
    <t>CTG0520.txt</t>
  </si>
  <si>
    <t>CTG0521.txt</t>
  </si>
  <si>
    <t>CTG0522.txt</t>
  </si>
  <si>
    <t>Rb_1.txt</t>
  </si>
  <si>
    <t>CTG0523.txt</t>
  </si>
  <si>
    <t>CTG0524.txt</t>
  </si>
  <si>
    <t>CTG0525.txt</t>
  </si>
  <si>
    <t>CTG0526.txt</t>
  </si>
  <si>
    <t>Rb_2.txt</t>
  </si>
  <si>
    <t>CTG0527.txt</t>
  </si>
  <si>
    <t>CTG0528.txt</t>
  </si>
  <si>
    <t>CTG0529.txt</t>
  </si>
  <si>
    <t>CTG0530.txt</t>
  </si>
  <si>
    <t>CTG0531.txt</t>
  </si>
  <si>
    <t>CTG0532.txt</t>
  </si>
  <si>
    <t>Amrc16.txt</t>
  </si>
  <si>
    <t>CTG0533.txt</t>
  </si>
  <si>
    <t>CTG0534.txt</t>
  </si>
  <si>
    <t>CTG0535.txt</t>
  </si>
  <si>
    <t>Amrc17.txt</t>
  </si>
  <si>
    <t>CTG0536.txt</t>
  </si>
  <si>
    <t>CTG0537.txt</t>
  </si>
  <si>
    <t>Amrc19.txt</t>
  </si>
  <si>
    <t>CTG0538.txt</t>
  </si>
  <si>
    <t>CTG0539.txt</t>
  </si>
  <si>
    <t>CTG0540.txt</t>
  </si>
  <si>
    <t>Amrc20.txt</t>
  </si>
  <si>
    <t>CTG0541.txt</t>
  </si>
  <si>
    <t>CTG0542.txt</t>
  </si>
  <si>
    <t>Amrc21.txt</t>
  </si>
  <si>
    <t>CTG0543.txt</t>
  </si>
  <si>
    <t>CTG0544.txt</t>
  </si>
  <si>
    <t>Amrc22.txt</t>
  </si>
  <si>
    <t>CTG0545.txt</t>
  </si>
  <si>
    <t>CTG0546.txt</t>
  </si>
  <si>
    <t>CTG0547.txt</t>
  </si>
  <si>
    <t>Amrc23.txt</t>
  </si>
  <si>
    <t>CTG0548.txt</t>
  </si>
  <si>
    <t>Amrc24.txt</t>
  </si>
  <si>
    <t>CTG0549.txt</t>
  </si>
  <si>
    <t>CTG0550.txt</t>
  </si>
  <si>
    <t>CTG0551.txt</t>
  </si>
  <si>
    <t>CTG0552.txt</t>
  </si>
  <si>
    <t>CTG0553.txt</t>
  </si>
  <si>
    <t>Pcmo_4.txt</t>
  </si>
  <si>
    <t>CTG0554.txt</t>
  </si>
  <si>
    <t>CTG0555.txt</t>
  </si>
  <si>
    <t>CTG0556.txt</t>
  </si>
  <si>
    <t>CTG0557.txt</t>
  </si>
  <si>
    <t>CTG0558.txt</t>
  </si>
  <si>
    <t>CTG0559.txt</t>
  </si>
  <si>
    <t>CTG0560.txt</t>
  </si>
  <si>
    <t>CTG0561.txt</t>
  </si>
  <si>
    <t>Pcmo_7.txt</t>
  </si>
  <si>
    <t>CTG0562.txt</t>
  </si>
  <si>
    <t>CTG0563.txt</t>
  </si>
  <si>
    <t>CTG0564.txt</t>
  </si>
  <si>
    <t>CTG0565.txt</t>
  </si>
  <si>
    <t>Pcmo_8.txt</t>
  </si>
  <si>
    <t>CTG0566.txt</t>
  </si>
  <si>
    <t>CTG0567.txt</t>
  </si>
  <si>
    <t>CTG0568.txt</t>
  </si>
  <si>
    <t>CTG0569.txt</t>
  </si>
  <si>
    <t>CTG0570.txt</t>
  </si>
  <si>
    <t>CTG0571.txt</t>
  </si>
  <si>
    <t>CTG0572.txt</t>
  </si>
  <si>
    <t>CTG0573.txt</t>
  </si>
  <si>
    <t>CTG0574.txt</t>
  </si>
  <si>
    <t>CTG0575.txt</t>
  </si>
  <si>
    <t>CTG0576.txt</t>
  </si>
  <si>
    <t>CTG0577.txt</t>
  </si>
  <si>
    <t>Pmntls_1.txt</t>
  </si>
  <si>
    <t>CTG0578.txt</t>
  </si>
  <si>
    <t>Ramc_1.txt</t>
  </si>
  <si>
    <t>CTG0579.txt</t>
  </si>
  <si>
    <t>CTG0580.txt</t>
  </si>
  <si>
    <t>CTG0581.txt</t>
  </si>
  <si>
    <t>CTG0582.txt</t>
  </si>
  <si>
    <t>CTG0583.txt</t>
  </si>
  <si>
    <t>CTG0584.txt</t>
  </si>
  <si>
    <t>Ramc_2.txt</t>
  </si>
  <si>
    <t>CTG0585.txt</t>
  </si>
  <si>
    <t>CTG0586.txt</t>
  </si>
  <si>
    <t>CTG0587.txt</t>
  </si>
  <si>
    <t>Ramc_3.txt</t>
  </si>
  <si>
    <t>CTG0588.txt</t>
  </si>
  <si>
    <t>CTG0589.txt</t>
  </si>
  <si>
    <t>CTG0590.txt</t>
  </si>
  <si>
    <t>CTG0591.txt</t>
  </si>
  <si>
    <t>CTG0592.txt</t>
  </si>
  <si>
    <t>CTG0593.txt</t>
  </si>
  <si>
    <t>CTG0594.txt</t>
  </si>
  <si>
    <t>Rmfd_1.txt</t>
  </si>
  <si>
    <t>CTG0595.txt</t>
  </si>
  <si>
    <t>CTG0596.txt</t>
  </si>
  <si>
    <t>CTG0597.txt</t>
  </si>
  <si>
    <t>CTG0598.txt</t>
  </si>
  <si>
    <t>CTG0599.txt</t>
  </si>
  <si>
    <t>CTG0600.txt</t>
  </si>
  <si>
    <t>Rmfd_2.txt</t>
  </si>
  <si>
    <t>CTG0601.txt</t>
  </si>
  <si>
    <t>CTG0602.txt</t>
  </si>
  <si>
    <t>CTG0603.txt</t>
  </si>
  <si>
    <t>CTG0604.txt</t>
  </si>
  <si>
    <t>Rmfd_3.txt</t>
  </si>
  <si>
    <t>CTG0605.txt</t>
  </si>
  <si>
    <t>Rmfd_4.txt</t>
  </si>
  <si>
    <t>CTG0606.txt</t>
  </si>
  <si>
    <t>CTG0607.txt</t>
  </si>
  <si>
    <t>CTG0608.txt</t>
  </si>
  <si>
    <t>Rmsm_1.txt</t>
  </si>
  <si>
    <t>CTG0609.txt</t>
  </si>
  <si>
    <t>CTG0610.txt</t>
  </si>
  <si>
    <t>CTG0611.txt</t>
  </si>
  <si>
    <t>CTG0612.txt</t>
  </si>
  <si>
    <t>Rmsm_2.txt</t>
  </si>
  <si>
    <t>CTG0613.txt</t>
  </si>
  <si>
    <t>Rmsm_3.txt</t>
  </si>
  <si>
    <t>CTG0614.txt</t>
  </si>
  <si>
    <t>CTG0615.txt</t>
  </si>
  <si>
    <t>CTG0616.txt</t>
  </si>
  <si>
    <t>Rmsm_4.txt</t>
  </si>
  <si>
    <t>CTG0617.txt</t>
  </si>
  <si>
    <t>Rmsm_5.txt</t>
  </si>
  <si>
    <t>CTG0618.txt</t>
  </si>
  <si>
    <t>CTG0619.txt</t>
  </si>
  <si>
    <t>Rmsm_6.txt</t>
  </si>
  <si>
    <t>CTG0620.txt</t>
  </si>
  <si>
    <t>CTG0621.txt</t>
  </si>
  <si>
    <t>CTG0622.txt</t>
  </si>
  <si>
    <t>Rss1.txt</t>
  </si>
  <si>
    <t>CTG0623.txt</t>
  </si>
  <si>
    <t>CTG0624.txt</t>
  </si>
  <si>
    <t>Rpmt_5.txt</t>
  </si>
  <si>
    <t>CTG0625.txt</t>
  </si>
  <si>
    <t>CTG0626.txt</t>
  </si>
  <si>
    <t>Scc.txt</t>
  </si>
  <si>
    <t>CTG0627.txt</t>
  </si>
  <si>
    <t>Scc_1.txt</t>
  </si>
  <si>
    <t>CTG0628.txt</t>
  </si>
  <si>
    <t>CTG0629.txt</t>
  </si>
  <si>
    <t>Rpmt_4.txt</t>
  </si>
  <si>
    <t>CTG0630.txt</t>
  </si>
  <si>
    <t>CTG0631.txt</t>
  </si>
  <si>
    <t>Fss_1.txt</t>
  </si>
  <si>
    <t>CTG0632.txt</t>
  </si>
  <si>
    <t>CTG0633.txt</t>
  </si>
  <si>
    <t>CTG0634.txt</t>
  </si>
  <si>
    <t>Fss_2.txt</t>
  </si>
  <si>
    <t>CTG0635.txt</t>
  </si>
  <si>
    <t>CTG0636.txt</t>
  </si>
  <si>
    <t>CTG0637.txt</t>
  </si>
  <si>
    <t>CTG0638.txt</t>
  </si>
  <si>
    <t>Fss4.txt</t>
  </si>
  <si>
    <t>CTG0639.txt</t>
  </si>
  <si>
    <t>CTG0640.txt</t>
  </si>
  <si>
    <t>CTG0641.txt</t>
  </si>
  <si>
    <t>CTG0642.txt</t>
  </si>
  <si>
    <t>Fss6.txt</t>
  </si>
  <si>
    <t>CTG0643.txt</t>
  </si>
  <si>
    <t>CTG0644.txt</t>
  </si>
  <si>
    <t>Jmft_1.txt</t>
  </si>
  <si>
    <t>CTG0645.txt</t>
  </si>
  <si>
    <t>CTG0646.txt</t>
  </si>
  <si>
    <t>CTG0647.txt</t>
  </si>
  <si>
    <t>CTG0648.txt</t>
  </si>
  <si>
    <t>CTG0649.txt</t>
  </si>
  <si>
    <t>Jmft_2.txt</t>
  </si>
  <si>
    <t>CTG0650.txt</t>
  </si>
  <si>
    <t>CTG0651.txt</t>
  </si>
  <si>
    <t>CTG0652.txt</t>
  </si>
  <si>
    <t>CTG0653.txt</t>
  </si>
  <si>
    <t>CTG0654.txt</t>
  </si>
  <si>
    <t>CTG0655.txt</t>
  </si>
  <si>
    <t>Lm_1.txt</t>
  </si>
  <si>
    <t>CTG0656.txt</t>
  </si>
  <si>
    <t>CTG0657.txt</t>
  </si>
  <si>
    <t>CTG0658.txt</t>
  </si>
  <si>
    <t>CTG0659.txt</t>
  </si>
  <si>
    <t>CTG0660.txt</t>
  </si>
  <si>
    <t>CTG0661.txt</t>
  </si>
  <si>
    <t>Lm_2.txt</t>
  </si>
  <si>
    <t>CTG0662.txt</t>
  </si>
  <si>
    <t>Mcmm_1.txt</t>
  </si>
  <si>
    <t>CTG0663.txt</t>
  </si>
  <si>
    <t>CTG0664.txt</t>
  </si>
  <si>
    <t>CTG0665.txt</t>
  </si>
  <si>
    <t>CTG0666.txt</t>
  </si>
  <si>
    <t>CTG0667.txt</t>
  </si>
  <si>
    <t>CTG0668.txt</t>
  </si>
  <si>
    <t>CTG0669.txt</t>
  </si>
  <si>
    <t>Mcmm_2.txt</t>
  </si>
  <si>
    <t>CTG0670.txt</t>
  </si>
  <si>
    <t>CTG0671.txt</t>
  </si>
  <si>
    <t>CTG0672.txt</t>
  </si>
  <si>
    <t>CTG0673.txt</t>
  </si>
  <si>
    <t>Mcmp_1.txt</t>
  </si>
  <si>
    <t>CTG0674.txt</t>
  </si>
  <si>
    <t>CTG0675.txt</t>
  </si>
  <si>
    <t>CTG0676.txt</t>
  </si>
  <si>
    <t>CTG0677.txt</t>
  </si>
  <si>
    <t>CTG0678.txt</t>
  </si>
  <si>
    <t>CTG0679.txt</t>
  </si>
  <si>
    <t>Mcps_1.txt</t>
  </si>
  <si>
    <t>CTG0680.txt</t>
  </si>
  <si>
    <t>CTG0681.txt</t>
  </si>
  <si>
    <t>Mcps_3.txt</t>
  </si>
  <si>
    <t>CTG0682.txt</t>
  </si>
  <si>
    <t>Mcslr_4.txt</t>
  </si>
  <si>
    <t>CTG0683.txt</t>
  </si>
  <si>
    <t>CTG0684.txt</t>
  </si>
  <si>
    <t>CTG0685.txt</t>
  </si>
  <si>
    <t>CTG0686.txt</t>
  </si>
  <si>
    <t>CTG0687.txt</t>
  </si>
  <si>
    <t>CTG0688.txt</t>
  </si>
  <si>
    <t>CTG0689.txt</t>
  </si>
  <si>
    <t>CTG0690.txt</t>
  </si>
  <si>
    <t>CTG0691.txt</t>
  </si>
  <si>
    <t>CTG0692.txt</t>
  </si>
  <si>
    <t>CTG0693.txt</t>
  </si>
  <si>
    <t>CTG0694.txt</t>
  </si>
  <si>
    <t>CTG0695.txt</t>
  </si>
  <si>
    <t>CTG0696.txt</t>
  </si>
  <si>
    <t>CTG0697.txt</t>
  </si>
  <si>
    <t>CTG0698.txt</t>
  </si>
  <si>
    <t>CTG0699.txt</t>
  </si>
  <si>
    <t>CTG0700.txt</t>
  </si>
  <si>
    <t>CTG0701.txt</t>
  </si>
  <si>
    <t>Mcslrc_5.txt</t>
  </si>
  <si>
    <t>CTG0702.txt</t>
  </si>
  <si>
    <t>CTG0703.txt</t>
  </si>
  <si>
    <t>CTG0704.txt</t>
  </si>
  <si>
    <t>CTG0705.txt</t>
  </si>
  <si>
    <t>Mcsp_1.txt</t>
  </si>
  <si>
    <t>CTG0706.txt</t>
  </si>
  <si>
    <t>CTG0707.txt</t>
  </si>
  <si>
    <t>Mcsp_2.txt</t>
  </si>
  <si>
    <t>CTG0708.txt</t>
  </si>
  <si>
    <t>CTG0709.txt</t>
  </si>
  <si>
    <t>Mcsp_3.txt</t>
  </si>
  <si>
    <t>CTG0710.txt</t>
  </si>
  <si>
    <t>CTG0711.txt</t>
  </si>
  <si>
    <t>Mcsp_4.txt</t>
  </si>
  <si>
    <t>CTG0712.txt</t>
  </si>
  <si>
    <t>CTG0713.txt</t>
  </si>
  <si>
    <t>Mcsp_5.txt</t>
  </si>
  <si>
    <t>CTG0714.txt</t>
  </si>
  <si>
    <t>Megsp_1.txt</t>
  </si>
  <si>
    <t>CTG0715.txt</t>
  </si>
  <si>
    <t>CTG0716.txt</t>
  </si>
  <si>
    <t>CTG0717.txt</t>
  </si>
  <si>
    <t>CTG0718.txt</t>
  </si>
  <si>
    <t>CTG0719.txt</t>
  </si>
  <si>
    <t>Megsp_2.txt</t>
  </si>
  <si>
    <t>Worksheet</t>
  </si>
  <si>
    <t>Features</t>
  </si>
  <si>
    <t>K-W</t>
  </si>
  <si>
    <t>chi-square</t>
  </si>
  <si>
    <t>p</t>
  </si>
  <si>
    <t>CTG0720.txt</t>
  </si>
  <si>
    <t>CTG0721.txt</t>
  </si>
  <si>
    <t>Mepfp_2.txt</t>
  </si>
  <si>
    <t>CTG0722.txt</t>
  </si>
  <si>
    <t>CTG0723.txt</t>
  </si>
  <si>
    <t>Mepfp_3.txt</t>
  </si>
  <si>
    <t>CTG0724.txt</t>
  </si>
  <si>
    <t>Mescn_1.txt</t>
  </si>
  <si>
    <t>CTG0725.txt</t>
  </si>
  <si>
    <t>CTG0726.txt</t>
  </si>
  <si>
    <t>CTG0727.txt</t>
  </si>
  <si>
    <t>CTG0728.txt</t>
  </si>
  <si>
    <t>Mescn_2.txt</t>
  </si>
  <si>
    <t>CTG0729.txt</t>
  </si>
  <si>
    <t>CTG0730.txt</t>
  </si>
  <si>
    <t>CTG0731.txt</t>
  </si>
  <si>
    <t>CTG0732.txt</t>
  </si>
  <si>
    <t>CTG0733.txt</t>
  </si>
  <si>
    <t>Mescn_3.txt</t>
  </si>
  <si>
    <t>CTG0734.txt</t>
  </si>
  <si>
    <t>CTG0735.txt</t>
  </si>
  <si>
    <t>CTG0736.txt</t>
  </si>
  <si>
    <t>CTG0737.txt</t>
  </si>
  <si>
    <t>Mfnp_1.txt</t>
  </si>
  <si>
    <t>CTG0738.txt</t>
  </si>
  <si>
    <t>CTG0739.txt</t>
  </si>
  <si>
    <t>Mfnp_2.txt</t>
  </si>
  <si>
    <t>CTG0740.txt</t>
  </si>
  <si>
    <t>CTG0741.txt</t>
  </si>
  <si>
    <t>Mgbr_1.txt</t>
  </si>
  <si>
    <t>CTG0742.txt</t>
  </si>
  <si>
    <t>CTG0743.txt</t>
  </si>
  <si>
    <t>Mjfgs_1.txt</t>
  </si>
  <si>
    <t>CTG0744.txt</t>
  </si>
  <si>
    <t>CTG0745.txt</t>
  </si>
  <si>
    <t>CTG0746.txt</t>
  </si>
  <si>
    <t>CTG0747.txt</t>
  </si>
  <si>
    <t>CTG0748.txt</t>
  </si>
  <si>
    <t>Mmbms_1.txt</t>
  </si>
  <si>
    <t>CTG0749.txt</t>
  </si>
  <si>
    <t>CTG0750.txt</t>
  </si>
  <si>
    <t>CTG0751.txt</t>
  </si>
  <si>
    <t>CTG0752.txt</t>
  </si>
  <si>
    <t>Mmbms_10.txt</t>
  </si>
  <si>
    <t>CTG0753.txt</t>
  </si>
  <si>
    <t>CTG0754.txt</t>
  </si>
  <si>
    <t>CTG0755.txt</t>
  </si>
  <si>
    <t>CTG0756.txt</t>
  </si>
  <si>
    <t>Mmbms_11.txt</t>
  </si>
  <si>
    <t>CTG0757.txt</t>
  </si>
  <si>
    <t>CTG0758.txt</t>
  </si>
  <si>
    <t>Mmbms_13.txt</t>
  </si>
  <si>
    <t>CTG0759.txt</t>
  </si>
  <si>
    <t>CTG0760.txt</t>
  </si>
  <si>
    <t>Mmbms_14.txt</t>
  </si>
  <si>
    <t>CTG0761.txt</t>
  </si>
  <si>
    <t>CTG0762.txt</t>
  </si>
  <si>
    <t>Mmbms_15.txt</t>
  </si>
  <si>
    <t>CTG0763.txt</t>
  </si>
  <si>
    <t>Mmbms_16.txt</t>
  </si>
  <si>
    <t>CTG0764.txt</t>
  </si>
  <si>
    <t>Mmbms_17.txt</t>
  </si>
  <si>
    <t>CTG0765.txt</t>
  </si>
  <si>
    <t>CTG0766.txt</t>
  </si>
  <si>
    <t>CTG0767.txt</t>
  </si>
  <si>
    <t>Mmbms_18.txt</t>
  </si>
  <si>
    <t>CTG0768.txt</t>
  </si>
  <si>
    <t>CTG0769.txt</t>
  </si>
  <si>
    <t>Mmbms_19.txt</t>
  </si>
  <si>
    <t>CTG0770.txt</t>
  </si>
  <si>
    <t>CTG0771.txt</t>
  </si>
  <si>
    <t>Mmbms_20.txt</t>
  </si>
  <si>
    <t>CTG0772.txt</t>
  </si>
  <si>
    <t>CTG0773.txt</t>
  </si>
  <si>
    <t>CTG0774.txt</t>
  </si>
  <si>
    <t>CTG0775.txt</t>
  </si>
  <si>
    <t>Mmbms_3.txt</t>
  </si>
  <si>
    <t>CTG0776.txt</t>
  </si>
  <si>
    <t>CTG0777.txt</t>
  </si>
  <si>
    <t>CTG0778.txt</t>
  </si>
  <si>
    <t>CTG0779.txt</t>
  </si>
  <si>
    <t>Mmbms_4.txt</t>
  </si>
  <si>
    <t>CTG0780.txt</t>
  </si>
  <si>
    <t>CTG0781.txt</t>
  </si>
  <si>
    <t>CTG0782.txt</t>
  </si>
  <si>
    <t>CTG0783.txt</t>
  </si>
  <si>
    <t>Mmbms_8.txt</t>
  </si>
  <si>
    <t>CTG0784.txt</t>
  </si>
  <si>
    <t>CTG0785.txt</t>
  </si>
  <si>
    <t>CTG0786.txt</t>
  </si>
  <si>
    <t>CTG0787.txt</t>
  </si>
  <si>
    <t>CTG0788.txt</t>
  </si>
  <si>
    <t>CTG0789.txt</t>
  </si>
  <si>
    <t>CTG0790.txt</t>
  </si>
  <si>
    <t>CTG0791.txt</t>
  </si>
  <si>
    <t>CTG0792.txt</t>
  </si>
  <si>
    <t>S0001010.dat</t>
  </si>
  <si>
    <t>CTG0793.txt</t>
  </si>
  <si>
    <t>CTG0794.txt</t>
  </si>
  <si>
    <t>CTG0795.txt</t>
  </si>
  <si>
    <t>CTG0796.txt</t>
  </si>
  <si>
    <t>CTG0797.txt</t>
  </si>
  <si>
    <t>CTG0798.txt</t>
  </si>
  <si>
    <t>CTG0799.txt</t>
  </si>
  <si>
    <t>CTG0800.txt</t>
  </si>
  <si>
    <t>CTG0801.txt</t>
  </si>
  <si>
    <t>CTG0802.txt</t>
  </si>
  <si>
    <t>CTG0803.txt</t>
  </si>
  <si>
    <t>CTG0804.txt</t>
  </si>
  <si>
    <t>CTG0805.txt</t>
  </si>
  <si>
    <t>S0001011.dat</t>
  </si>
  <si>
    <t>CTG0806.txt</t>
  </si>
  <si>
    <t>CTG0807.txt</t>
  </si>
  <si>
    <t>CTG0808.txt</t>
  </si>
  <si>
    <t>CTG0809.txt</t>
  </si>
  <si>
    <t>CTG0810.txt</t>
  </si>
  <si>
    <t>CTG0811.txt</t>
  </si>
  <si>
    <t>CTG0812.txt</t>
  </si>
  <si>
    <t>CTG0813.txt</t>
  </si>
  <si>
    <t>CTG0814.txt</t>
  </si>
  <si>
    <t>CTG0815.txt</t>
  </si>
  <si>
    <t>CTG0816.txt</t>
  </si>
  <si>
    <t>CTG0817.txt</t>
  </si>
  <si>
    <t>S0001012.dat</t>
  </si>
  <si>
    <t>CTG0818.txt</t>
  </si>
  <si>
    <t>CTG0819.txt</t>
  </si>
  <si>
    <t>CTG0820.txt</t>
  </si>
  <si>
    <t>CTG0821.txt</t>
  </si>
  <si>
    <t>CTG0822.txt</t>
  </si>
  <si>
    <t>CTG0823.txt</t>
  </si>
  <si>
    <t>CTG0824.txt</t>
  </si>
  <si>
    <t>CTG0825.txt</t>
  </si>
  <si>
    <t>CTG0826.txt</t>
  </si>
  <si>
    <t>CTG0827.txt</t>
  </si>
  <si>
    <t>CTG0828.txt</t>
  </si>
  <si>
    <t>CTG0829.txt</t>
  </si>
  <si>
    <t>CTG0830.txt</t>
  </si>
  <si>
    <t>CTG0831.txt</t>
  </si>
  <si>
    <t>CTG0832.txt</t>
  </si>
  <si>
    <t>CTG0833.txt</t>
  </si>
  <si>
    <t>CTG0834.txt</t>
  </si>
  <si>
    <t>S0001014.dat</t>
  </si>
  <si>
    <t>CTG0835.txt</t>
  </si>
  <si>
    <t>CTG0836.txt</t>
  </si>
  <si>
    <t>CTG0837.txt</t>
  </si>
  <si>
    <t>CTG0838.txt</t>
  </si>
  <si>
    <t>S0001015.dat</t>
  </si>
  <si>
    <t>CTG0839.txt</t>
  </si>
  <si>
    <t>CTG0840.txt</t>
  </si>
  <si>
    <t>CTG0841.txt</t>
  </si>
  <si>
    <t>CTG0842.txt</t>
  </si>
  <si>
    <t>CTG0843.txt</t>
  </si>
  <si>
    <t>CTG0844.txt</t>
  </si>
  <si>
    <t>CTG0845.txt</t>
  </si>
  <si>
    <t>CTG0846.txt</t>
  </si>
  <si>
    <t>CTG0847.txt</t>
  </si>
  <si>
    <t>CTG0848.txt</t>
  </si>
  <si>
    <t>CTG0849.txt</t>
  </si>
  <si>
    <t>CTG0850.txt</t>
  </si>
  <si>
    <t>CTG0851.txt</t>
  </si>
  <si>
    <t>CTG0852.txt</t>
  </si>
  <si>
    <t>CTG0853.txt</t>
  </si>
  <si>
    <t>CTG0854.txt</t>
  </si>
  <si>
    <t>CTG0855.txt</t>
  </si>
  <si>
    <t>S0001016.dat</t>
  </si>
  <si>
    <t>CTG0856.txt</t>
  </si>
  <si>
    <t>CTG0857.txt</t>
  </si>
  <si>
    <t>CTG0858.txt</t>
  </si>
  <si>
    <t>Cardiotocographic data</t>
  </si>
  <si>
    <t>of CTG examination</t>
  </si>
  <si>
    <t>of the examination</t>
  </si>
  <si>
    <t>end instant</t>
  </si>
  <si>
    <t>baseline value (medical expert)</t>
  </si>
  <si>
    <t>baseline value (SisPorto)</t>
  </si>
  <si>
    <t>accelerations (SisPorto)</t>
  </si>
  <si>
    <t>foetal movement (SisPorto)</t>
  </si>
  <si>
    <t>uterine contractions (SisPorto)</t>
  </si>
  <si>
    <t>light decelerations</t>
  </si>
  <si>
    <t>severe decelerations</t>
  </si>
  <si>
    <t>prolongued decelerations</t>
  </si>
  <si>
    <t>repetitive decelerations</t>
  </si>
  <si>
    <t>histogram width</t>
  </si>
  <si>
    <t>low freq. of the histogram</t>
  </si>
  <si>
    <t>high freq. of the histogram</t>
  </si>
  <si>
    <t>number of histogram peaks</t>
  </si>
  <si>
    <t>number of histogram zeros</t>
  </si>
  <si>
    <t>histogram mode</t>
  </si>
  <si>
    <t>histogram mean</t>
  </si>
  <si>
    <t>histogram median</t>
  </si>
  <si>
    <t>histogram variance</t>
  </si>
  <si>
    <t>UC</t>
  </si>
  <si>
    <t>CTG0859.txt</t>
  </si>
  <si>
    <t>CTG0860.txt</t>
  </si>
  <si>
    <t>CTG0861.txt</t>
  </si>
  <si>
    <t>CTG0862.txt</t>
  </si>
  <si>
    <t>CTG0863.txt</t>
  </si>
  <si>
    <t>CTG0864.txt</t>
  </si>
  <si>
    <t>CTG0865.txt</t>
  </si>
  <si>
    <t>CTG0866.txt</t>
  </si>
  <si>
    <t>CTG0867.txt</t>
  </si>
  <si>
    <t>CTG0868.txt</t>
  </si>
  <si>
    <t>CTG0869.txt</t>
  </si>
  <si>
    <t>S0001017.dat</t>
  </si>
  <si>
    <t>CTG0870.txt</t>
  </si>
  <si>
    <t>CTG0871.txt</t>
  </si>
  <si>
    <t>CTG0872.txt</t>
  </si>
  <si>
    <t>CTG0873.txt</t>
  </si>
  <si>
    <t>CTG0874.txt</t>
  </si>
  <si>
    <t>CTG0875.txt</t>
  </si>
  <si>
    <t>CTG0876.txt</t>
  </si>
  <si>
    <t>CTG0877.txt</t>
  </si>
  <si>
    <t>CTG0878.txt</t>
  </si>
  <si>
    <t>CTG0879.txt</t>
  </si>
  <si>
    <t>CTG0880.txt</t>
  </si>
  <si>
    <t>CTG0881.txt</t>
  </si>
  <si>
    <t>S0001018.dat</t>
  </si>
  <si>
    <t>CTG0882.txt</t>
  </si>
  <si>
    <t>CTG0883.txt</t>
  </si>
  <si>
    <t>CTG0884.txt</t>
  </si>
  <si>
    <t>CTG0885.txt</t>
  </si>
  <si>
    <t>CTG0886.txt</t>
  </si>
  <si>
    <t>CTG0887.txt</t>
  </si>
  <si>
    <t>CTG0888.txt</t>
  </si>
  <si>
    <t>CTG0889.txt</t>
  </si>
  <si>
    <t>CTG0890.txt</t>
  </si>
  <si>
    <t>CTG0891.txt</t>
  </si>
  <si>
    <t>CTG0892.txt</t>
  </si>
  <si>
    <t>CTG0893.txt</t>
  </si>
  <si>
    <t>S0001019.dat</t>
  </si>
  <si>
    <t>CTG0894.txt</t>
  </si>
  <si>
    <t>CTG0895.txt</t>
  </si>
  <si>
    <t>CTG0896.txt</t>
  </si>
  <si>
    <t>CTG0897.txt</t>
  </si>
  <si>
    <t>CTG0898.txt</t>
  </si>
  <si>
    <t>CTG0899.txt</t>
  </si>
  <si>
    <t>CTG0900.txt</t>
  </si>
  <si>
    <t>CTG0901.txt</t>
  </si>
  <si>
    <t>CTG0902.txt</t>
  </si>
  <si>
    <t>CTG0903.txt</t>
  </si>
  <si>
    <t>S0001020.dat</t>
  </si>
  <si>
    <t>CTG0904.txt</t>
  </si>
  <si>
    <t>CTG0905.txt</t>
  </si>
  <si>
    <t>CTG0906.txt</t>
  </si>
  <si>
    <t>CTG0907.txt</t>
  </si>
  <si>
    <t>CTG0908.txt</t>
  </si>
  <si>
    <t>CTG0909.txt</t>
  </si>
  <si>
    <t>CTG0910.txt</t>
  </si>
  <si>
    <t>CTG0911.txt</t>
  </si>
  <si>
    <t>CTG0912.txt</t>
  </si>
  <si>
    <t>CTG0913.txt</t>
  </si>
  <si>
    <t>S0001021.dat</t>
  </si>
  <si>
    <t>CTG0914.txt</t>
  </si>
  <si>
    <t>CTG0915.txt</t>
  </si>
  <si>
    <t>CTG0916.txt</t>
  </si>
  <si>
    <t>CTG0917.txt</t>
  </si>
  <si>
    <t>CTG0918.txt</t>
  </si>
  <si>
    <t>CTG0919.txt</t>
  </si>
  <si>
    <t>CTG0920.txt</t>
  </si>
  <si>
    <t>CTG0921.txt</t>
  </si>
  <si>
    <t>CTG0922.txt</t>
  </si>
  <si>
    <t>CTG0923.txt</t>
  </si>
  <si>
    <t>CTG0924.txt</t>
  </si>
  <si>
    <t>S0001022.dat</t>
  </si>
  <si>
    <t>CTG0925.txt</t>
  </si>
  <si>
    <t>CTG0926.txt</t>
  </si>
  <si>
    <t>CTG0927.txt</t>
  </si>
  <si>
    <t>CTG0928.txt</t>
  </si>
  <si>
    <t>CTG0929.txt</t>
  </si>
  <si>
    <t>CTG0930.txt</t>
  </si>
  <si>
    <t>CTG0931.txt</t>
  </si>
  <si>
    <t>CTG0932.txt</t>
  </si>
  <si>
    <t>CTG0933.txt</t>
  </si>
  <si>
    <t>CTG0934.txt</t>
  </si>
  <si>
    <t>S0001023.dat</t>
  </si>
  <si>
    <t>CTG0935.txt</t>
  </si>
  <si>
    <t>CTG0936.txt</t>
  </si>
  <si>
    <t>CTG0937.txt</t>
  </si>
  <si>
    <t>CTG0938.txt</t>
  </si>
  <si>
    <t>CTG0939.txt</t>
  </si>
  <si>
    <t>S0001024.dat</t>
  </si>
  <si>
    <t>CTG0940.txt</t>
  </si>
  <si>
    <t>CTG0941.txt</t>
  </si>
  <si>
    <t>CTG0942.txt</t>
  </si>
  <si>
    <t>CTG0943.txt</t>
  </si>
  <si>
    <t>CTG0944.txt</t>
  </si>
  <si>
    <t>CTG0945.txt</t>
  </si>
  <si>
    <t>CTG0946.txt</t>
  </si>
  <si>
    <t>S0001026.dat</t>
  </si>
  <si>
    <t>CTG0947.txt</t>
  </si>
  <si>
    <t>CTG0948.txt</t>
  </si>
  <si>
    <t>CTG0949.txt</t>
  </si>
  <si>
    <t>CTG0950.txt</t>
  </si>
  <si>
    <t>CTG0951.txt</t>
  </si>
  <si>
    <t>CTG0952.txt</t>
  </si>
  <si>
    <t>S0001027.dat</t>
  </si>
  <si>
    <t>CTG0953.txt</t>
  </si>
  <si>
    <t>CTG0954.txt</t>
  </si>
  <si>
    <t>CTG0955.txt</t>
  </si>
  <si>
    <t>CTG0956.txt</t>
  </si>
  <si>
    <t>CTG0957.txt</t>
  </si>
  <si>
    <t>CTG0958.txt</t>
  </si>
  <si>
    <t>CTG0959.txt</t>
  </si>
  <si>
    <t>S0001028.dat</t>
  </si>
  <si>
    <t>CTG0960.txt</t>
  </si>
  <si>
    <t>CTG0961.txt</t>
  </si>
  <si>
    <t>CTG0962.txt</t>
  </si>
  <si>
    <t>CTG0963.txt</t>
  </si>
  <si>
    <t>CTG0964.txt</t>
  </si>
  <si>
    <t>CTG0965.txt</t>
  </si>
  <si>
    <t>CTG0966.txt</t>
  </si>
  <si>
    <t>CTG0967.txt</t>
  </si>
  <si>
    <t>CTG0968.txt</t>
  </si>
  <si>
    <t>CTG0969.txt</t>
  </si>
  <si>
    <t>CTG0970.txt</t>
  </si>
  <si>
    <t>CTG0971.txt</t>
  </si>
  <si>
    <t>S0001029.dat</t>
  </si>
  <si>
    <t>CTG0972.txt</t>
  </si>
  <si>
    <t>CTG0973.txt</t>
  </si>
  <si>
    <t>CTG0974.txt</t>
  </si>
  <si>
    <t>CTG0975.txt</t>
  </si>
  <si>
    <t>CTG0976.txt</t>
  </si>
  <si>
    <t>CTG0977.txt</t>
  </si>
  <si>
    <t>CTG0978.txt</t>
  </si>
  <si>
    <t>CTG0979.txt</t>
  </si>
  <si>
    <t>CTG0980.txt</t>
  </si>
  <si>
    <t>CTG0981.txt</t>
  </si>
  <si>
    <t>CTG0982.txt</t>
  </si>
  <si>
    <t>S0001030.dat</t>
  </si>
  <si>
    <t>CTG0983.txt</t>
  </si>
  <si>
    <t>CTG0984.txt</t>
  </si>
  <si>
    <t>CTG0985.txt</t>
  </si>
  <si>
    <t>CTG0986.txt</t>
  </si>
  <si>
    <t>CTG0987.txt</t>
  </si>
  <si>
    <t>CTG0988.txt</t>
  </si>
  <si>
    <t>CTG0989.txt</t>
  </si>
  <si>
    <t>CTG0990.txt</t>
  </si>
  <si>
    <t>CTG0991.txt</t>
  </si>
  <si>
    <t>CTG0992.txt</t>
  </si>
  <si>
    <t>CTG0993.txt</t>
  </si>
  <si>
    <t>CTG0994.txt</t>
  </si>
  <si>
    <t>S0001031.dat</t>
  </si>
  <si>
    <t>CTG0995.txt</t>
  </si>
  <si>
    <t>CTG0996.txt</t>
  </si>
  <si>
    <t>CTG0997.txt</t>
  </si>
  <si>
    <t>CTG0998.txt</t>
  </si>
  <si>
    <t>CTG0999.txt</t>
  </si>
  <si>
    <t>CTG1000.txt</t>
  </si>
  <si>
    <t>CTG1001.txt</t>
  </si>
  <si>
    <t>CTG1002.txt</t>
  </si>
  <si>
    <t>CTG1003.txt</t>
  </si>
  <si>
    <t>CTG1004.txt</t>
  </si>
  <si>
    <t>CTG1005.txt</t>
  </si>
  <si>
    <t>S0001032.dat</t>
  </si>
  <si>
    <t>CTG1006.txt</t>
  </si>
  <si>
    <t>CTG1007.txt</t>
  </si>
  <si>
    <t>CTG1008.txt</t>
  </si>
  <si>
    <t>CTG1009.txt</t>
  </si>
  <si>
    <t>CTG1010.txt</t>
  </si>
  <si>
    <t>S0001033.dat</t>
  </si>
  <si>
    <t>CTG1011.txt</t>
  </si>
  <si>
    <t>CTG1012.txt</t>
  </si>
  <si>
    <t>CTG1013.txt</t>
  </si>
  <si>
    <t>CTG1014.txt</t>
  </si>
  <si>
    <t>CTG1015.txt</t>
  </si>
  <si>
    <t>CTG1016.txt</t>
  </si>
  <si>
    <t>CTG1017.txt</t>
  </si>
  <si>
    <t>CTG1018.txt</t>
  </si>
  <si>
    <t>CTG1019.txt</t>
  </si>
  <si>
    <t>S0001034.dat</t>
  </si>
  <si>
    <t>CTG1020.txt</t>
  </si>
  <si>
    <t>CTG1021.txt</t>
  </si>
  <si>
    <t>CTG1022.txt</t>
  </si>
  <si>
    <t>CTG1023.txt</t>
  </si>
  <si>
    <t>CTG1024.txt</t>
  </si>
  <si>
    <t>CTG1025.txt</t>
  </si>
  <si>
    <t>CTG1026.txt</t>
  </si>
  <si>
    <t>CTG1027.txt</t>
  </si>
  <si>
    <t>CTG1028.txt</t>
  </si>
  <si>
    <t>CTG1029.txt</t>
  </si>
  <si>
    <t>CTG1030.txt</t>
  </si>
  <si>
    <t>CTG1031.txt</t>
  </si>
  <si>
    <t>CTG1032.txt</t>
  </si>
  <si>
    <t>CTG1033.txt</t>
  </si>
  <si>
    <t>CTG1034.txt</t>
  </si>
  <si>
    <t>CTG1035.txt</t>
  </si>
  <si>
    <t>S0001035.dat</t>
  </si>
  <si>
    <t>CTG1036.txt</t>
  </si>
  <si>
    <t>CTG1037.txt</t>
  </si>
  <si>
    <t>CTG1038.txt</t>
  </si>
  <si>
    <t>CTG1039.txt</t>
  </si>
  <si>
    <t>CTG1040.txt</t>
  </si>
  <si>
    <t>CTG1041.txt</t>
  </si>
  <si>
    <t>CTG1042.txt</t>
  </si>
  <si>
    <t>CTG1043.txt</t>
  </si>
  <si>
    <t>CTG1044.txt</t>
  </si>
  <si>
    <t>CTG1045.txt</t>
  </si>
  <si>
    <t>CTG1046.txt</t>
  </si>
  <si>
    <t>CTG1047.txt</t>
  </si>
  <si>
    <t>CTG1048.txt</t>
  </si>
  <si>
    <t>CTG1049.txt</t>
  </si>
  <si>
    <t>CTG1050.txt</t>
  </si>
  <si>
    <t>CTG1051.txt</t>
  </si>
  <si>
    <t>S0001036.dat</t>
  </si>
  <si>
    <t>CTG1052.txt</t>
  </si>
  <si>
    <t>CTG1053.txt</t>
  </si>
  <si>
    <t>CTG1054.txt</t>
  </si>
  <si>
    <t>CTG1055.txt</t>
  </si>
  <si>
    <t>CTG1056.txt</t>
  </si>
  <si>
    <t>CTG1057.txt</t>
  </si>
  <si>
    <t>CTG1058.txt</t>
  </si>
  <si>
    <t>CTG1059.txt</t>
  </si>
  <si>
    <t>CTG1060.txt</t>
  </si>
  <si>
    <t>CTG1061.txt</t>
  </si>
  <si>
    <t>CTG1062.txt</t>
  </si>
  <si>
    <t>CTG1063.txt</t>
  </si>
  <si>
    <t>CTG1064.txt</t>
  </si>
  <si>
    <t>CTG1065.txt</t>
  </si>
  <si>
    <t>S0001037.dat</t>
  </si>
  <si>
    <t>CTG1066.txt</t>
  </si>
  <si>
    <t>CTG1067.txt</t>
  </si>
  <si>
    <t>CTG1068.txt</t>
  </si>
  <si>
    <t>CTG1069.txt</t>
  </si>
  <si>
    <t>CTG1070.txt</t>
  </si>
  <si>
    <t>CTG1071.txt</t>
  </si>
  <si>
    <t>CTG1072.txt</t>
  </si>
  <si>
    <t>CTG1073.txt</t>
  </si>
  <si>
    <t>CTG1074.txt</t>
  </si>
  <si>
    <t>CTG1075.txt</t>
  </si>
  <si>
    <t>CTG1076.txt</t>
  </si>
  <si>
    <t>CTG1077.txt</t>
  </si>
  <si>
    <t>CTG1078.txt</t>
  </si>
  <si>
    <t>CTG1079.txt</t>
  </si>
  <si>
    <t>CTG1080.txt</t>
  </si>
  <si>
    <t>CTG1081.txt</t>
  </si>
  <si>
    <t>S0001038.dat</t>
  </si>
  <si>
    <t>CTG1082.txt</t>
  </si>
  <si>
    <t>CTG1083.txt</t>
  </si>
  <si>
    <t>CTG1084.txt</t>
  </si>
  <si>
    <t>S0001039.dat</t>
  </si>
  <si>
    <t>CTG1085.txt</t>
  </si>
  <si>
    <t>CTG1086.txt</t>
  </si>
  <si>
    <t>CTG1087.txt</t>
  </si>
  <si>
    <t>CTG1088.txt</t>
  </si>
  <si>
    <t>CTG1089.txt</t>
  </si>
  <si>
    <t>CTG1090.txt</t>
  </si>
  <si>
    <t>CTG1091.txt</t>
  </si>
  <si>
    <t>CTG1092.txt</t>
  </si>
  <si>
    <t>CTG1093.txt</t>
  </si>
  <si>
    <t>CTG1094.txt</t>
  </si>
  <si>
    <t>CTG1095.txt</t>
  </si>
  <si>
    <t>CTG1096.txt</t>
  </si>
  <si>
    <t>CTG1097.txt</t>
  </si>
  <si>
    <t>S0001040.dat</t>
  </si>
  <si>
    <t>CTG1098.txt</t>
  </si>
  <si>
    <t>CTG1099.txt</t>
  </si>
  <si>
    <t>CTG1100.txt</t>
  </si>
  <si>
    <t>CTG1101.txt</t>
  </si>
  <si>
    <t>CTG1102.txt</t>
  </si>
  <si>
    <t>CTG1103.txt</t>
  </si>
  <si>
    <t>CTG1104.txt</t>
  </si>
  <si>
    <t>CTG1105.txt</t>
  </si>
  <si>
    <t>CTG1106.txt</t>
  </si>
  <si>
    <t>CTG1107.txt</t>
  </si>
  <si>
    <t>CTG1108.txt</t>
  </si>
  <si>
    <t>CTG1109.txt</t>
  </si>
  <si>
    <t>S0001041.dat</t>
  </si>
  <si>
    <t>CTG1110.txt</t>
  </si>
  <si>
    <t>CTG1111.txt</t>
  </si>
  <si>
    <t>CTG1112.txt</t>
  </si>
  <si>
    <t>CTG1113.txt</t>
  </si>
  <si>
    <t>CTG1114.txt</t>
  </si>
  <si>
    <t>CTG1115.txt</t>
  </si>
  <si>
    <t>CTG1116.txt</t>
  </si>
  <si>
    <t>CTG1117.txt</t>
  </si>
  <si>
    <t>CTG1118.txt</t>
  </si>
  <si>
    <t>CTG1119.txt</t>
  </si>
  <si>
    <t>CTG1120.txt</t>
  </si>
  <si>
    <t>CTG1121.txt</t>
  </si>
  <si>
    <t>CTG1122.txt</t>
  </si>
  <si>
    <t>CTG1123.txt</t>
  </si>
  <si>
    <t>CTG1124.txt</t>
  </si>
  <si>
    <t>S0001042.dat</t>
  </si>
  <si>
    <t>CTG1125.txt</t>
  </si>
  <si>
    <t>CTG1126.txt</t>
  </si>
  <si>
    <t>CTG1127.txt</t>
  </si>
  <si>
    <t>CTG1128.txt</t>
  </si>
  <si>
    <t>CTG1129.txt</t>
  </si>
  <si>
    <t>CTG1130.txt</t>
  </si>
  <si>
    <t>CTG1131.txt</t>
  </si>
  <si>
    <t>CTG1132.txt</t>
  </si>
  <si>
    <t>CTG1133.txt</t>
  </si>
  <si>
    <t>CTG1134.txt</t>
  </si>
  <si>
    <t>CTG1135.txt</t>
  </si>
  <si>
    <t>CTG1136.txt</t>
  </si>
  <si>
    <t>S0001043.dat</t>
  </si>
  <si>
    <t>CTG1137.txt</t>
  </si>
  <si>
    <t>CTG1138.txt</t>
  </si>
  <si>
    <t>CTG1139.txt</t>
  </si>
  <si>
    <t>CTG1140.txt</t>
  </si>
  <si>
    <t>CTG1141.txt</t>
  </si>
  <si>
    <t>CTG1142.txt</t>
  </si>
  <si>
    <t>CTG1143.txt</t>
  </si>
  <si>
    <t>CTG1144.txt</t>
  </si>
  <si>
    <t>CTG1145.txt</t>
  </si>
  <si>
    <t>CTG1146.txt</t>
  </si>
  <si>
    <t>CTG1147.txt</t>
  </si>
  <si>
    <t>CTG1148.txt</t>
  </si>
  <si>
    <t>CTG1149.txt</t>
  </si>
  <si>
    <t>S0001044.dat</t>
  </si>
  <si>
    <t>CTG1150.txt</t>
  </si>
  <si>
    <t>CTG1151.txt</t>
  </si>
  <si>
    <t>CTG1152.txt</t>
  </si>
  <si>
    <t>CTG1153.txt</t>
  </si>
  <si>
    <t>CTG1154.txt</t>
  </si>
  <si>
    <t>CTG1155.txt</t>
  </si>
  <si>
    <t>CTG1156.txt</t>
  </si>
  <si>
    <t>CTG1157.txt</t>
  </si>
  <si>
    <t>CTG1158.txt</t>
  </si>
  <si>
    <t>S0001045.dat</t>
  </si>
  <si>
    <t>CTG1159.txt</t>
  </si>
  <si>
    <t>CTG1160.txt</t>
  </si>
  <si>
    <t>CTG1161.txt</t>
  </si>
  <si>
    <t>CTG1162.txt</t>
  </si>
  <si>
    <t>CTG1163.txt</t>
  </si>
  <si>
    <t>CTG1164.txt</t>
  </si>
  <si>
    <t>CTG1165.txt</t>
  </si>
  <si>
    <t>S0001046.dat</t>
  </si>
  <si>
    <t>CTG1166.txt</t>
  </si>
  <si>
    <t>CTG1167.txt</t>
  </si>
  <si>
    <t>CTG1168.txt</t>
  </si>
  <si>
    <t>CTG1169.txt</t>
  </si>
  <si>
    <t>CTG1170.txt</t>
  </si>
  <si>
    <t>CTG1171.txt</t>
  </si>
  <si>
    <t>CTG1172.txt</t>
  </si>
  <si>
    <t>CTG1173.txt</t>
  </si>
  <si>
    <t>CTG1174.txt</t>
  </si>
  <si>
    <t>CTG1175.txt</t>
  </si>
  <si>
    <t>S0001047.dat</t>
  </si>
  <si>
    <t>CTG1176.txt</t>
  </si>
  <si>
    <t>CTG1177.txt</t>
  </si>
  <si>
    <t>CTG1178.txt</t>
  </si>
  <si>
    <t>CTG1179.txt</t>
  </si>
  <si>
    <t>CTG1180.txt</t>
  </si>
  <si>
    <t>CTG1181.txt</t>
  </si>
  <si>
    <t>CTG1182.txt</t>
  </si>
  <si>
    <t>CTG1183.txt</t>
  </si>
  <si>
    <t>S0001048.dat</t>
  </si>
  <si>
    <t>CTG1184.txt</t>
  </si>
  <si>
    <t>CTG1185.txt</t>
  </si>
  <si>
    <t>CTG1186.txt</t>
  </si>
  <si>
    <t>CTG1187.txt</t>
  </si>
  <si>
    <t>CTG1188.txt</t>
  </si>
  <si>
    <t>CTG1189.txt</t>
  </si>
  <si>
    <t>S0001049.dat</t>
  </si>
  <si>
    <t>CTG1190.txt</t>
  </si>
  <si>
    <t>CTG1191.txt</t>
  </si>
  <si>
    <t>CTG1192.txt</t>
  </si>
  <si>
    <t>CTG1193.txt</t>
  </si>
  <si>
    <t>CTG1194.txt</t>
  </si>
  <si>
    <t>CTG1195.txt</t>
  </si>
  <si>
    <t>CTG1196.txt</t>
  </si>
  <si>
    <t>ASTV</t>
  </si>
  <si>
    <t>ALTV</t>
  </si>
  <si>
    <t>MSTV</t>
  </si>
  <si>
    <t>MLTV</t>
  </si>
  <si>
    <t>E</t>
  </si>
  <si>
    <t>CLASS</t>
  </si>
  <si>
    <t>J Bernardes, Faculdade de Medicina, Universidade do Porto, Porto, Portugal</t>
  </si>
  <si>
    <t>CTG1197.txt</t>
  </si>
  <si>
    <t>CTG1198.txt</t>
  </si>
  <si>
    <t>CTG1199.txt</t>
  </si>
  <si>
    <t>S0001050.dat</t>
  </si>
  <si>
    <t>CTG1200.txt</t>
  </si>
  <si>
    <t>CTG1201.txt</t>
  </si>
  <si>
    <t>CTG1202.txt</t>
  </si>
  <si>
    <t>CTG1203.txt</t>
  </si>
  <si>
    <t>CTG1204.txt</t>
  </si>
  <si>
    <t>CTG1205.txt</t>
  </si>
  <si>
    <t>CTG1206.txt</t>
  </si>
  <si>
    <t>S0001051.dat</t>
  </si>
  <si>
    <t>CTG1207.txt</t>
  </si>
  <si>
    <t>CTG1208.txt</t>
  </si>
  <si>
    <t>CTG1209.txt</t>
  </si>
  <si>
    <t>CTG1210.txt</t>
  </si>
  <si>
    <t>CTG1211.txt</t>
  </si>
  <si>
    <t>CTG1212.txt</t>
  </si>
  <si>
    <t>CTG1213.txt</t>
  </si>
  <si>
    <t>CTG1214.txt</t>
  </si>
  <si>
    <t>CTG1215.txt</t>
  </si>
  <si>
    <t>CTG1216.txt</t>
  </si>
  <si>
    <t>CTG1217.txt</t>
  </si>
  <si>
    <t>CTG1218.txt</t>
  </si>
  <si>
    <t>CTG1219.txt</t>
  </si>
  <si>
    <t>CTG1220.txt</t>
  </si>
  <si>
    <t>CTG1221.txt</t>
  </si>
  <si>
    <t>CTG1222.txt</t>
  </si>
  <si>
    <t>S0001052.dat</t>
  </si>
  <si>
    <t>CTG1223.txt</t>
  </si>
  <si>
    <t>CTG1224.txt</t>
  </si>
  <si>
    <t>REM sleep</t>
  </si>
  <si>
    <t>calm vigilance</t>
  </si>
  <si>
    <t>calm sleep</t>
  </si>
  <si>
    <t>active vigilance</t>
  </si>
  <si>
    <t>shift pattern (A or Susp with shifts)</t>
  </si>
  <si>
    <t>B</t>
  </si>
  <si>
    <t>C</t>
  </si>
  <si>
    <t>SH</t>
  </si>
  <si>
    <t>AD</t>
  </si>
  <si>
    <t>DE</t>
  </si>
  <si>
    <t>LD</t>
  </si>
  <si>
    <t>FS</t>
  </si>
  <si>
    <t>SUSP</t>
  </si>
  <si>
    <t>accelerative/decelerative pattern (stress situation)</t>
  </si>
  <si>
    <t>decelerative pattern (vagal stimulation)</t>
  </si>
  <si>
    <t>largely decelerative pattern</t>
  </si>
  <si>
    <t>flat-sinusoidal pattern (pathological state)</t>
  </si>
  <si>
    <t>suspect pattern</t>
  </si>
  <si>
    <t>Class code (1 to 10) for classes A to SUSP</t>
  </si>
  <si>
    <t>Exam data</t>
  </si>
  <si>
    <t>Measurements</t>
  </si>
  <si>
    <t>AC</t>
  </si>
  <si>
    <t>Classification</t>
  </si>
  <si>
    <t>SOURCE</t>
  </si>
  <si>
    <t>CTG1225.txt</t>
  </si>
  <si>
    <t>CTG1226.txt</t>
  </si>
  <si>
    <t>S0001053.dat</t>
  </si>
  <si>
    <t>CTG1227.txt</t>
  </si>
  <si>
    <t>CTG1228.txt</t>
  </si>
  <si>
    <t>CTG1229.txt</t>
  </si>
  <si>
    <t>CTG1230.txt</t>
  </si>
  <si>
    <t>CTG1231.txt</t>
  </si>
  <si>
    <t>CTG1232.txt</t>
  </si>
  <si>
    <t>CTG1233.txt</t>
  </si>
  <si>
    <t>CTG1234.txt</t>
  </si>
  <si>
    <t>CTG1235.txt</t>
  </si>
  <si>
    <t>CTG1236.txt</t>
  </si>
  <si>
    <t>CTG1237.txt</t>
  </si>
  <si>
    <t>CTG1238.txt</t>
  </si>
  <si>
    <t>S0001054.dat</t>
  </si>
  <si>
    <t>CTG1240.txt</t>
  </si>
  <si>
    <t>CTG1241.txt</t>
  </si>
  <si>
    <t>CTG1242.txt</t>
  </si>
  <si>
    <t>CTG1243.txt</t>
  </si>
  <si>
    <t>CTG1244.txt</t>
  </si>
  <si>
    <t>CTG1245.txt</t>
  </si>
  <si>
    <t>CTG1246.txt</t>
  </si>
  <si>
    <t>CTG1247.txt</t>
  </si>
  <si>
    <t>CTG1248.txt</t>
  </si>
  <si>
    <t>CTG1249.txt</t>
  </si>
  <si>
    <t>CTG1250.txt</t>
  </si>
  <si>
    <t>CTG1251.txt</t>
  </si>
  <si>
    <t>CTG1252.txt</t>
  </si>
  <si>
    <t>CTG1253.txt</t>
  </si>
  <si>
    <t>CTG1254.txt</t>
  </si>
  <si>
    <t>S0001055.dat</t>
  </si>
  <si>
    <t>CTG1255.txt</t>
  </si>
  <si>
    <t>S0001056.dat</t>
  </si>
  <si>
    <t>CTG1256.txt</t>
  </si>
  <si>
    <t>CTG1257.txt</t>
  </si>
  <si>
    <t>CTG1258.txt</t>
  </si>
  <si>
    <t>CTG1259.txt</t>
  </si>
  <si>
    <t>CTG1260.txt</t>
  </si>
  <si>
    <t>CTG1261.txt</t>
  </si>
  <si>
    <t>CTG1262.txt</t>
  </si>
  <si>
    <t>CTG1263.txt</t>
  </si>
  <si>
    <t>CTG1264.txt</t>
  </si>
  <si>
    <t>CTG1265.txt</t>
  </si>
  <si>
    <t>CTG1266.txt</t>
  </si>
  <si>
    <t>CTG1267.txt</t>
  </si>
  <si>
    <t>CTG1268.txt</t>
  </si>
  <si>
    <t>CTG1269.txt</t>
  </si>
  <si>
    <t>CTG1270.txt</t>
  </si>
  <si>
    <t>CTG1271.txt</t>
  </si>
  <si>
    <t>CTG1272.txt</t>
  </si>
  <si>
    <t>CTG1273.txt</t>
  </si>
  <si>
    <t>S0001057.dat</t>
  </si>
  <si>
    <t>CTG1274.txt</t>
  </si>
  <si>
    <t>CTG1275.txt</t>
  </si>
  <si>
    <t>CTG1276.txt</t>
  </si>
  <si>
    <t>CTG1277.txt</t>
  </si>
  <si>
    <t>CTG1278.txt</t>
  </si>
  <si>
    <t>CTG1279.txt</t>
  </si>
  <si>
    <t>CTG1280.txt</t>
  </si>
  <si>
    <t>CTG1281.txt</t>
  </si>
  <si>
    <t>CTG1282.txt</t>
  </si>
  <si>
    <t>CTG1283.txt</t>
  </si>
  <si>
    <t>CTG1284.txt</t>
  </si>
  <si>
    <t>CTG1285.txt</t>
  </si>
  <si>
    <t>CTG1286.txt</t>
  </si>
  <si>
    <t>CTG1287.txt</t>
  </si>
  <si>
    <t>CTG1288.txt</t>
  </si>
  <si>
    <t>CTG1289.txt</t>
  </si>
  <si>
    <t>S0001058.dat</t>
  </si>
  <si>
    <t>CTG1290.txt</t>
  </si>
  <si>
    <t>CTG1291.txt</t>
  </si>
  <si>
    <t>CTG1292.txt</t>
  </si>
  <si>
    <t>CTG1293.txt</t>
  </si>
  <si>
    <t>CTG1294.txt</t>
  </si>
  <si>
    <t>SegFile</t>
  </si>
  <si>
    <t>b</t>
  </si>
  <si>
    <t>e</t>
  </si>
  <si>
    <t>LBE</t>
  </si>
  <si>
    <t>LB</t>
  </si>
  <si>
    <t>A</t>
  </si>
  <si>
    <t>FM</t>
  </si>
  <si>
    <t>mSTV</t>
  </si>
  <si>
    <t>mLTV</t>
  </si>
  <si>
    <t>CTG1295.txt</t>
  </si>
  <si>
    <t>CTG1296.txt</t>
  </si>
  <si>
    <t>CTG1297.txt</t>
  </si>
  <si>
    <t>CTG1298.txt</t>
  </si>
  <si>
    <t>CTG1299.txt</t>
  </si>
  <si>
    <t>CTG1300.txt</t>
  </si>
  <si>
    <t>CTG1301.txt</t>
  </si>
  <si>
    <t>S0001059.dat</t>
  </si>
  <si>
    <t>CTG1302.txt</t>
  </si>
  <si>
    <t>CTG1303.txt</t>
  </si>
  <si>
    <t>CTG1304.txt</t>
  </si>
  <si>
    <t>CTG1305.txt</t>
  </si>
  <si>
    <t>CTG1306.txt</t>
  </si>
  <si>
    <t>CTG1307.txt</t>
  </si>
  <si>
    <t>CTG1308.txt</t>
  </si>
  <si>
    <t>CTG1309.txt</t>
  </si>
  <si>
    <t>CTG1310.txt</t>
  </si>
  <si>
    <t>CTG1311.txt</t>
  </si>
  <si>
    <t>S0001070.dat</t>
  </si>
  <si>
    <t>CTG1312.txt</t>
  </si>
  <si>
    <t>CTG1313.txt</t>
  </si>
  <si>
    <t>CTG1314.txt</t>
  </si>
  <si>
    <t>CTG1315.txt</t>
  </si>
  <si>
    <t>CTG1316.txt</t>
  </si>
  <si>
    <t>CTG1317.txt</t>
  </si>
  <si>
    <t>CTG1318.txt</t>
  </si>
  <si>
    <t>CTG1319.txt</t>
  </si>
  <si>
    <t>CTG1320.txt</t>
  </si>
  <si>
    <t>S0001071.dat</t>
  </si>
  <si>
    <t>CTG1321.txt</t>
  </si>
  <si>
    <t>CTG1322.txt</t>
  </si>
  <si>
    <t>CTG1323.txt</t>
  </si>
  <si>
    <t>CTG1324.txt</t>
  </si>
  <si>
    <t>CTG1325.txt</t>
  </si>
  <si>
    <t>CTG1326.txt</t>
  </si>
  <si>
    <t>CTG1327.txt</t>
  </si>
  <si>
    <t>CTG1328.txt</t>
  </si>
  <si>
    <t>CTG1329.txt</t>
  </si>
  <si>
    <t>CTG1330.txt</t>
  </si>
  <si>
    <t>CTG1331.txt</t>
  </si>
  <si>
    <t>CTG1332.txt</t>
  </si>
  <si>
    <t>CTG1333.txt</t>
  </si>
  <si>
    <t>CTG1334.txt</t>
  </si>
  <si>
    <t>S0001072.dat</t>
  </si>
  <si>
    <t>CTG1335.txt</t>
  </si>
  <si>
    <t>CTG1336.txt</t>
  </si>
  <si>
    <t>CTG1337.txt</t>
  </si>
  <si>
    <t>CTG1338.txt</t>
  </si>
  <si>
    <t>CTG1339.txt</t>
  </si>
  <si>
    <t>CTG1340.txt</t>
  </si>
  <si>
    <t>CTG1341.txt</t>
  </si>
  <si>
    <t>CTG1342.txt</t>
  </si>
  <si>
    <t>CTG1343.txt</t>
  </si>
  <si>
    <t>CTG1344.txt</t>
  </si>
  <si>
    <t>CTG1345.txt</t>
  </si>
  <si>
    <t>CTG1346.txt</t>
  </si>
  <si>
    <t>CTG1347.txt</t>
  </si>
  <si>
    <t>CTG1348.txt</t>
  </si>
  <si>
    <t>CTG1349.txt</t>
  </si>
  <si>
    <t>CTG1350.txt</t>
  </si>
  <si>
    <t>CTG1351.txt</t>
  </si>
  <si>
    <t>S0001084.dat</t>
  </si>
  <si>
    <t>CTG1352.txt</t>
  </si>
  <si>
    <t>CTG1353.txt</t>
  </si>
  <si>
    <t>CTG1354.txt</t>
  </si>
  <si>
    <t>CTG1355.txt</t>
  </si>
  <si>
    <t>CTG1356.txt</t>
  </si>
  <si>
    <t>CTG1357.txt</t>
  </si>
  <si>
    <t>CTG1358.txt</t>
  </si>
  <si>
    <t>CTG1359.txt</t>
  </si>
  <si>
    <t>CTG1360.txt</t>
  </si>
  <si>
    <t>CTG1361.txt</t>
  </si>
  <si>
    <t>CTG1362.txt</t>
  </si>
  <si>
    <t>CTG1363.txt</t>
  </si>
  <si>
    <t>CTG1364.txt</t>
  </si>
  <si>
    <t>CTG1365.txt</t>
  </si>
  <si>
    <t>CTG1366.txt</t>
  </si>
  <si>
    <t>CTG1367.txt</t>
  </si>
  <si>
    <t>CTG1368.txt</t>
  </si>
  <si>
    <t>CTG1369.txt</t>
  </si>
  <si>
    <t>CTG1370.txt</t>
  </si>
  <si>
    <t>CTG1371.txt</t>
  </si>
  <si>
    <t>S0001086.dat</t>
  </si>
  <si>
    <t>CTG1372.txt</t>
  </si>
  <si>
    <t>CTG1373.txt</t>
  </si>
  <si>
    <t>S0001085.dat</t>
  </si>
  <si>
    <t>CTG1375.txt</t>
  </si>
  <si>
    <t>CTG1376.txt</t>
  </si>
  <si>
    <t>CTG1377.txt</t>
  </si>
  <si>
    <t>CTG1378.txt</t>
  </si>
  <si>
    <t>CTG1379.txt</t>
  </si>
  <si>
    <t>CTG1380.txt</t>
  </si>
  <si>
    <t>CTG1381.txt</t>
  </si>
  <si>
    <t>CTG1382.txt</t>
  </si>
  <si>
    <t>CTG1383.txt</t>
  </si>
  <si>
    <t>CTG1384.txt</t>
  </si>
  <si>
    <t>CTG1385.txt</t>
  </si>
  <si>
    <t>CTG1386.txt</t>
  </si>
  <si>
    <t>CTG1387.txt</t>
  </si>
  <si>
    <t>CTG1388.txt</t>
  </si>
  <si>
    <t>CTG1389.txt</t>
  </si>
  <si>
    <t>CTG1390.txt</t>
  </si>
  <si>
    <t>CTG1391.txt</t>
  </si>
  <si>
    <t>CTG1392.txt</t>
  </si>
  <si>
    <t>CTG1393.txt</t>
  </si>
  <si>
    <t>CTG1394.txt</t>
  </si>
  <si>
    <t>CTG1395.txt</t>
  </si>
  <si>
    <t>CTG1396.txt</t>
  </si>
  <si>
    <t>CTG1397.txt</t>
  </si>
  <si>
    <t>CTG1398.txt</t>
  </si>
  <si>
    <t>CTG1399.txt</t>
  </si>
  <si>
    <t>CTG1400.txt</t>
  </si>
  <si>
    <t>CTG1401.txt</t>
  </si>
  <si>
    <t>CTG1402.txt</t>
  </si>
  <si>
    <t>CTG1403.txt</t>
  </si>
  <si>
    <t>CTG1404.txt</t>
  </si>
  <si>
    <t>S0001087.dat</t>
  </si>
  <si>
    <t>CTG1405.txt</t>
  </si>
  <si>
    <t>CTG1406.txt</t>
  </si>
  <si>
    <t>CTG1407.txt</t>
  </si>
  <si>
    <t>CTG1408.txt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</si>
</sst>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9" x14ac:knownFonts="1">
    <font>
      <sz val="10"/>
      <name val="Arial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imes"/>
      <family val="1"/>
    </font>
    <font>
      <sz val="10"/>
      <name val="Arial"/>
      <family val="2"/>
    </font>
    <font>
      <i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17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C1" workbookViewId="0">
      <selection activeCell="P14" sqref="P14"/>
    </sheetView>
  </sheetViews>
  <sheetFormatPr defaultRowHeight="12.75" x14ac:dyDescent="0.2"/>
  <cols>
    <col min="1" max="1" width="15.7109375" style="7" customWidth="1"/>
    <col min="2" max="2" width="1.85546875" customWidth="1"/>
    <col min="3" max="3" width="12.5703125" style="4" customWidth="1"/>
  </cols>
  <sheetData>
    <row r="1" spans="1:14" ht="18" x14ac:dyDescent="0.25">
      <c r="C1" s="3" t="s">
        <v>1916</v>
      </c>
    </row>
    <row r="2" spans="1:14" ht="15" x14ac:dyDescent="0.2">
      <c r="C2" s="8" t="s">
        <v>659</v>
      </c>
    </row>
    <row r="3" spans="1:14" ht="15" x14ac:dyDescent="0.2">
      <c r="C3" s="8"/>
    </row>
    <row r="4" spans="1:14" s="14" customFormat="1" ht="15.75" x14ac:dyDescent="0.25">
      <c r="A4" s="14" t="s">
        <v>1743</v>
      </c>
      <c r="C4" s="6" t="s">
        <v>583</v>
      </c>
      <c r="J4" s="14" t="s">
        <v>584</v>
      </c>
    </row>
    <row r="5" spans="1:14" s="14" customFormat="1" ht="15.75" x14ac:dyDescent="0.25">
      <c r="C5" s="6"/>
      <c r="L5" s="14" t="s">
        <v>1745</v>
      </c>
      <c r="N5" s="14" t="s">
        <v>585</v>
      </c>
    </row>
    <row r="6" spans="1:14" s="15" customFormat="1" ht="15.75" x14ac:dyDescent="0.25">
      <c r="J6" s="18" t="s">
        <v>1744</v>
      </c>
      <c r="L6" s="15" t="s">
        <v>1746</v>
      </c>
      <c r="M6" s="15" t="s">
        <v>1747</v>
      </c>
    </row>
    <row r="7" spans="1:14" x14ac:dyDescent="0.2">
      <c r="A7" s="7" t="s">
        <v>2366</v>
      </c>
      <c r="C7" s="5" t="s">
        <v>331</v>
      </c>
      <c r="D7" t="s">
        <v>1917</v>
      </c>
      <c r="J7" s="11" t="s">
        <v>2450</v>
      </c>
      <c r="L7">
        <v>243.5</v>
      </c>
      <c r="M7">
        <v>0</v>
      </c>
    </row>
    <row r="8" spans="1:14" x14ac:dyDescent="0.2">
      <c r="C8" s="5" t="s">
        <v>332</v>
      </c>
      <c r="D8" t="s">
        <v>1918</v>
      </c>
      <c r="J8" s="11" t="s">
        <v>2368</v>
      </c>
      <c r="L8">
        <v>1701.2</v>
      </c>
      <c r="M8">
        <v>0</v>
      </c>
    </row>
    <row r="9" spans="1:14" x14ac:dyDescent="0.2">
      <c r="C9" s="5" t="s">
        <v>2447</v>
      </c>
      <c r="D9" t="s">
        <v>1412</v>
      </c>
      <c r="J9" s="11" t="s">
        <v>2452</v>
      </c>
      <c r="L9">
        <v>84.3</v>
      </c>
      <c r="M9">
        <v>0</v>
      </c>
    </row>
    <row r="10" spans="1:14" x14ac:dyDescent="0.2">
      <c r="C10" s="5" t="s">
        <v>2448</v>
      </c>
      <c r="D10" t="s">
        <v>1919</v>
      </c>
      <c r="J10" s="11" t="s">
        <v>1938</v>
      </c>
      <c r="L10">
        <v>253.8</v>
      </c>
      <c r="M10">
        <v>0</v>
      </c>
    </row>
    <row r="11" spans="1:14" x14ac:dyDescent="0.2">
      <c r="A11" s="7" t="s">
        <v>2367</v>
      </c>
      <c r="C11" s="5" t="s">
        <v>2449</v>
      </c>
      <c r="D11" t="s">
        <v>1920</v>
      </c>
      <c r="J11" s="11" t="s">
        <v>302</v>
      </c>
      <c r="L11">
        <v>1336.1</v>
      </c>
      <c r="M11">
        <v>0</v>
      </c>
    </row>
    <row r="12" spans="1:14" x14ac:dyDescent="0.2">
      <c r="C12" s="5" t="s">
        <v>2450</v>
      </c>
      <c r="D12" t="s">
        <v>1921</v>
      </c>
      <c r="J12" s="11" t="s">
        <v>303</v>
      </c>
      <c r="L12">
        <v>96.4</v>
      </c>
      <c r="M12">
        <v>0</v>
      </c>
    </row>
    <row r="13" spans="1:14" x14ac:dyDescent="0.2">
      <c r="C13" s="5" t="s">
        <v>2368</v>
      </c>
      <c r="D13" t="s">
        <v>1922</v>
      </c>
      <c r="J13" s="11" t="s">
        <v>304</v>
      </c>
      <c r="L13">
        <v>975</v>
      </c>
      <c r="M13">
        <v>0</v>
      </c>
    </row>
    <row r="14" spans="1:14" x14ac:dyDescent="0.2">
      <c r="C14" s="5" t="s">
        <v>2452</v>
      </c>
      <c r="D14" t="s">
        <v>1923</v>
      </c>
      <c r="J14" s="11" t="s">
        <v>2309</v>
      </c>
      <c r="L14">
        <v>450.9</v>
      </c>
      <c r="M14">
        <v>0</v>
      </c>
    </row>
    <row r="15" spans="1:14" x14ac:dyDescent="0.2">
      <c r="C15" s="5" t="s">
        <v>1938</v>
      </c>
      <c r="D15" t="s">
        <v>1924</v>
      </c>
      <c r="J15" s="11" t="s">
        <v>2311</v>
      </c>
      <c r="L15">
        <v>872.1</v>
      </c>
      <c r="M15">
        <v>0</v>
      </c>
    </row>
    <row r="16" spans="1:14" x14ac:dyDescent="0.2">
      <c r="C16" s="5" t="s">
        <v>2309</v>
      </c>
      <c r="D16" t="s">
        <v>1413</v>
      </c>
      <c r="J16" s="11" t="s">
        <v>2310</v>
      </c>
      <c r="L16">
        <v>879.8</v>
      </c>
      <c r="M16">
        <v>0</v>
      </c>
    </row>
    <row r="17" spans="3:13" x14ac:dyDescent="0.2">
      <c r="C17" s="5" t="s">
        <v>2453</v>
      </c>
      <c r="D17" t="s">
        <v>882</v>
      </c>
      <c r="J17" s="11" t="s">
        <v>2312</v>
      </c>
      <c r="L17">
        <v>240.9</v>
      </c>
      <c r="M17">
        <v>0</v>
      </c>
    </row>
    <row r="18" spans="3:13" x14ac:dyDescent="0.2">
      <c r="C18" s="5" t="s">
        <v>2310</v>
      </c>
      <c r="D18" t="s">
        <v>1414</v>
      </c>
      <c r="J18" s="11" t="s">
        <v>333</v>
      </c>
      <c r="L18">
        <v>842.4</v>
      </c>
      <c r="M18">
        <v>0</v>
      </c>
    </row>
    <row r="19" spans="3:13" x14ac:dyDescent="0.2">
      <c r="C19" s="5" t="s">
        <v>2454</v>
      </c>
      <c r="D19" t="s">
        <v>883</v>
      </c>
      <c r="J19" s="11" t="s">
        <v>334</v>
      </c>
      <c r="L19">
        <v>897</v>
      </c>
      <c r="M19">
        <v>0</v>
      </c>
    </row>
    <row r="20" spans="3:13" x14ac:dyDescent="0.2">
      <c r="C20" s="5" t="s">
        <v>302</v>
      </c>
      <c r="D20" t="s">
        <v>1925</v>
      </c>
      <c r="J20" s="11" t="s">
        <v>335</v>
      </c>
      <c r="L20">
        <v>471.4</v>
      </c>
      <c r="M20">
        <v>0</v>
      </c>
    </row>
    <row r="21" spans="3:13" x14ac:dyDescent="0.2">
      <c r="C21" s="5" t="s">
        <v>303</v>
      </c>
      <c r="D21" t="s">
        <v>1926</v>
      </c>
      <c r="J21" s="11" t="s">
        <v>343</v>
      </c>
      <c r="L21">
        <v>509.4</v>
      </c>
      <c r="M21">
        <v>0</v>
      </c>
    </row>
    <row r="22" spans="3:13" x14ac:dyDescent="0.2">
      <c r="C22" s="5" t="s">
        <v>304</v>
      </c>
      <c r="D22" t="s">
        <v>1927</v>
      </c>
      <c r="J22" s="11" t="s">
        <v>342</v>
      </c>
      <c r="L22">
        <v>212.8</v>
      </c>
      <c r="M22">
        <v>0</v>
      </c>
    </row>
    <row r="23" spans="3:13" x14ac:dyDescent="0.2">
      <c r="C23" s="5" t="s">
        <v>305</v>
      </c>
      <c r="D23" t="s">
        <v>1928</v>
      </c>
      <c r="J23" s="11" t="s">
        <v>336</v>
      </c>
      <c r="L23">
        <v>349</v>
      </c>
      <c r="M23">
        <v>0</v>
      </c>
    </row>
    <row r="24" spans="3:13" x14ac:dyDescent="0.2">
      <c r="C24" s="5" t="s">
        <v>333</v>
      </c>
      <c r="D24" t="s">
        <v>1929</v>
      </c>
      <c r="J24" s="11" t="s">
        <v>337</v>
      </c>
      <c r="L24">
        <v>524.4</v>
      </c>
      <c r="M24">
        <v>0</v>
      </c>
    </row>
    <row r="25" spans="3:13" x14ac:dyDescent="0.2">
      <c r="C25" s="5" t="s">
        <v>334</v>
      </c>
      <c r="D25" t="s">
        <v>1930</v>
      </c>
      <c r="J25" s="11" t="s">
        <v>338</v>
      </c>
      <c r="L25">
        <v>416.9</v>
      </c>
      <c r="M25">
        <v>0</v>
      </c>
    </row>
    <row r="26" spans="3:13" x14ac:dyDescent="0.2">
      <c r="C26" s="5" t="s">
        <v>335</v>
      </c>
      <c r="D26" t="s">
        <v>1931</v>
      </c>
      <c r="J26" s="11" t="s">
        <v>339</v>
      </c>
      <c r="L26">
        <v>1279.2</v>
      </c>
      <c r="M26">
        <v>0</v>
      </c>
    </row>
    <row r="27" spans="3:13" x14ac:dyDescent="0.2">
      <c r="C27" s="5" t="s">
        <v>343</v>
      </c>
      <c r="D27" t="s">
        <v>1932</v>
      </c>
      <c r="J27" s="11" t="s">
        <v>340</v>
      </c>
      <c r="L27">
        <v>143.9</v>
      </c>
      <c r="M27">
        <v>0</v>
      </c>
    </row>
    <row r="28" spans="3:13" x14ac:dyDescent="0.2">
      <c r="C28" s="5" t="s">
        <v>342</v>
      </c>
      <c r="D28" t="s">
        <v>1933</v>
      </c>
    </row>
    <row r="29" spans="3:13" x14ac:dyDescent="0.2">
      <c r="C29" s="5" t="s">
        <v>336</v>
      </c>
      <c r="D29" t="s">
        <v>1934</v>
      </c>
    </row>
    <row r="30" spans="3:13" x14ac:dyDescent="0.2">
      <c r="C30" s="5" t="s">
        <v>337</v>
      </c>
      <c r="D30" t="s">
        <v>1935</v>
      </c>
    </row>
    <row r="31" spans="3:13" x14ac:dyDescent="0.2">
      <c r="C31" s="5" t="s">
        <v>338</v>
      </c>
      <c r="D31" t="s">
        <v>1936</v>
      </c>
    </row>
    <row r="32" spans="3:13" x14ac:dyDescent="0.2">
      <c r="C32" s="5" t="s">
        <v>339</v>
      </c>
      <c r="D32" t="s">
        <v>1937</v>
      </c>
    </row>
    <row r="33" spans="1:4" x14ac:dyDescent="0.2">
      <c r="C33" s="5" t="s">
        <v>340</v>
      </c>
      <c r="D33" t="s">
        <v>881</v>
      </c>
    </row>
    <row r="34" spans="1:4" x14ac:dyDescent="0.2">
      <c r="A34" s="7" t="s">
        <v>2369</v>
      </c>
      <c r="C34" s="5" t="s">
        <v>2451</v>
      </c>
      <c r="D34" t="s">
        <v>2349</v>
      </c>
    </row>
    <row r="35" spans="1:4" x14ac:dyDescent="0.2">
      <c r="C35" s="5" t="s">
        <v>2352</v>
      </c>
      <c r="D35" t="s">
        <v>2347</v>
      </c>
    </row>
    <row r="36" spans="1:4" x14ac:dyDescent="0.2">
      <c r="C36" s="5" t="s">
        <v>2353</v>
      </c>
      <c r="D36" t="s">
        <v>2348</v>
      </c>
    </row>
    <row r="37" spans="1:4" x14ac:dyDescent="0.2">
      <c r="C37" s="5" t="s">
        <v>1476</v>
      </c>
      <c r="D37" t="s">
        <v>2350</v>
      </c>
    </row>
    <row r="38" spans="1:4" x14ac:dyDescent="0.2">
      <c r="C38" s="5" t="s">
        <v>2354</v>
      </c>
      <c r="D38" t="s">
        <v>2351</v>
      </c>
    </row>
    <row r="39" spans="1:4" x14ac:dyDescent="0.2">
      <c r="C39" s="5" t="s">
        <v>2355</v>
      </c>
      <c r="D39" t="s">
        <v>2360</v>
      </c>
    </row>
    <row r="40" spans="1:4" x14ac:dyDescent="0.2">
      <c r="C40" s="5" t="s">
        <v>2356</v>
      </c>
      <c r="D40" t="s">
        <v>2361</v>
      </c>
    </row>
    <row r="41" spans="1:4" x14ac:dyDescent="0.2">
      <c r="C41" s="5" t="s">
        <v>2357</v>
      </c>
      <c r="D41" t="s">
        <v>2362</v>
      </c>
    </row>
    <row r="42" spans="1:4" x14ac:dyDescent="0.2">
      <c r="C42" s="5" t="s">
        <v>2358</v>
      </c>
      <c r="D42" t="s">
        <v>2363</v>
      </c>
    </row>
    <row r="43" spans="1:4" x14ac:dyDescent="0.2">
      <c r="C43" s="5" t="s">
        <v>2359</v>
      </c>
      <c r="D43" t="s">
        <v>2364</v>
      </c>
    </row>
    <row r="44" spans="1:4" x14ac:dyDescent="0.2">
      <c r="C44" s="5" t="s">
        <v>2314</v>
      </c>
      <c r="D44" t="s">
        <v>2365</v>
      </c>
    </row>
    <row r="45" spans="1:4" x14ac:dyDescent="0.2">
      <c r="C45" s="5" t="s">
        <v>341</v>
      </c>
      <c r="D45" s="10" t="s">
        <v>1415</v>
      </c>
    </row>
    <row r="48" spans="1:4" x14ac:dyDescent="0.2">
      <c r="A48" s="7" t="s">
        <v>2370</v>
      </c>
      <c r="C48" s="4" t="s">
        <v>2315</v>
      </c>
    </row>
    <row r="49" spans="1:1" x14ac:dyDescent="0.2">
      <c r="A49" s="9" t="s">
        <v>58</v>
      </c>
    </row>
    <row r="50" spans="1:1" x14ac:dyDescent="0.2">
      <c r="A50" s="9"/>
    </row>
    <row r="51" spans="1:1" x14ac:dyDescent="0.2">
      <c r="A51" s="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31"/>
  <sheetViews>
    <sheetView topLeftCell="W1" workbookViewId="0">
      <pane ySplit="1245" topLeftCell="A2108" activePane="bottomLeft"/>
      <selection sqref="A1:IV1"/>
      <selection pane="bottomLeft" activeCell="AM2134" sqref="AM2134"/>
    </sheetView>
  </sheetViews>
  <sheetFormatPr defaultColWidth="9.28515625" defaultRowHeight="12.75" x14ac:dyDescent="0.2"/>
  <cols>
    <col min="1" max="2" width="5" bestFit="1" customWidth="1"/>
    <col min="3" max="3" width="3" bestFit="1" customWidth="1"/>
    <col min="4" max="4" width="4" bestFit="1" customWidth="1"/>
    <col min="5" max="5" width="3" bestFit="1" customWidth="1"/>
    <col min="6" max="6" width="3.85546875" customWidth="1"/>
    <col min="7" max="7" width="3.140625" customWidth="1"/>
    <col min="8" max="8" width="3" customWidth="1"/>
    <col min="9" max="9" width="3.28515625" customWidth="1"/>
    <col min="10" max="10" width="3.28515625" style="12" customWidth="1"/>
    <col min="11" max="11" width="4" bestFit="1" customWidth="1"/>
    <col min="12" max="12" width="5.5703125" bestFit="1" customWidth="1"/>
    <col min="13" max="14" width="5.7109375" bestFit="1" customWidth="1"/>
    <col min="15" max="17" width="5.7109375" customWidth="1"/>
    <col min="18" max="18" width="6.85546875" customWidth="1"/>
    <col min="19" max="19" width="5.28515625" customWidth="1"/>
    <col min="20" max="20" width="6.28515625" customWidth="1"/>
    <col min="21" max="21" width="6.5703125" bestFit="1" customWidth="1"/>
    <col min="22" max="31" width="5.7109375" customWidth="1"/>
    <col min="32" max="32" width="5.7109375" style="12" customWidth="1"/>
    <col min="33" max="41" width="4.7109375" customWidth="1"/>
    <col min="42" max="43" width="6.7109375" customWidth="1"/>
    <col min="44" max="45" width="6.42578125" customWidth="1"/>
  </cols>
  <sheetData>
    <row r="1" spans="1:46" s="16" customFormat="1" x14ac:dyDescent="0.2">
      <c r="J1" s="17"/>
      <c r="K1" s="16">
        <v>1</v>
      </c>
      <c r="L1" s="16">
        <f>K1+1</f>
        <v>2</v>
      </c>
      <c r="M1" s="16">
        <f t="shared" ref="M1:AE1" si="0">L1+1</f>
        <v>3</v>
      </c>
      <c r="N1" s="16">
        <f t="shared" si="0"/>
        <v>4</v>
      </c>
      <c r="O1" s="16">
        <f t="shared" si="0"/>
        <v>5</v>
      </c>
      <c r="P1" s="16">
        <f t="shared" si="0"/>
        <v>6</v>
      </c>
      <c r="Q1" s="16">
        <f t="shared" si="0"/>
        <v>7</v>
      </c>
      <c r="R1" s="16">
        <f t="shared" si="0"/>
        <v>8</v>
      </c>
      <c r="S1" s="16">
        <f t="shared" si="0"/>
        <v>9</v>
      </c>
      <c r="T1" s="16">
        <f t="shared" si="0"/>
        <v>10</v>
      </c>
      <c r="U1" s="16">
        <f t="shared" si="0"/>
        <v>11</v>
      </c>
      <c r="V1" s="16">
        <f t="shared" si="0"/>
        <v>12</v>
      </c>
      <c r="W1" s="16">
        <f t="shared" si="0"/>
        <v>13</v>
      </c>
      <c r="X1" s="16">
        <f t="shared" si="0"/>
        <v>14</v>
      </c>
      <c r="Y1" s="16">
        <f t="shared" si="0"/>
        <v>15</v>
      </c>
      <c r="Z1" s="16">
        <f t="shared" si="0"/>
        <v>16</v>
      </c>
      <c r="AA1" s="16">
        <f t="shared" si="0"/>
        <v>17</v>
      </c>
      <c r="AB1" s="16">
        <f t="shared" si="0"/>
        <v>18</v>
      </c>
      <c r="AC1" s="16">
        <f t="shared" si="0"/>
        <v>19</v>
      </c>
      <c r="AD1" s="16">
        <f t="shared" si="0"/>
        <v>20</v>
      </c>
      <c r="AE1" s="16">
        <f t="shared" si="0"/>
        <v>21</v>
      </c>
      <c r="AF1" s="17"/>
      <c r="AR1" s="16">
        <v>22</v>
      </c>
      <c r="AT1" s="16">
        <v>23</v>
      </c>
    </row>
    <row r="2" spans="1:46" s="2" customFormat="1" ht="11.25" x14ac:dyDescent="0.2">
      <c r="A2" s="2" t="s">
        <v>2447</v>
      </c>
      <c r="B2" s="2" t="s">
        <v>2448</v>
      </c>
      <c r="C2" s="2" t="s">
        <v>2368</v>
      </c>
      <c r="D2" s="2" t="s">
        <v>2452</v>
      </c>
      <c r="E2" s="2" t="s">
        <v>1938</v>
      </c>
      <c r="F2" s="2" t="s">
        <v>302</v>
      </c>
      <c r="G2" s="2" t="s">
        <v>303</v>
      </c>
      <c r="H2" s="2" t="s">
        <v>304</v>
      </c>
      <c r="I2" s="2" t="s">
        <v>305</v>
      </c>
      <c r="J2" s="11"/>
      <c r="K2" s="2" t="s">
        <v>2450</v>
      </c>
      <c r="L2" s="2" t="s">
        <v>2368</v>
      </c>
      <c r="M2" s="2" t="s">
        <v>2452</v>
      </c>
      <c r="N2" s="2" t="s">
        <v>1938</v>
      </c>
      <c r="O2" s="2" t="s">
        <v>302</v>
      </c>
      <c r="P2" s="2" t="s">
        <v>303</v>
      </c>
      <c r="Q2" s="2" t="s">
        <v>304</v>
      </c>
      <c r="R2" s="2" t="s">
        <v>2309</v>
      </c>
      <c r="S2" s="2" t="s">
        <v>2311</v>
      </c>
      <c r="T2" s="2" t="s">
        <v>2310</v>
      </c>
      <c r="U2" s="2" t="s">
        <v>2312</v>
      </c>
      <c r="V2" s="2" t="s">
        <v>333</v>
      </c>
      <c r="W2" s="2" t="s">
        <v>334</v>
      </c>
      <c r="X2" s="2" t="s">
        <v>335</v>
      </c>
      <c r="Y2" s="2" t="s">
        <v>343</v>
      </c>
      <c r="Z2" s="2" t="s">
        <v>342</v>
      </c>
      <c r="AA2" s="2" t="s">
        <v>336</v>
      </c>
      <c r="AB2" s="2" t="s">
        <v>337</v>
      </c>
      <c r="AC2" s="2" t="s">
        <v>338</v>
      </c>
      <c r="AD2" s="2" t="s">
        <v>339</v>
      </c>
      <c r="AE2" s="2" t="s">
        <v>340</v>
      </c>
      <c r="AF2" s="11"/>
      <c r="AG2" s="2" t="s">
        <v>2451</v>
      </c>
      <c r="AH2" s="2" t="s">
        <v>2352</v>
      </c>
      <c r="AI2" s="2" t="s">
        <v>2353</v>
      </c>
      <c r="AJ2" s="2" t="s">
        <v>1476</v>
      </c>
      <c r="AK2" s="2" t="s">
        <v>2313</v>
      </c>
      <c r="AL2" s="2" t="s">
        <v>2355</v>
      </c>
      <c r="AM2" s="2" t="s">
        <v>2356</v>
      </c>
      <c r="AN2" s="2" t="s">
        <v>2357</v>
      </c>
      <c r="AO2" s="2" t="s">
        <v>2358</v>
      </c>
      <c r="AP2" s="2" t="s">
        <v>2359</v>
      </c>
      <c r="AR2" s="2" t="s">
        <v>2314</v>
      </c>
      <c r="AT2" s="2" t="s">
        <v>341</v>
      </c>
    </row>
    <row r="3" spans="1:46" x14ac:dyDescent="0.2">
      <c r="A3">
        <v>240</v>
      </c>
      <c r="B3">
        <v>357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120</v>
      </c>
      <c r="L3" s="13">
        <f t="shared" ref="L3:Q3" si="1">C3/($B3-$A3)</f>
        <v>0</v>
      </c>
      <c r="M3" s="13">
        <f t="shared" si="1"/>
        <v>0</v>
      </c>
      <c r="N3" s="13">
        <f t="shared" si="1"/>
        <v>0</v>
      </c>
      <c r="O3" s="13">
        <f t="shared" si="1"/>
        <v>0</v>
      </c>
      <c r="P3" s="13">
        <f t="shared" si="1"/>
        <v>0</v>
      </c>
      <c r="Q3" s="13">
        <f t="shared" si="1"/>
        <v>0</v>
      </c>
      <c r="R3">
        <v>73</v>
      </c>
      <c r="S3">
        <v>0.5</v>
      </c>
      <c r="T3">
        <v>43</v>
      </c>
      <c r="U3">
        <v>2.4</v>
      </c>
      <c r="V3">
        <v>64</v>
      </c>
      <c r="W3">
        <v>62</v>
      </c>
      <c r="X3">
        <v>126</v>
      </c>
      <c r="Y3">
        <v>2</v>
      </c>
      <c r="Z3">
        <v>0</v>
      </c>
      <c r="AA3">
        <v>120</v>
      </c>
      <c r="AB3">
        <v>137</v>
      </c>
      <c r="AC3">
        <v>121</v>
      </c>
      <c r="AD3">
        <v>73</v>
      </c>
      <c r="AE3">
        <v>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1</v>
      </c>
      <c r="AP3">
        <v>-1</v>
      </c>
      <c r="AR3">
        <v>9</v>
      </c>
      <c r="AT3">
        <v>2</v>
      </c>
    </row>
    <row r="4" spans="1:46" x14ac:dyDescent="0.2">
      <c r="A4">
        <v>5</v>
      </c>
      <c r="B4">
        <v>632</v>
      </c>
      <c r="C4">
        <v>4</v>
      </c>
      <c r="D4">
        <v>0</v>
      </c>
      <c r="E4">
        <v>4</v>
      </c>
      <c r="F4">
        <v>2</v>
      </c>
      <c r="G4">
        <v>0</v>
      </c>
      <c r="H4">
        <v>0</v>
      </c>
      <c r="I4">
        <v>0</v>
      </c>
      <c r="K4">
        <v>132</v>
      </c>
      <c r="L4" s="13">
        <f t="shared" ref="L4:L67" si="2">C4/($B4-$A4)</f>
        <v>6.379585326953748E-3</v>
      </c>
      <c r="M4" s="13">
        <f t="shared" ref="M4:M67" si="3">D4/($B4-$A4)</f>
        <v>0</v>
      </c>
      <c r="N4" s="13">
        <f t="shared" ref="N4:N67" si="4">E4/($B4-$A4)</f>
        <v>6.379585326953748E-3</v>
      </c>
      <c r="O4" s="13">
        <f t="shared" ref="O4:O67" si="5">F4/($B4-$A4)</f>
        <v>3.189792663476874E-3</v>
      </c>
      <c r="P4" s="13">
        <f t="shared" ref="P4:P67" si="6">G4/($B4-$A4)</f>
        <v>0</v>
      </c>
      <c r="Q4" s="13">
        <f t="shared" ref="Q4:Q67" si="7">H4/($B4-$A4)</f>
        <v>0</v>
      </c>
      <c r="R4">
        <v>17</v>
      </c>
      <c r="S4">
        <v>2.1</v>
      </c>
      <c r="T4">
        <v>0</v>
      </c>
      <c r="U4">
        <v>10.4</v>
      </c>
      <c r="V4">
        <v>130</v>
      </c>
      <c r="W4">
        <v>68</v>
      </c>
      <c r="X4">
        <v>198</v>
      </c>
      <c r="Y4">
        <v>6</v>
      </c>
      <c r="Z4">
        <v>1</v>
      </c>
      <c r="AA4">
        <v>141</v>
      </c>
      <c r="AB4">
        <v>136</v>
      </c>
      <c r="AC4">
        <v>140</v>
      </c>
      <c r="AD4">
        <v>12</v>
      </c>
      <c r="AE4">
        <v>0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-1</v>
      </c>
      <c r="AN4">
        <v>-1</v>
      </c>
      <c r="AO4">
        <v>-1</v>
      </c>
      <c r="AP4">
        <v>-1</v>
      </c>
      <c r="AR4">
        <v>6</v>
      </c>
      <c r="AT4">
        <v>1</v>
      </c>
    </row>
    <row r="5" spans="1:46" x14ac:dyDescent="0.2">
      <c r="A5">
        <v>177</v>
      </c>
      <c r="B5">
        <v>779</v>
      </c>
      <c r="C5">
        <v>2</v>
      </c>
      <c r="D5">
        <v>0</v>
      </c>
      <c r="E5">
        <v>5</v>
      </c>
      <c r="F5">
        <v>2</v>
      </c>
      <c r="G5">
        <v>0</v>
      </c>
      <c r="H5">
        <v>0</v>
      </c>
      <c r="I5">
        <v>0</v>
      </c>
      <c r="K5">
        <v>133</v>
      </c>
      <c r="L5" s="13">
        <f t="shared" si="2"/>
        <v>3.3222591362126247E-3</v>
      </c>
      <c r="M5" s="13">
        <f t="shared" si="3"/>
        <v>0</v>
      </c>
      <c r="N5" s="13">
        <f t="shared" si="4"/>
        <v>8.3056478405315621E-3</v>
      </c>
      <c r="O5" s="13">
        <f t="shared" si="5"/>
        <v>3.3222591362126247E-3</v>
      </c>
      <c r="P5" s="13">
        <f t="shared" si="6"/>
        <v>0</v>
      </c>
      <c r="Q5" s="13">
        <f t="shared" si="7"/>
        <v>0</v>
      </c>
      <c r="R5">
        <v>16</v>
      </c>
      <c r="S5">
        <v>2.1</v>
      </c>
      <c r="T5">
        <v>0</v>
      </c>
      <c r="U5">
        <v>13.4</v>
      </c>
      <c r="V5">
        <v>130</v>
      </c>
      <c r="W5">
        <v>68</v>
      </c>
      <c r="X5">
        <v>198</v>
      </c>
      <c r="Y5">
        <v>5</v>
      </c>
      <c r="Z5">
        <v>1</v>
      </c>
      <c r="AA5">
        <v>141</v>
      </c>
      <c r="AB5">
        <v>135</v>
      </c>
      <c r="AC5">
        <v>138</v>
      </c>
      <c r="AD5">
        <v>13</v>
      </c>
      <c r="AE5">
        <v>0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-1</v>
      </c>
      <c r="AN5">
        <v>-1</v>
      </c>
      <c r="AO5">
        <v>-1</v>
      </c>
      <c r="AP5">
        <v>-1</v>
      </c>
      <c r="AR5">
        <v>6</v>
      </c>
      <c r="AT5">
        <v>1</v>
      </c>
    </row>
    <row r="6" spans="1:46" x14ac:dyDescent="0.2">
      <c r="A6">
        <v>411</v>
      </c>
      <c r="B6">
        <v>1192</v>
      </c>
      <c r="C6">
        <v>2</v>
      </c>
      <c r="D6">
        <v>0</v>
      </c>
      <c r="E6">
        <v>6</v>
      </c>
      <c r="F6">
        <v>2</v>
      </c>
      <c r="G6">
        <v>0</v>
      </c>
      <c r="H6">
        <v>0</v>
      </c>
      <c r="I6">
        <v>0</v>
      </c>
      <c r="K6">
        <v>134</v>
      </c>
      <c r="L6" s="13">
        <f t="shared" si="2"/>
        <v>2.5608194622279128E-3</v>
      </c>
      <c r="M6" s="13">
        <f t="shared" si="3"/>
        <v>0</v>
      </c>
      <c r="N6" s="13">
        <f t="shared" si="4"/>
        <v>7.6824583866837385E-3</v>
      </c>
      <c r="O6" s="13">
        <f t="shared" si="5"/>
        <v>2.5608194622279128E-3</v>
      </c>
      <c r="P6" s="13">
        <f t="shared" si="6"/>
        <v>0</v>
      </c>
      <c r="Q6" s="13">
        <f t="shared" si="7"/>
        <v>0</v>
      </c>
      <c r="R6">
        <v>16</v>
      </c>
      <c r="S6">
        <v>2.4</v>
      </c>
      <c r="T6">
        <v>0</v>
      </c>
      <c r="U6">
        <v>23</v>
      </c>
      <c r="V6">
        <v>117</v>
      </c>
      <c r="W6">
        <v>53</v>
      </c>
      <c r="X6">
        <v>170</v>
      </c>
      <c r="Y6">
        <v>11</v>
      </c>
      <c r="Z6">
        <v>0</v>
      </c>
      <c r="AA6">
        <v>137</v>
      </c>
      <c r="AB6">
        <v>134</v>
      </c>
      <c r="AC6">
        <v>137</v>
      </c>
      <c r="AD6">
        <v>13</v>
      </c>
      <c r="AE6">
        <v>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1</v>
      </c>
      <c r="AM6">
        <v>-1</v>
      </c>
      <c r="AN6">
        <v>-1</v>
      </c>
      <c r="AO6">
        <v>-1</v>
      </c>
      <c r="AP6">
        <v>-1</v>
      </c>
      <c r="AR6">
        <v>6</v>
      </c>
      <c r="AT6">
        <v>1</v>
      </c>
    </row>
    <row r="7" spans="1:46" x14ac:dyDescent="0.2">
      <c r="A7">
        <v>533</v>
      </c>
      <c r="B7">
        <v>1147</v>
      </c>
      <c r="C7">
        <v>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v>132</v>
      </c>
      <c r="L7" s="13">
        <f t="shared" si="2"/>
        <v>6.5146579804560263E-3</v>
      </c>
      <c r="M7" s="13">
        <f t="shared" si="3"/>
        <v>0</v>
      </c>
      <c r="N7" s="13">
        <f t="shared" si="4"/>
        <v>8.1433224755700327E-3</v>
      </c>
      <c r="O7" s="13">
        <f t="shared" si="5"/>
        <v>0</v>
      </c>
      <c r="P7" s="13">
        <f t="shared" si="6"/>
        <v>0</v>
      </c>
      <c r="Q7" s="13">
        <f t="shared" si="7"/>
        <v>0</v>
      </c>
      <c r="R7">
        <v>16</v>
      </c>
      <c r="S7">
        <v>2.4</v>
      </c>
      <c r="T7">
        <v>0</v>
      </c>
      <c r="U7">
        <v>19.899999999999999</v>
      </c>
      <c r="V7">
        <v>117</v>
      </c>
      <c r="W7">
        <v>53</v>
      </c>
      <c r="X7">
        <v>170</v>
      </c>
      <c r="Y7">
        <v>9</v>
      </c>
      <c r="Z7">
        <v>0</v>
      </c>
      <c r="AA7">
        <v>137</v>
      </c>
      <c r="AB7">
        <v>136</v>
      </c>
      <c r="AC7">
        <v>138</v>
      </c>
      <c r="AD7">
        <v>11</v>
      </c>
      <c r="AE7">
        <v>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R7">
        <v>2</v>
      </c>
      <c r="AT7">
        <v>1</v>
      </c>
    </row>
    <row r="8" spans="1:46" x14ac:dyDescent="0.2">
      <c r="A8">
        <v>0</v>
      </c>
      <c r="B8">
        <v>953</v>
      </c>
      <c r="C8">
        <v>1</v>
      </c>
      <c r="D8">
        <v>0</v>
      </c>
      <c r="E8">
        <v>10</v>
      </c>
      <c r="F8">
        <v>9</v>
      </c>
      <c r="G8">
        <v>0</v>
      </c>
      <c r="H8">
        <v>2</v>
      </c>
      <c r="I8">
        <v>0</v>
      </c>
      <c r="K8">
        <v>134</v>
      </c>
      <c r="L8" s="13">
        <f t="shared" si="2"/>
        <v>1.0493179433368311E-3</v>
      </c>
      <c r="M8" s="13">
        <f t="shared" si="3"/>
        <v>0</v>
      </c>
      <c r="N8" s="13">
        <f t="shared" si="4"/>
        <v>1.049317943336831E-2</v>
      </c>
      <c r="O8" s="13">
        <f t="shared" si="5"/>
        <v>9.4438614900314802E-3</v>
      </c>
      <c r="P8" s="13">
        <f t="shared" si="6"/>
        <v>0</v>
      </c>
      <c r="Q8" s="13">
        <f t="shared" si="7"/>
        <v>2.0986358866736622E-3</v>
      </c>
      <c r="R8">
        <v>26</v>
      </c>
      <c r="S8">
        <v>5.9</v>
      </c>
      <c r="T8">
        <v>0</v>
      </c>
      <c r="U8">
        <v>0</v>
      </c>
      <c r="V8">
        <v>150</v>
      </c>
      <c r="W8">
        <v>50</v>
      </c>
      <c r="X8">
        <v>200</v>
      </c>
      <c r="Y8">
        <v>5</v>
      </c>
      <c r="Z8">
        <v>3</v>
      </c>
      <c r="AA8">
        <v>76</v>
      </c>
      <c r="AB8">
        <v>107</v>
      </c>
      <c r="AC8">
        <v>107</v>
      </c>
      <c r="AD8">
        <v>170</v>
      </c>
      <c r="AE8">
        <v>0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1</v>
      </c>
      <c r="AO8">
        <v>-1</v>
      </c>
      <c r="AP8">
        <v>-1</v>
      </c>
      <c r="AR8">
        <v>8</v>
      </c>
      <c r="AT8">
        <v>3</v>
      </c>
    </row>
    <row r="9" spans="1:46" x14ac:dyDescent="0.2">
      <c r="A9">
        <v>240</v>
      </c>
      <c r="B9">
        <v>953</v>
      </c>
      <c r="C9">
        <v>1</v>
      </c>
      <c r="D9">
        <v>0</v>
      </c>
      <c r="E9">
        <v>9</v>
      </c>
      <c r="F9">
        <v>6</v>
      </c>
      <c r="G9">
        <v>0</v>
      </c>
      <c r="H9">
        <v>2</v>
      </c>
      <c r="I9">
        <v>0</v>
      </c>
      <c r="K9">
        <v>134</v>
      </c>
      <c r="L9" s="13">
        <f t="shared" si="2"/>
        <v>1.4025245441795231E-3</v>
      </c>
      <c r="M9" s="13">
        <f t="shared" si="3"/>
        <v>0</v>
      </c>
      <c r="N9" s="13">
        <f t="shared" si="4"/>
        <v>1.2622720897615708E-2</v>
      </c>
      <c r="O9" s="13">
        <f t="shared" si="5"/>
        <v>8.4151472650771386E-3</v>
      </c>
      <c r="P9" s="13">
        <f t="shared" si="6"/>
        <v>0</v>
      </c>
      <c r="Q9" s="13">
        <f t="shared" si="7"/>
        <v>2.8050490883590462E-3</v>
      </c>
      <c r="R9">
        <v>29</v>
      </c>
      <c r="S9">
        <v>6.3</v>
      </c>
      <c r="T9">
        <v>0</v>
      </c>
      <c r="U9">
        <v>0</v>
      </c>
      <c r="V9">
        <v>150</v>
      </c>
      <c r="W9">
        <v>50</v>
      </c>
      <c r="X9">
        <v>200</v>
      </c>
      <c r="Y9">
        <v>6</v>
      </c>
      <c r="Z9">
        <v>3</v>
      </c>
      <c r="AA9">
        <v>71</v>
      </c>
      <c r="AB9">
        <v>107</v>
      </c>
      <c r="AC9">
        <v>106</v>
      </c>
      <c r="AD9">
        <v>215</v>
      </c>
      <c r="AE9">
        <v>0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-1</v>
      </c>
      <c r="AP9">
        <v>-1</v>
      </c>
      <c r="AR9">
        <v>8</v>
      </c>
      <c r="AT9">
        <v>3</v>
      </c>
    </row>
    <row r="10" spans="1:46" x14ac:dyDescent="0.2">
      <c r="A10">
        <v>62</v>
      </c>
      <c r="B10">
        <v>679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122</v>
      </c>
      <c r="L10" s="13">
        <f t="shared" si="2"/>
        <v>0</v>
      </c>
      <c r="M10" s="13">
        <f t="shared" si="3"/>
        <v>0</v>
      </c>
      <c r="N10" s="13">
        <f t="shared" si="4"/>
        <v>0</v>
      </c>
      <c r="O10" s="13">
        <f t="shared" si="5"/>
        <v>0</v>
      </c>
      <c r="P10" s="13">
        <f t="shared" si="6"/>
        <v>0</v>
      </c>
      <c r="Q10" s="13">
        <f t="shared" si="7"/>
        <v>0</v>
      </c>
      <c r="R10">
        <v>83</v>
      </c>
      <c r="S10">
        <v>0.5</v>
      </c>
      <c r="T10">
        <v>6</v>
      </c>
      <c r="U10">
        <v>15.6</v>
      </c>
      <c r="V10">
        <v>68</v>
      </c>
      <c r="W10">
        <v>62</v>
      </c>
      <c r="X10">
        <v>130</v>
      </c>
      <c r="Y10">
        <v>0</v>
      </c>
      <c r="Z10">
        <v>0</v>
      </c>
      <c r="AA10">
        <v>122</v>
      </c>
      <c r="AB10">
        <v>122</v>
      </c>
      <c r="AC10">
        <v>123</v>
      </c>
      <c r="AD10">
        <v>3</v>
      </c>
      <c r="AE10">
        <v>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1</v>
      </c>
      <c r="AP10">
        <v>-1</v>
      </c>
      <c r="AR10">
        <v>9</v>
      </c>
      <c r="AT10">
        <v>3</v>
      </c>
    </row>
    <row r="11" spans="1:46" x14ac:dyDescent="0.2">
      <c r="A11">
        <v>120</v>
      </c>
      <c r="B11">
        <v>779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>
        <v>122</v>
      </c>
      <c r="L11" s="13">
        <f t="shared" si="2"/>
        <v>0</v>
      </c>
      <c r="M11" s="13">
        <f t="shared" si="3"/>
        <v>0</v>
      </c>
      <c r="N11" s="13">
        <f t="shared" si="4"/>
        <v>1.5174506828528073E-3</v>
      </c>
      <c r="O11" s="13">
        <f t="shared" si="5"/>
        <v>0</v>
      </c>
      <c r="P11" s="13">
        <f t="shared" si="6"/>
        <v>0</v>
      </c>
      <c r="Q11" s="13">
        <f t="shared" si="7"/>
        <v>0</v>
      </c>
      <c r="R11">
        <v>84</v>
      </c>
      <c r="S11">
        <v>0.5</v>
      </c>
      <c r="T11">
        <v>5</v>
      </c>
      <c r="U11">
        <v>13.6</v>
      </c>
      <c r="V11">
        <v>68</v>
      </c>
      <c r="W11">
        <v>62</v>
      </c>
      <c r="X11">
        <v>130</v>
      </c>
      <c r="Y11">
        <v>0</v>
      </c>
      <c r="Z11">
        <v>0</v>
      </c>
      <c r="AA11">
        <v>122</v>
      </c>
      <c r="AB11">
        <v>122</v>
      </c>
      <c r="AC11">
        <v>123</v>
      </c>
      <c r="AD11">
        <v>3</v>
      </c>
      <c r="AE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1</v>
      </c>
      <c r="AP11">
        <v>-1</v>
      </c>
      <c r="AR11">
        <v>9</v>
      </c>
      <c r="AT11">
        <v>3</v>
      </c>
    </row>
    <row r="12" spans="1:46" x14ac:dyDescent="0.2">
      <c r="A12">
        <v>181</v>
      </c>
      <c r="B12">
        <v>1192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K12">
        <v>122</v>
      </c>
      <c r="L12" s="13">
        <f t="shared" si="2"/>
        <v>0</v>
      </c>
      <c r="M12" s="13">
        <f t="shared" si="3"/>
        <v>0</v>
      </c>
      <c r="N12" s="13">
        <f t="shared" si="4"/>
        <v>2.967359050445104E-3</v>
      </c>
      <c r="O12" s="13">
        <f t="shared" si="5"/>
        <v>0</v>
      </c>
      <c r="P12" s="13">
        <f t="shared" si="6"/>
        <v>0</v>
      </c>
      <c r="Q12" s="13">
        <f t="shared" si="7"/>
        <v>0</v>
      </c>
      <c r="R12">
        <v>86</v>
      </c>
      <c r="S12">
        <v>0.3</v>
      </c>
      <c r="T12">
        <v>6</v>
      </c>
      <c r="U12">
        <v>10.6</v>
      </c>
      <c r="V12">
        <v>68</v>
      </c>
      <c r="W12">
        <v>62</v>
      </c>
      <c r="X12">
        <v>130</v>
      </c>
      <c r="Y12">
        <v>1</v>
      </c>
      <c r="Z12">
        <v>0</v>
      </c>
      <c r="AA12">
        <v>122</v>
      </c>
      <c r="AB12">
        <v>122</v>
      </c>
      <c r="AC12">
        <v>123</v>
      </c>
      <c r="AD12">
        <v>1</v>
      </c>
      <c r="AE12">
        <v>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-1</v>
      </c>
      <c r="AR12">
        <v>9</v>
      </c>
      <c r="AT12">
        <v>3</v>
      </c>
    </row>
    <row r="13" spans="1:46" x14ac:dyDescent="0.2">
      <c r="A13">
        <v>0</v>
      </c>
      <c r="B13">
        <v>1199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K13">
        <v>151</v>
      </c>
      <c r="L13" s="13">
        <f t="shared" si="2"/>
        <v>0</v>
      </c>
      <c r="M13" s="13">
        <f t="shared" si="3"/>
        <v>0</v>
      </c>
      <c r="N13" s="13">
        <f t="shared" si="4"/>
        <v>8.3402835696413675E-4</v>
      </c>
      <c r="O13" s="13">
        <f t="shared" si="5"/>
        <v>8.3402835696413675E-4</v>
      </c>
      <c r="P13" s="13">
        <f t="shared" si="6"/>
        <v>0</v>
      </c>
      <c r="Q13" s="13">
        <f t="shared" si="7"/>
        <v>0</v>
      </c>
      <c r="R13">
        <v>64</v>
      </c>
      <c r="S13">
        <v>1.9</v>
      </c>
      <c r="T13">
        <v>9</v>
      </c>
      <c r="U13">
        <v>27.6</v>
      </c>
      <c r="V13">
        <v>130</v>
      </c>
      <c r="W13">
        <v>56</v>
      </c>
      <c r="X13">
        <v>186</v>
      </c>
      <c r="Y13">
        <v>2</v>
      </c>
      <c r="Z13">
        <v>0</v>
      </c>
      <c r="AA13">
        <v>150</v>
      </c>
      <c r="AB13">
        <v>148</v>
      </c>
      <c r="AC13">
        <v>151</v>
      </c>
      <c r="AD13">
        <v>9</v>
      </c>
      <c r="AE13">
        <v>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1</v>
      </c>
      <c r="AR13">
        <v>10</v>
      </c>
      <c r="AT13">
        <v>2</v>
      </c>
    </row>
    <row r="14" spans="1:46" x14ac:dyDescent="0.2">
      <c r="A14">
        <v>57</v>
      </c>
      <c r="B14">
        <v>1074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K14">
        <v>150</v>
      </c>
      <c r="L14" s="13">
        <f t="shared" si="2"/>
        <v>0</v>
      </c>
      <c r="M14" s="13">
        <f t="shared" si="3"/>
        <v>0</v>
      </c>
      <c r="N14" s="13">
        <f t="shared" si="4"/>
        <v>9.8328416912487715E-4</v>
      </c>
      <c r="O14" s="13">
        <f t="shared" si="5"/>
        <v>9.8328416912487715E-4</v>
      </c>
      <c r="P14" s="13">
        <f t="shared" si="6"/>
        <v>0</v>
      </c>
      <c r="Q14" s="13">
        <f t="shared" si="7"/>
        <v>0</v>
      </c>
      <c r="R14">
        <v>64</v>
      </c>
      <c r="S14">
        <v>2</v>
      </c>
      <c r="T14">
        <v>8</v>
      </c>
      <c r="U14">
        <v>29.5</v>
      </c>
      <c r="V14">
        <v>130</v>
      </c>
      <c r="W14">
        <v>56</v>
      </c>
      <c r="X14">
        <v>186</v>
      </c>
      <c r="Y14">
        <v>5</v>
      </c>
      <c r="Z14">
        <v>0</v>
      </c>
      <c r="AA14">
        <v>150</v>
      </c>
      <c r="AB14">
        <v>148</v>
      </c>
      <c r="AC14">
        <v>151</v>
      </c>
      <c r="AD14">
        <v>10</v>
      </c>
      <c r="AE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</v>
      </c>
      <c r="AR14">
        <v>10</v>
      </c>
      <c r="AT14">
        <v>2</v>
      </c>
    </row>
    <row r="15" spans="1:46" x14ac:dyDescent="0.2">
      <c r="A15">
        <v>52</v>
      </c>
      <c r="B15">
        <v>840</v>
      </c>
      <c r="C15">
        <v>4</v>
      </c>
      <c r="D15">
        <v>57</v>
      </c>
      <c r="E15">
        <v>6</v>
      </c>
      <c r="F15">
        <v>2</v>
      </c>
      <c r="G15">
        <v>0</v>
      </c>
      <c r="H15">
        <v>0</v>
      </c>
      <c r="I15">
        <v>0</v>
      </c>
      <c r="K15">
        <v>131</v>
      </c>
      <c r="L15" s="13">
        <f t="shared" si="2"/>
        <v>5.076142131979695E-3</v>
      </c>
      <c r="M15" s="13">
        <f t="shared" si="3"/>
        <v>7.2335025380710655E-2</v>
      </c>
      <c r="N15" s="13">
        <f t="shared" si="4"/>
        <v>7.6142131979695434E-3</v>
      </c>
      <c r="O15" s="13">
        <f t="shared" si="5"/>
        <v>2.5380710659898475E-3</v>
      </c>
      <c r="P15" s="13">
        <f t="shared" si="6"/>
        <v>0</v>
      </c>
      <c r="Q15" s="13">
        <f t="shared" si="7"/>
        <v>0</v>
      </c>
      <c r="R15">
        <v>28</v>
      </c>
      <c r="S15">
        <v>1.4</v>
      </c>
      <c r="T15">
        <v>0</v>
      </c>
      <c r="U15">
        <v>12.9</v>
      </c>
      <c r="V15">
        <v>66</v>
      </c>
      <c r="W15">
        <v>88</v>
      </c>
      <c r="X15">
        <v>154</v>
      </c>
      <c r="Y15">
        <v>5</v>
      </c>
      <c r="Z15">
        <v>0</v>
      </c>
      <c r="AA15">
        <v>135</v>
      </c>
      <c r="AB15">
        <v>134</v>
      </c>
      <c r="AC15">
        <v>137</v>
      </c>
      <c r="AD15">
        <v>7</v>
      </c>
      <c r="AE15">
        <v>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-1</v>
      </c>
      <c r="AN15">
        <v>-1</v>
      </c>
      <c r="AO15">
        <v>-1</v>
      </c>
      <c r="AP15">
        <v>-1</v>
      </c>
      <c r="AR15">
        <v>6</v>
      </c>
      <c r="AT15">
        <v>1</v>
      </c>
    </row>
    <row r="16" spans="1:46" x14ac:dyDescent="0.2">
      <c r="A16">
        <v>531</v>
      </c>
      <c r="B16">
        <v>1192</v>
      </c>
      <c r="C16">
        <v>6</v>
      </c>
      <c r="D16">
        <v>147</v>
      </c>
      <c r="E16">
        <v>4</v>
      </c>
      <c r="F16">
        <v>1</v>
      </c>
      <c r="G16">
        <v>0</v>
      </c>
      <c r="H16">
        <v>0</v>
      </c>
      <c r="I16">
        <v>0</v>
      </c>
      <c r="K16">
        <v>131</v>
      </c>
      <c r="L16" s="13">
        <f t="shared" si="2"/>
        <v>9.0771558245083209E-3</v>
      </c>
      <c r="M16" s="13">
        <f t="shared" si="3"/>
        <v>0.22239031770045387</v>
      </c>
      <c r="N16" s="13">
        <f t="shared" si="4"/>
        <v>6.0514372163388806E-3</v>
      </c>
      <c r="O16" s="13">
        <f t="shared" si="5"/>
        <v>1.5128593040847202E-3</v>
      </c>
      <c r="P16" s="13">
        <f t="shared" si="6"/>
        <v>0</v>
      </c>
      <c r="Q16" s="13">
        <f t="shared" si="7"/>
        <v>0</v>
      </c>
      <c r="R16">
        <v>28</v>
      </c>
      <c r="S16">
        <v>1.5</v>
      </c>
      <c r="T16">
        <v>0</v>
      </c>
      <c r="U16">
        <v>5.4</v>
      </c>
      <c r="V16">
        <v>87</v>
      </c>
      <c r="W16">
        <v>71</v>
      </c>
      <c r="X16">
        <v>158</v>
      </c>
      <c r="Y16">
        <v>2</v>
      </c>
      <c r="Z16">
        <v>0</v>
      </c>
      <c r="AA16">
        <v>141</v>
      </c>
      <c r="AB16">
        <v>137</v>
      </c>
      <c r="AC16">
        <v>141</v>
      </c>
      <c r="AD16">
        <v>10</v>
      </c>
      <c r="AE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R16">
        <v>2</v>
      </c>
      <c r="AT16">
        <v>1</v>
      </c>
    </row>
    <row r="17" spans="1:46" x14ac:dyDescent="0.2">
      <c r="A17">
        <v>0</v>
      </c>
      <c r="B17">
        <v>1199</v>
      </c>
      <c r="C17">
        <v>7</v>
      </c>
      <c r="D17">
        <v>489</v>
      </c>
      <c r="E17">
        <v>5</v>
      </c>
      <c r="F17">
        <v>6</v>
      </c>
      <c r="G17">
        <v>0</v>
      </c>
      <c r="H17">
        <v>1</v>
      </c>
      <c r="I17">
        <v>0</v>
      </c>
      <c r="K17">
        <v>130</v>
      </c>
      <c r="L17" s="13">
        <f t="shared" si="2"/>
        <v>5.8381984987489572E-3</v>
      </c>
      <c r="M17" s="13">
        <f t="shared" si="3"/>
        <v>0.40783986655546289</v>
      </c>
      <c r="N17" s="13">
        <f t="shared" si="4"/>
        <v>4.1701417848206837E-3</v>
      </c>
      <c r="O17" s="13">
        <f t="shared" si="5"/>
        <v>5.0041701417848205E-3</v>
      </c>
      <c r="P17" s="13">
        <f t="shared" si="6"/>
        <v>0</v>
      </c>
      <c r="Q17" s="13">
        <f t="shared" si="7"/>
        <v>8.3402835696413675E-4</v>
      </c>
      <c r="R17">
        <v>21</v>
      </c>
      <c r="S17">
        <v>2.2999999999999998</v>
      </c>
      <c r="T17">
        <v>0</v>
      </c>
      <c r="U17">
        <v>7.9</v>
      </c>
      <c r="V17">
        <v>107</v>
      </c>
      <c r="W17">
        <v>67</v>
      </c>
      <c r="X17">
        <v>174</v>
      </c>
      <c r="Y17">
        <v>7</v>
      </c>
      <c r="Z17">
        <v>0</v>
      </c>
      <c r="AA17">
        <v>143</v>
      </c>
      <c r="AB17">
        <v>125</v>
      </c>
      <c r="AC17">
        <v>135</v>
      </c>
      <c r="AD17">
        <v>76</v>
      </c>
      <c r="AE17">
        <v>0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1</v>
      </c>
      <c r="AM17">
        <v>-1</v>
      </c>
      <c r="AN17">
        <v>-1</v>
      </c>
      <c r="AO17">
        <v>-1</v>
      </c>
      <c r="AP17">
        <v>-1</v>
      </c>
      <c r="AR17">
        <v>6</v>
      </c>
      <c r="AT17">
        <v>1</v>
      </c>
    </row>
    <row r="18" spans="1:46" x14ac:dyDescent="0.2">
      <c r="A18">
        <v>0</v>
      </c>
      <c r="B18">
        <v>718</v>
      </c>
      <c r="C18">
        <v>4</v>
      </c>
      <c r="D18">
        <v>273</v>
      </c>
      <c r="E18">
        <v>3</v>
      </c>
      <c r="F18">
        <v>3</v>
      </c>
      <c r="G18">
        <v>0</v>
      </c>
      <c r="H18">
        <v>1</v>
      </c>
      <c r="I18">
        <v>0</v>
      </c>
      <c r="K18">
        <v>130</v>
      </c>
      <c r="L18" s="13">
        <f t="shared" si="2"/>
        <v>5.5710306406685237E-3</v>
      </c>
      <c r="M18" s="13">
        <f t="shared" si="3"/>
        <v>0.38022284122562672</v>
      </c>
      <c r="N18" s="13">
        <f t="shared" si="4"/>
        <v>4.178272980501393E-3</v>
      </c>
      <c r="O18" s="13">
        <f t="shared" si="5"/>
        <v>4.178272980501393E-3</v>
      </c>
      <c r="P18" s="13">
        <f t="shared" si="6"/>
        <v>0</v>
      </c>
      <c r="Q18" s="13">
        <f t="shared" si="7"/>
        <v>1.3927576601671309E-3</v>
      </c>
      <c r="R18">
        <v>19</v>
      </c>
      <c r="S18">
        <v>2.2999999999999998</v>
      </c>
      <c r="T18">
        <v>0</v>
      </c>
      <c r="U18">
        <v>8.6999999999999993</v>
      </c>
      <c r="V18">
        <v>107</v>
      </c>
      <c r="W18">
        <v>67</v>
      </c>
      <c r="X18">
        <v>174</v>
      </c>
      <c r="Y18">
        <v>3</v>
      </c>
      <c r="Z18">
        <v>0</v>
      </c>
      <c r="AA18">
        <v>134</v>
      </c>
      <c r="AB18">
        <v>127</v>
      </c>
      <c r="AC18">
        <v>133</v>
      </c>
      <c r="AD18">
        <v>43</v>
      </c>
      <c r="AE18">
        <v>0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-1</v>
      </c>
      <c r="AP18">
        <v>-1</v>
      </c>
      <c r="AR18">
        <v>6</v>
      </c>
      <c r="AT18">
        <v>1</v>
      </c>
    </row>
    <row r="19" spans="1:46" x14ac:dyDescent="0.2">
      <c r="A19">
        <v>537</v>
      </c>
      <c r="B19">
        <v>1194</v>
      </c>
      <c r="C19">
        <v>4</v>
      </c>
      <c r="D19">
        <v>290</v>
      </c>
      <c r="E19">
        <v>3</v>
      </c>
      <c r="F19">
        <v>3</v>
      </c>
      <c r="G19">
        <v>0</v>
      </c>
      <c r="H19">
        <v>0</v>
      </c>
      <c r="I19">
        <v>0</v>
      </c>
      <c r="K19">
        <v>130</v>
      </c>
      <c r="L19" s="13">
        <f t="shared" si="2"/>
        <v>6.0882800608828003E-3</v>
      </c>
      <c r="M19" s="13">
        <f t="shared" si="3"/>
        <v>0.44140030441400302</v>
      </c>
      <c r="N19" s="13">
        <f t="shared" si="4"/>
        <v>4.5662100456621002E-3</v>
      </c>
      <c r="O19" s="13">
        <f t="shared" si="5"/>
        <v>4.5662100456621002E-3</v>
      </c>
      <c r="P19" s="13">
        <f t="shared" si="6"/>
        <v>0</v>
      </c>
      <c r="Q19" s="13">
        <f t="shared" si="7"/>
        <v>0</v>
      </c>
      <c r="R19">
        <v>24</v>
      </c>
      <c r="S19">
        <v>2.1</v>
      </c>
      <c r="T19">
        <v>0</v>
      </c>
      <c r="U19">
        <v>10.9</v>
      </c>
      <c r="V19">
        <v>125</v>
      </c>
      <c r="W19">
        <v>53</v>
      </c>
      <c r="X19">
        <v>178</v>
      </c>
      <c r="Y19">
        <v>5</v>
      </c>
      <c r="Z19">
        <v>0</v>
      </c>
      <c r="AA19">
        <v>143</v>
      </c>
      <c r="AB19">
        <v>128</v>
      </c>
      <c r="AC19">
        <v>138</v>
      </c>
      <c r="AD19">
        <v>70</v>
      </c>
      <c r="AE19">
        <v>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-1</v>
      </c>
      <c r="AP19">
        <v>-1</v>
      </c>
      <c r="AR19">
        <v>6</v>
      </c>
      <c r="AT19">
        <v>1</v>
      </c>
    </row>
    <row r="20" spans="1:46" x14ac:dyDescent="0.2">
      <c r="A20">
        <v>1</v>
      </c>
      <c r="B20">
        <v>657</v>
      </c>
      <c r="C20">
        <v>1</v>
      </c>
      <c r="D20">
        <v>251</v>
      </c>
      <c r="E20">
        <v>2</v>
      </c>
      <c r="F20">
        <v>3</v>
      </c>
      <c r="G20">
        <v>0</v>
      </c>
      <c r="H20">
        <v>1</v>
      </c>
      <c r="I20">
        <v>0</v>
      </c>
      <c r="K20">
        <v>131</v>
      </c>
      <c r="L20" s="13">
        <f t="shared" si="2"/>
        <v>1.5243902439024391E-3</v>
      </c>
      <c r="M20" s="13">
        <f t="shared" si="3"/>
        <v>0.3826219512195122</v>
      </c>
      <c r="N20" s="13">
        <f t="shared" si="4"/>
        <v>3.0487804878048782E-3</v>
      </c>
      <c r="O20" s="13">
        <f t="shared" si="5"/>
        <v>4.5731707317073168E-3</v>
      </c>
      <c r="P20" s="13">
        <f t="shared" si="6"/>
        <v>0</v>
      </c>
      <c r="Q20" s="13">
        <f t="shared" si="7"/>
        <v>1.5243902439024391E-3</v>
      </c>
      <c r="R20">
        <v>18</v>
      </c>
      <c r="S20">
        <v>2.4</v>
      </c>
      <c r="T20">
        <v>0</v>
      </c>
      <c r="U20">
        <v>13.9</v>
      </c>
      <c r="V20">
        <v>107</v>
      </c>
      <c r="W20">
        <v>67</v>
      </c>
      <c r="X20">
        <v>174</v>
      </c>
      <c r="Y20">
        <v>5</v>
      </c>
      <c r="Z20">
        <v>0</v>
      </c>
      <c r="AA20">
        <v>134</v>
      </c>
      <c r="AB20">
        <v>125</v>
      </c>
      <c r="AC20">
        <v>132</v>
      </c>
      <c r="AD20">
        <v>45</v>
      </c>
      <c r="AE20">
        <v>0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R20">
        <v>7</v>
      </c>
      <c r="AT20">
        <v>2</v>
      </c>
    </row>
    <row r="21" spans="1:46" x14ac:dyDescent="0.2">
      <c r="A21">
        <v>8</v>
      </c>
      <c r="B21">
        <v>711</v>
      </c>
      <c r="C21">
        <v>2</v>
      </c>
      <c r="D21">
        <v>317</v>
      </c>
      <c r="E21">
        <v>4</v>
      </c>
      <c r="F21">
        <v>3</v>
      </c>
      <c r="G21">
        <v>0</v>
      </c>
      <c r="H21">
        <v>1</v>
      </c>
      <c r="I21">
        <v>0</v>
      </c>
      <c r="K21">
        <v>130</v>
      </c>
      <c r="L21" s="13">
        <f t="shared" si="2"/>
        <v>2.8449502133712661E-3</v>
      </c>
      <c r="M21" s="13">
        <f t="shared" si="3"/>
        <v>0.45092460881934565</v>
      </c>
      <c r="N21" s="13">
        <f t="shared" si="4"/>
        <v>5.6899004267425323E-3</v>
      </c>
      <c r="O21" s="13">
        <f t="shared" si="5"/>
        <v>4.2674253200568994E-3</v>
      </c>
      <c r="P21" s="13">
        <f t="shared" si="6"/>
        <v>0</v>
      </c>
      <c r="Q21" s="13">
        <f t="shared" si="7"/>
        <v>1.4224751066856331E-3</v>
      </c>
      <c r="R21">
        <v>23</v>
      </c>
      <c r="S21">
        <v>1.9</v>
      </c>
      <c r="T21">
        <v>0</v>
      </c>
      <c r="U21">
        <v>8.8000000000000007</v>
      </c>
      <c r="V21">
        <v>99</v>
      </c>
      <c r="W21">
        <v>59</v>
      </c>
      <c r="X21">
        <v>158</v>
      </c>
      <c r="Y21">
        <v>6</v>
      </c>
      <c r="Z21">
        <v>0</v>
      </c>
      <c r="AA21">
        <v>133</v>
      </c>
      <c r="AB21">
        <v>124</v>
      </c>
      <c r="AC21">
        <v>129</v>
      </c>
      <c r="AD21">
        <v>36</v>
      </c>
      <c r="AE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-1</v>
      </c>
      <c r="AN21">
        <v>-1</v>
      </c>
      <c r="AO21">
        <v>-1</v>
      </c>
      <c r="AP21">
        <v>-1</v>
      </c>
      <c r="AR21">
        <v>6</v>
      </c>
      <c r="AT21">
        <v>1</v>
      </c>
    </row>
    <row r="22" spans="1:46" x14ac:dyDescent="0.2">
      <c r="A22">
        <v>7</v>
      </c>
      <c r="B22">
        <v>1194</v>
      </c>
      <c r="C22">
        <v>6</v>
      </c>
      <c r="D22">
        <v>557</v>
      </c>
      <c r="E22">
        <v>6</v>
      </c>
      <c r="F22">
        <v>5</v>
      </c>
      <c r="G22">
        <v>0</v>
      </c>
      <c r="H22">
        <v>1</v>
      </c>
      <c r="I22">
        <v>0</v>
      </c>
      <c r="K22">
        <v>130</v>
      </c>
      <c r="L22" s="13">
        <f t="shared" si="2"/>
        <v>5.054759898904802E-3</v>
      </c>
      <c r="M22" s="13">
        <f t="shared" si="3"/>
        <v>0.46925021061499578</v>
      </c>
      <c r="N22" s="13">
        <f t="shared" si="4"/>
        <v>5.054759898904802E-3</v>
      </c>
      <c r="O22" s="13">
        <f t="shared" si="5"/>
        <v>4.2122999157540014E-3</v>
      </c>
      <c r="P22" s="13">
        <f t="shared" si="6"/>
        <v>0</v>
      </c>
      <c r="Q22" s="13">
        <f t="shared" si="7"/>
        <v>8.4245998315080029E-4</v>
      </c>
      <c r="R22">
        <v>29</v>
      </c>
      <c r="S22">
        <v>1.7</v>
      </c>
      <c r="T22">
        <v>0</v>
      </c>
      <c r="U22">
        <v>7.8</v>
      </c>
      <c r="V22">
        <v>112</v>
      </c>
      <c r="W22">
        <v>65</v>
      </c>
      <c r="X22">
        <v>177</v>
      </c>
      <c r="Y22">
        <v>6</v>
      </c>
      <c r="Z22">
        <v>1</v>
      </c>
      <c r="AA22">
        <v>133</v>
      </c>
      <c r="AB22">
        <v>129</v>
      </c>
      <c r="AC22">
        <v>133</v>
      </c>
      <c r="AD22">
        <v>27</v>
      </c>
      <c r="AE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-1</v>
      </c>
      <c r="AN22">
        <v>-1</v>
      </c>
      <c r="AO22">
        <v>-1</v>
      </c>
      <c r="AP22">
        <v>-1</v>
      </c>
      <c r="AR22">
        <v>6</v>
      </c>
      <c r="AT22">
        <v>1</v>
      </c>
    </row>
    <row r="23" spans="1:46" x14ac:dyDescent="0.2">
      <c r="A23">
        <v>298</v>
      </c>
      <c r="B23">
        <v>1192</v>
      </c>
      <c r="C23">
        <v>0</v>
      </c>
      <c r="D23">
        <v>304</v>
      </c>
      <c r="E23">
        <v>4</v>
      </c>
      <c r="F23">
        <v>2</v>
      </c>
      <c r="G23">
        <v>0</v>
      </c>
      <c r="H23">
        <v>3</v>
      </c>
      <c r="I23">
        <v>0</v>
      </c>
      <c r="K23">
        <v>129</v>
      </c>
      <c r="L23" s="13">
        <f t="shared" si="2"/>
        <v>0</v>
      </c>
      <c r="M23" s="13">
        <f t="shared" si="3"/>
        <v>0.34004474272930652</v>
      </c>
      <c r="N23" s="13">
        <f t="shared" si="4"/>
        <v>4.4742729306487695E-3</v>
      </c>
      <c r="O23" s="13">
        <f t="shared" si="5"/>
        <v>2.2371364653243847E-3</v>
      </c>
      <c r="P23" s="13">
        <f t="shared" si="6"/>
        <v>0</v>
      </c>
      <c r="Q23" s="13">
        <f t="shared" si="7"/>
        <v>3.3557046979865771E-3</v>
      </c>
      <c r="R23">
        <v>30</v>
      </c>
      <c r="S23">
        <v>2.1</v>
      </c>
      <c r="T23">
        <v>0</v>
      </c>
      <c r="U23">
        <v>8.5</v>
      </c>
      <c r="V23">
        <v>128</v>
      </c>
      <c r="W23">
        <v>54</v>
      </c>
      <c r="X23">
        <v>182</v>
      </c>
      <c r="Y23">
        <v>13</v>
      </c>
      <c r="Z23">
        <v>0</v>
      </c>
      <c r="AA23">
        <v>129</v>
      </c>
      <c r="AB23">
        <v>104</v>
      </c>
      <c r="AC23">
        <v>120</v>
      </c>
      <c r="AD23">
        <v>138</v>
      </c>
      <c r="AE23">
        <v>0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8</v>
      </c>
      <c r="AT23">
        <v>3</v>
      </c>
    </row>
    <row r="24" spans="1:46" x14ac:dyDescent="0.2">
      <c r="A24">
        <v>3</v>
      </c>
      <c r="B24">
        <v>643</v>
      </c>
      <c r="C24">
        <v>3</v>
      </c>
      <c r="D24">
        <v>272</v>
      </c>
      <c r="E24">
        <v>2</v>
      </c>
      <c r="F24">
        <v>2</v>
      </c>
      <c r="G24">
        <v>0</v>
      </c>
      <c r="H24">
        <v>1</v>
      </c>
      <c r="I24">
        <v>0</v>
      </c>
      <c r="K24">
        <v>128</v>
      </c>
      <c r="L24" s="13">
        <f t="shared" si="2"/>
        <v>4.6874999999999998E-3</v>
      </c>
      <c r="M24" s="13">
        <f t="shared" si="3"/>
        <v>0.42499999999999999</v>
      </c>
      <c r="N24" s="13">
        <f t="shared" si="4"/>
        <v>3.1250000000000002E-3</v>
      </c>
      <c r="O24" s="13">
        <f t="shared" si="5"/>
        <v>3.1250000000000002E-3</v>
      </c>
      <c r="P24" s="13">
        <f t="shared" si="6"/>
        <v>0</v>
      </c>
      <c r="Q24" s="13">
        <f t="shared" si="7"/>
        <v>1.5625000000000001E-3</v>
      </c>
      <c r="R24">
        <v>26</v>
      </c>
      <c r="S24">
        <v>1.7</v>
      </c>
      <c r="T24">
        <v>0</v>
      </c>
      <c r="U24">
        <v>6.7</v>
      </c>
      <c r="V24">
        <v>141</v>
      </c>
      <c r="W24">
        <v>57</v>
      </c>
      <c r="X24">
        <v>198</v>
      </c>
      <c r="Y24">
        <v>9</v>
      </c>
      <c r="Z24">
        <v>0</v>
      </c>
      <c r="AA24">
        <v>129</v>
      </c>
      <c r="AB24">
        <v>125</v>
      </c>
      <c r="AC24">
        <v>132</v>
      </c>
      <c r="AD24">
        <v>34</v>
      </c>
      <c r="AE24">
        <v>0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1</v>
      </c>
      <c r="AM24">
        <v>-1</v>
      </c>
      <c r="AN24">
        <v>-1</v>
      </c>
      <c r="AO24">
        <v>-1</v>
      </c>
      <c r="AP24">
        <v>-1</v>
      </c>
      <c r="AR24">
        <v>6</v>
      </c>
      <c r="AT24">
        <v>1</v>
      </c>
    </row>
    <row r="25" spans="1:46" x14ac:dyDescent="0.2">
      <c r="A25">
        <v>538</v>
      </c>
      <c r="B25">
        <v>1194</v>
      </c>
      <c r="C25">
        <v>0</v>
      </c>
      <c r="D25">
        <v>219</v>
      </c>
      <c r="E25">
        <v>2</v>
      </c>
      <c r="F25">
        <v>2</v>
      </c>
      <c r="G25">
        <v>0</v>
      </c>
      <c r="H25">
        <v>2</v>
      </c>
      <c r="I25">
        <v>0</v>
      </c>
      <c r="K25">
        <v>128</v>
      </c>
      <c r="L25" s="13">
        <f t="shared" si="2"/>
        <v>0</v>
      </c>
      <c r="M25" s="13">
        <f t="shared" si="3"/>
        <v>0.33384146341463417</v>
      </c>
      <c r="N25" s="13">
        <f t="shared" si="4"/>
        <v>3.0487804878048782E-3</v>
      </c>
      <c r="O25" s="13">
        <f t="shared" si="5"/>
        <v>3.0487804878048782E-3</v>
      </c>
      <c r="P25" s="13">
        <f t="shared" si="6"/>
        <v>0</v>
      </c>
      <c r="Q25" s="13">
        <f t="shared" si="7"/>
        <v>3.0487804878048782E-3</v>
      </c>
      <c r="R25">
        <v>34</v>
      </c>
      <c r="S25">
        <v>2.5</v>
      </c>
      <c r="T25">
        <v>0</v>
      </c>
      <c r="U25">
        <v>4</v>
      </c>
      <c r="V25">
        <v>145</v>
      </c>
      <c r="W25">
        <v>54</v>
      </c>
      <c r="X25">
        <v>199</v>
      </c>
      <c r="Y25">
        <v>11</v>
      </c>
      <c r="Z25">
        <v>1</v>
      </c>
      <c r="AA25">
        <v>75</v>
      </c>
      <c r="AB25">
        <v>99</v>
      </c>
      <c r="AC25">
        <v>102</v>
      </c>
      <c r="AD25">
        <v>148</v>
      </c>
      <c r="AE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1</v>
      </c>
      <c r="AO25">
        <v>-1</v>
      </c>
      <c r="AP25">
        <v>-1</v>
      </c>
      <c r="AR25">
        <v>8</v>
      </c>
      <c r="AT25">
        <v>3</v>
      </c>
    </row>
    <row r="26" spans="1:46" x14ac:dyDescent="0.2">
      <c r="A26">
        <v>510</v>
      </c>
      <c r="B26">
        <v>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128</v>
      </c>
      <c r="L26" s="13">
        <f t="shared" si="2"/>
        <v>0</v>
      </c>
      <c r="M26" s="13">
        <f t="shared" si="3"/>
        <v>0</v>
      </c>
      <c r="N26" s="13">
        <f t="shared" si="4"/>
        <v>0</v>
      </c>
      <c r="O26" s="13">
        <f t="shared" si="5"/>
        <v>0</v>
      </c>
      <c r="P26" s="13">
        <f t="shared" si="6"/>
        <v>0</v>
      </c>
      <c r="Q26" s="13">
        <f t="shared" si="7"/>
        <v>0</v>
      </c>
      <c r="R26">
        <v>80</v>
      </c>
      <c r="S26">
        <v>0.5</v>
      </c>
      <c r="T26">
        <v>0</v>
      </c>
      <c r="U26">
        <v>6.8</v>
      </c>
      <c r="V26">
        <v>16</v>
      </c>
      <c r="W26">
        <v>114</v>
      </c>
      <c r="X26">
        <v>130</v>
      </c>
      <c r="Y26">
        <v>0</v>
      </c>
      <c r="Z26">
        <v>0</v>
      </c>
      <c r="AA26">
        <v>126</v>
      </c>
      <c r="AB26">
        <v>124</v>
      </c>
      <c r="AC26">
        <v>125</v>
      </c>
      <c r="AD26">
        <v>1</v>
      </c>
      <c r="AE26">
        <v>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R26">
        <v>9</v>
      </c>
      <c r="AT26">
        <v>3</v>
      </c>
    </row>
    <row r="27" spans="1:46" x14ac:dyDescent="0.2">
      <c r="A27">
        <v>8</v>
      </c>
      <c r="B27">
        <v>612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K27">
        <v>128</v>
      </c>
      <c r="L27" s="13">
        <f t="shared" si="2"/>
        <v>0</v>
      </c>
      <c r="M27" s="13">
        <f t="shared" si="3"/>
        <v>0</v>
      </c>
      <c r="N27" s="13">
        <f t="shared" si="4"/>
        <v>3.3112582781456954E-3</v>
      </c>
      <c r="O27" s="13">
        <f t="shared" si="5"/>
        <v>0</v>
      </c>
      <c r="P27" s="13">
        <f t="shared" si="6"/>
        <v>0</v>
      </c>
      <c r="Q27" s="13">
        <f t="shared" si="7"/>
        <v>0</v>
      </c>
      <c r="R27">
        <v>86</v>
      </c>
      <c r="S27">
        <v>0.3</v>
      </c>
      <c r="T27">
        <v>79</v>
      </c>
      <c r="U27">
        <v>2.9</v>
      </c>
      <c r="V27">
        <v>16</v>
      </c>
      <c r="W27">
        <v>114</v>
      </c>
      <c r="X27">
        <v>130</v>
      </c>
      <c r="Y27">
        <v>0</v>
      </c>
      <c r="Z27">
        <v>0</v>
      </c>
      <c r="AA27">
        <v>128</v>
      </c>
      <c r="AB27">
        <v>126</v>
      </c>
      <c r="AC27">
        <v>129</v>
      </c>
      <c r="AD27">
        <v>0</v>
      </c>
      <c r="AE27">
        <v>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R27">
        <v>9</v>
      </c>
      <c r="AT27">
        <v>3</v>
      </c>
    </row>
    <row r="28" spans="1:46" x14ac:dyDescent="0.2">
      <c r="A28">
        <v>0</v>
      </c>
      <c r="B28">
        <v>1199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124</v>
      </c>
      <c r="L28" s="13">
        <f t="shared" si="2"/>
        <v>0</v>
      </c>
      <c r="M28" s="13">
        <f t="shared" si="3"/>
        <v>0</v>
      </c>
      <c r="N28" s="13">
        <f t="shared" si="4"/>
        <v>0</v>
      </c>
      <c r="O28" s="13">
        <f t="shared" si="5"/>
        <v>0</v>
      </c>
      <c r="P28" s="13">
        <f t="shared" si="6"/>
        <v>0</v>
      </c>
      <c r="Q28" s="13">
        <f t="shared" si="7"/>
        <v>0</v>
      </c>
      <c r="R28">
        <v>86</v>
      </c>
      <c r="S28">
        <v>0.3</v>
      </c>
      <c r="T28">
        <v>72</v>
      </c>
      <c r="U28">
        <v>4</v>
      </c>
      <c r="V28">
        <v>12</v>
      </c>
      <c r="W28">
        <v>118</v>
      </c>
      <c r="X28">
        <v>130</v>
      </c>
      <c r="Y28">
        <v>1</v>
      </c>
      <c r="Z28">
        <v>0</v>
      </c>
      <c r="AA28">
        <v>124</v>
      </c>
      <c r="AB28">
        <v>124</v>
      </c>
      <c r="AC28">
        <v>125</v>
      </c>
      <c r="AD28">
        <v>0</v>
      </c>
      <c r="AE28">
        <v>0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9</v>
      </c>
      <c r="AT28">
        <v>3</v>
      </c>
    </row>
    <row r="29" spans="1:46" x14ac:dyDescent="0.2">
      <c r="A29">
        <v>280</v>
      </c>
      <c r="B29">
        <v>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124</v>
      </c>
      <c r="L29" s="13">
        <f t="shared" si="2"/>
        <v>0</v>
      </c>
      <c r="M29" s="13">
        <f t="shared" si="3"/>
        <v>0</v>
      </c>
      <c r="N29" s="13">
        <f t="shared" si="4"/>
        <v>0</v>
      </c>
      <c r="O29" s="13">
        <f t="shared" si="5"/>
        <v>0</v>
      </c>
      <c r="P29" s="13">
        <f t="shared" si="6"/>
        <v>0</v>
      </c>
      <c r="Q29" s="13">
        <f t="shared" si="7"/>
        <v>0</v>
      </c>
      <c r="R29">
        <v>86</v>
      </c>
      <c r="S29">
        <v>0.4</v>
      </c>
      <c r="T29">
        <v>14</v>
      </c>
      <c r="U29">
        <v>4.8</v>
      </c>
      <c r="V29">
        <v>24</v>
      </c>
      <c r="W29">
        <v>122</v>
      </c>
      <c r="X29">
        <v>146</v>
      </c>
      <c r="Y29">
        <v>1</v>
      </c>
      <c r="Z29">
        <v>0</v>
      </c>
      <c r="AA29">
        <v>126</v>
      </c>
      <c r="AB29">
        <v>126</v>
      </c>
      <c r="AC29">
        <v>127</v>
      </c>
      <c r="AD29">
        <v>0</v>
      </c>
      <c r="AE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R29">
        <v>9</v>
      </c>
      <c r="AT29">
        <v>3</v>
      </c>
    </row>
    <row r="30" spans="1:46" x14ac:dyDescent="0.2">
      <c r="A30">
        <v>477</v>
      </c>
      <c r="B30">
        <v>1191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124</v>
      </c>
      <c r="L30" s="13">
        <f t="shared" si="2"/>
        <v>0</v>
      </c>
      <c r="M30" s="13">
        <f t="shared" si="3"/>
        <v>0</v>
      </c>
      <c r="N30" s="13">
        <f t="shared" si="4"/>
        <v>0</v>
      </c>
      <c r="O30" s="13">
        <f t="shared" si="5"/>
        <v>0</v>
      </c>
      <c r="P30" s="13">
        <f t="shared" si="6"/>
        <v>0</v>
      </c>
      <c r="Q30" s="13">
        <f t="shared" si="7"/>
        <v>0</v>
      </c>
      <c r="R30">
        <v>87</v>
      </c>
      <c r="S30">
        <v>0.2</v>
      </c>
      <c r="T30">
        <v>71</v>
      </c>
      <c r="U30">
        <v>3.4</v>
      </c>
      <c r="V30">
        <v>10</v>
      </c>
      <c r="W30">
        <v>118</v>
      </c>
      <c r="X30">
        <v>128</v>
      </c>
      <c r="Y30">
        <v>0</v>
      </c>
      <c r="Z30">
        <v>0</v>
      </c>
      <c r="AA30">
        <v>124</v>
      </c>
      <c r="AB30">
        <v>123</v>
      </c>
      <c r="AC30">
        <v>125</v>
      </c>
      <c r="AD30">
        <v>0</v>
      </c>
      <c r="AE30">
        <v>0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R30">
        <v>9</v>
      </c>
      <c r="AT30">
        <v>3</v>
      </c>
    </row>
    <row r="31" spans="1:46" x14ac:dyDescent="0.2">
      <c r="A31">
        <v>0</v>
      </c>
      <c r="B31">
        <v>1199</v>
      </c>
      <c r="C31">
        <v>0</v>
      </c>
      <c r="D31">
        <v>162</v>
      </c>
      <c r="E31">
        <v>1</v>
      </c>
      <c r="F31">
        <v>10</v>
      </c>
      <c r="G31">
        <v>0</v>
      </c>
      <c r="H31">
        <v>1</v>
      </c>
      <c r="I31">
        <v>0</v>
      </c>
      <c r="K31">
        <v>132</v>
      </c>
      <c r="L31" s="13">
        <f t="shared" si="2"/>
        <v>0</v>
      </c>
      <c r="M31" s="13">
        <f t="shared" si="3"/>
        <v>0.13511259382819016</v>
      </c>
      <c r="N31" s="13">
        <f t="shared" si="4"/>
        <v>8.3402835696413675E-4</v>
      </c>
      <c r="O31" s="13">
        <f t="shared" si="5"/>
        <v>8.3402835696413675E-3</v>
      </c>
      <c r="P31" s="13">
        <f t="shared" si="6"/>
        <v>0</v>
      </c>
      <c r="Q31" s="13">
        <f t="shared" si="7"/>
        <v>8.3402835696413675E-4</v>
      </c>
      <c r="R31">
        <v>29</v>
      </c>
      <c r="S31">
        <v>4.4000000000000004</v>
      </c>
      <c r="T31">
        <v>0</v>
      </c>
      <c r="U31">
        <v>10.5</v>
      </c>
      <c r="V31">
        <v>141</v>
      </c>
      <c r="W31">
        <v>50</v>
      </c>
      <c r="X31">
        <v>191</v>
      </c>
      <c r="Y31">
        <v>7</v>
      </c>
      <c r="Z31">
        <v>1</v>
      </c>
      <c r="AA31">
        <v>133</v>
      </c>
      <c r="AB31">
        <v>119</v>
      </c>
      <c r="AC31">
        <v>129</v>
      </c>
      <c r="AD31">
        <v>73</v>
      </c>
      <c r="AE31">
        <v>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R31">
        <v>7</v>
      </c>
      <c r="AT31">
        <v>2</v>
      </c>
    </row>
    <row r="32" spans="1:46" x14ac:dyDescent="0.2">
      <c r="A32">
        <v>355</v>
      </c>
      <c r="B32">
        <v>1013</v>
      </c>
      <c r="C32">
        <v>0</v>
      </c>
      <c r="D32">
        <v>65</v>
      </c>
      <c r="E32">
        <v>0</v>
      </c>
      <c r="F32">
        <v>8</v>
      </c>
      <c r="G32">
        <v>0</v>
      </c>
      <c r="H32">
        <v>0</v>
      </c>
      <c r="I32">
        <v>0</v>
      </c>
      <c r="K32">
        <v>132</v>
      </c>
      <c r="L32" s="13">
        <f t="shared" si="2"/>
        <v>0</v>
      </c>
      <c r="M32" s="13">
        <f t="shared" si="3"/>
        <v>9.878419452887538E-2</v>
      </c>
      <c r="N32" s="13">
        <f t="shared" si="4"/>
        <v>0</v>
      </c>
      <c r="O32" s="13">
        <f t="shared" si="5"/>
        <v>1.2158054711246201E-2</v>
      </c>
      <c r="P32" s="13">
        <f t="shared" si="6"/>
        <v>0</v>
      </c>
      <c r="Q32" s="13">
        <f t="shared" si="7"/>
        <v>0</v>
      </c>
      <c r="R32">
        <v>26</v>
      </c>
      <c r="S32">
        <v>6</v>
      </c>
      <c r="T32">
        <v>0</v>
      </c>
      <c r="U32">
        <v>5</v>
      </c>
      <c r="V32">
        <v>143</v>
      </c>
      <c r="W32">
        <v>50</v>
      </c>
      <c r="X32">
        <v>193</v>
      </c>
      <c r="Y32">
        <v>10</v>
      </c>
      <c r="Z32">
        <v>0</v>
      </c>
      <c r="AA32">
        <v>133</v>
      </c>
      <c r="AB32">
        <v>113</v>
      </c>
      <c r="AC32">
        <v>117</v>
      </c>
      <c r="AD32">
        <v>89</v>
      </c>
      <c r="AE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R32">
        <v>7</v>
      </c>
      <c r="AT32">
        <v>1</v>
      </c>
    </row>
    <row r="33" spans="1:46" x14ac:dyDescent="0.2">
      <c r="A33">
        <v>0</v>
      </c>
      <c r="B33">
        <v>1199</v>
      </c>
      <c r="C33">
        <v>0</v>
      </c>
      <c r="D33">
        <v>129</v>
      </c>
      <c r="E33">
        <v>2</v>
      </c>
      <c r="F33">
        <v>12</v>
      </c>
      <c r="G33">
        <v>0</v>
      </c>
      <c r="H33">
        <v>0</v>
      </c>
      <c r="I33">
        <v>0</v>
      </c>
      <c r="K33">
        <v>132</v>
      </c>
      <c r="L33" s="13">
        <f t="shared" si="2"/>
        <v>0</v>
      </c>
      <c r="M33" s="13">
        <f t="shared" si="3"/>
        <v>0.10758965804837364</v>
      </c>
      <c r="N33" s="13">
        <f t="shared" si="4"/>
        <v>1.6680567139282735E-3</v>
      </c>
      <c r="O33" s="13">
        <f t="shared" si="5"/>
        <v>1.0008340283569641E-2</v>
      </c>
      <c r="P33" s="13">
        <f t="shared" si="6"/>
        <v>0</v>
      </c>
      <c r="Q33" s="13">
        <f t="shared" si="7"/>
        <v>0</v>
      </c>
      <c r="R33">
        <v>26</v>
      </c>
      <c r="S33">
        <v>4.5</v>
      </c>
      <c r="T33">
        <v>0</v>
      </c>
      <c r="U33">
        <v>12.5</v>
      </c>
      <c r="V33">
        <v>149</v>
      </c>
      <c r="W33">
        <v>50</v>
      </c>
      <c r="X33">
        <v>199</v>
      </c>
      <c r="Y33">
        <v>9</v>
      </c>
      <c r="Z33">
        <v>0</v>
      </c>
      <c r="AA33">
        <v>133</v>
      </c>
      <c r="AB33">
        <v>120</v>
      </c>
      <c r="AC33">
        <v>126</v>
      </c>
      <c r="AD33">
        <v>56</v>
      </c>
      <c r="AE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R33">
        <v>7</v>
      </c>
      <c r="AT33">
        <v>1</v>
      </c>
    </row>
    <row r="34" spans="1:46" x14ac:dyDescent="0.2">
      <c r="A34">
        <v>5</v>
      </c>
      <c r="B34">
        <v>711</v>
      </c>
      <c r="C34">
        <v>0</v>
      </c>
      <c r="D34">
        <v>79</v>
      </c>
      <c r="E34">
        <v>3</v>
      </c>
      <c r="F34">
        <v>10</v>
      </c>
      <c r="G34">
        <v>0</v>
      </c>
      <c r="H34">
        <v>0</v>
      </c>
      <c r="I34">
        <v>0</v>
      </c>
      <c r="K34">
        <v>132</v>
      </c>
      <c r="L34" s="13">
        <f t="shared" si="2"/>
        <v>0</v>
      </c>
      <c r="M34" s="13">
        <f t="shared" si="3"/>
        <v>0.11189801699716714</v>
      </c>
      <c r="N34" s="13">
        <f t="shared" si="4"/>
        <v>4.24929178470255E-3</v>
      </c>
      <c r="O34" s="13">
        <f t="shared" si="5"/>
        <v>1.4164305949008499E-2</v>
      </c>
      <c r="P34" s="13">
        <f t="shared" si="6"/>
        <v>0</v>
      </c>
      <c r="Q34" s="13">
        <f t="shared" si="7"/>
        <v>0</v>
      </c>
      <c r="R34">
        <v>22</v>
      </c>
      <c r="S34">
        <v>6.9</v>
      </c>
      <c r="T34">
        <v>0</v>
      </c>
      <c r="U34">
        <v>6.3</v>
      </c>
      <c r="V34">
        <v>149</v>
      </c>
      <c r="W34">
        <v>50</v>
      </c>
      <c r="X34">
        <v>199</v>
      </c>
      <c r="Y34">
        <v>10</v>
      </c>
      <c r="Z34">
        <v>0</v>
      </c>
      <c r="AA34">
        <v>123</v>
      </c>
      <c r="AB34">
        <v>112</v>
      </c>
      <c r="AC34">
        <v>115</v>
      </c>
      <c r="AD34">
        <v>66</v>
      </c>
      <c r="AE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R34">
        <v>7</v>
      </c>
      <c r="AT34">
        <v>1</v>
      </c>
    </row>
    <row r="35" spans="1:46" x14ac:dyDescent="0.2">
      <c r="A35">
        <v>472</v>
      </c>
      <c r="B35">
        <v>1194</v>
      </c>
      <c r="C35">
        <v>0</v>
      </c>
      <c r="D35">
        <v>64</v>
      </c>
      <c r="E35">
        <v>1</v>
      </c>
      <c r="F35">
        <v>7</v>
      </c>
      <c r="G35">
        <v>0</v>
      </c>
      <c r="H35">
        <v>0</v>
      </c>
      <c r="I35">
        <v>0</v>
      </c>
      <c r="K35">
        <v>132</v>
      </c>
      <c r="L35" s="13">
        <f t="shared" si="2"/>
        <v>0</v>
      </c>
      <c r="M35" s="13">
        <f t="shared" si="3"/>
        <v>8.8642659279778394E-2</v>
      </c>
      <c r="N35" s="13">
        <f t="shared" si="4"/>
        <v>1.3850415512465374E-3</v>
      </c>
      <c r="O35" s="13">
        <f t="shared" si="5"/>
        <v>9.6952908587257611E-3</v>
      </c>
      <c r="P35" s="13">
        <f t="shared" si="6"/>
        <v>0</v>
      </c>
      <c r="Q35" s="13">
        <f t="shared" si="7"/>
        <v>0</v>
      </c>
      <c r="R35">
        <v>29</v>
      </c>
      <c r="S35">
        <v>2.9</v>
      </c>
      <c r="T35">
        <v>0</v>
      </c>
      <c r="U35">
        <v>15.1</v>
      </c>
      <c r="V35">
        <v>144</v>
      </c>
      <c r="W35">
        <v>50</v>
      </c>
      <c r="X35">
        <v>194</v>
      </c>
      <c r="Y35">
        <v>11</v>
      </c>
      <c r="Z35">
        <v>1</v>
      </c>
      <c r="AA35">
        <v>133</v>
      </c>
      <c r="AB35">
        <v>124</v>
      </c>
      <c r="AC35">
        <v>130</v>
      </c>
      <c r="AD35">
        <v>35</v>
      </c>
      <c r="AE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R35">
        <v>7</v>
      </c>
      <c r="AT35">
        <v>1</v>
      </c>
    </row>
    <row r="36" spans="1:46" x14ac:dyDescent="0.2">
      <c r="A36">
        <v>0</v>
      </c>
      <c r="B36">
        <v>1199</v>
      </c>
      <c r="C36">
        <v>9</v>
      </c>
      <c r="D36">
        <v>123</v>
      </c>
      <c r="E36">
        <v>1</v>
      </c>
      <c r="F36">
        <v>1</v>
      </c>
      <c r="G36">
        <v>0</v>
      </c>
      <c r="H36">
        <v>0</v>
      </c>
      <c r="I36">
        <v>0</v>
      </c>
      <c r="K36">
        <v>120</v>
      </c>
      <c r="L36" s="13">
        <f t="shared" si="2"/>
        <v>7.5062552126772307E-3</v>
      </c>
      <c r="M36" s="13">
        <f t="shared" si="3"/>
        <v>0.10258548790658882</v>
      </c>
      <c r="N36" s="13">
        <f t="shared" si="4"/>
        <v>8.3402835696413675E-4</v>
      </c>
      <c r="O36" s="13">
        <f t="shared" si="5"/>
        <v>8.3402835696413675E-4</v>
      </c>
      <c r="P36" s="13">
        <f t="shared" si="6"/>
        <v>0</v>
      </c>
      <c r="Q36" s="13">
        <f t="shared" si="7"/>
        <v>0</v>
      </c>
      <c r="R36">
        <v>28</v>
      </c>
      <c r="S36">
        <v>3.4</v>
      </c>
      <c r="T36">
        <v>0</v>
      </c>
      <c r="U36">
        <v>21.7</v>
      </c>
      <c r="V36">
        <v>126</v>
      </c>
      <c r="W36">
        <v>55</v>
      </c>
      <c r="X36">
        <v>181</v>
      </c>
      <c r="Y36">
        <v>13</v>
      </c>
      <c r="Z36">
        <v>0</v>
      </c>
      <c r="AA36">
        <v>121</v>
      </c>
      <c r="AB36">
        <v>124</v>
      </c>
      <c r="AC36">
        <v>126</v>
      </c>
      <c r="AD36">
        <v>25</v>
      </c>
      <c r="AE36">
        <v>0</v>
      </c>
      <c r="AG36">
        <v>-1</v>
      </c>
      <c r="AH36">
        <v>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R36">
        <v>2</v>
      </c>
      <c r="AT36">
        <v>1</v>
      </c>
    </row>
    <row r="37" spans="1:46" x14ac:dyDescent="0.2">
      <c r="A37">
        <v>537</v>
      </c>
      <c r="B37">
        <v>1196</v>
      </c>
      <c r="C37">
        <v>6</v>
      </c>
      <c r="D37">
        <v>56</v>
      </c>
      <c r="E37">
        <v>1</v>
      </c>
      <c r="F37">
        <v>1</v>
      </c>
      <c r="G37">
        <v>0</v>
      </c>
      <c r="H37">
        <v>0</v>
      </c>
      <c r="I37">
        <v>0</v>
      </c>
      <c r="K37">
        <v>120</v>
      </c>
      <c r="L37" s="13">
        <f t="shared" si="2"/>
        <v>9.104704097116844E-3</v>
      </c>
      <c r="M37" s="13">
        <f t="shared" si="3"/>
        <v>8.4977238239757211E-2</v>
      </c>
      <c r="N37" s="13">
        <f t="shared" si="4"/>
        <v>1.5174506828528073E-3</v>
      </c>
      <c r="O37" s="13">
        <f t="shared" si="5"/>
        <v>1.5174506828528073E-3</v>
      </c>
      <c r="P37" s="13">
        <f t="shared" si="6"/>
        <v>0</v>
      </c>
      <c r="Q37" s="13">
        <f t="shared" si="7"/>
        <v>0</v>
      </c>
      <c r="R37">
        <v>28</v>
      </c>
      <c r="S37">
        <v>3.2</v>
      </c>
      <c r="T37">
        <v>0</v>
      </c>
      <c r="U37">
        <v>12.4</v>
      </c>
      <c r="V37">
        <v>128</v>
      </c>
      <c r="W37">
        <v>53</v>
      </c>
      <c r="X37">
        <v>181</v>
      </c>
      <c r="Y37">
        <v>9</v>
      </c>
      <c r="Z37">
        <v>1</v>
      </c>
      <c r="AA37">
        <v>129</v>
      </c>
      <c r="AB37">
        <v>125</v>
      </c>
      <c r="AC37">
        <v>127</v>
      </c>
      <c r="AD37">
        <v>25</v>
      </c>
      <c r="AE37">
        <v>0</v>
      </c>
      <c r="AG37">
        <v>-1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R37">
        <v>2</v>
      </c>
      <c r="AT37">
        <v>1</v>
      </c>
    </row>
    <row r="38" spans="1:46" x14ac:dyDescent="0.2">
      <c r="A38">
        <v>10</v>
      </c>
      <c r="B38">
        <v>835</v>
      </c>
      <c r="C38">
        <v>5</v>
      </c>
      <c r="D38">
        <v>90</v>
      </c>
      <c r="E38">
        <v>6</v>
      </c>
      <c r="F38">
        <v>0</v>
      </c>
      <c r="G38">
        <v>0</v>
      </c>
      <c r="H38">
        <v>0</v>
      </c>
      <c r="I38">
        <v>0</v>
      </c>
      <c r="K38">
        <v>120</v>
      </c>
      <c r="L38" s="13">
        <f t="shared" si="2"/>
        <v>6.0606060606060606E-3</v>
      </c>
      <c r="M38" s="13">
        <f t="shared" si="3"/>
        <v>0.10909090909090909</v>
      </c>
      <c r="N38" s="13">
        <f t="shared" si="4"/>
        <v>7.2727272727272727E-3</v>
      </c>
      <c r="O38" s="13">
        <f t="shared" si="5"/>
        <v>0</v>
      </c>
      <c r="P38" s="13">
        <f t="shared" si="6"/>
        <v>0</v>
      </c>
      <c r="Q38" s="13">
        <f t="shared" si="7"/>
        <v>0</v>
      </c>
      <c r="R38">
        <v>27</v>
      </c>
      <c r="S38">
        <v>3.7</v>
      </c>
      <c r="T38">
        <v>0</v>
      </c>
      <c r="U38">
        <v>24.2</v>
      </c>
      <c r="V38">
        <v>144</v>
      </c>
      <c r="W38">
        <v>51</v>
      </c>
      <c r="X38">
        <v>195</v>
      </c>
      <c r="Y38">
        <v>11</v>
      </c>
      <c r="Z38">
        <v>0</v>
      </c>
      <c r="AA38">
        <v>125</v>
      </c>
      <c r="AB38">
        <v>124</v>
      </c>
      <c r="AC38">
        <v>126</v>
      </c>
      <c r="AD38">
        <v>24</v>
      </c>
      <c r="AE38">
        <v>0</v>
      </c>
      <c r="AG38">
        <v>-1</v>
      </c>
      <c r="AH38">
        <v>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R38">
        <v>2</v>
      </c>
      <c r="AT38">
        <v>1</v>
      </c>
    </row>
    <row r="39" spans="1:46" x14ac:dyDescent="0.2">
      <c r="A39">
        <v>0</v>
      </c>
      <c r="B39">
        <v>1199</v>
      </c>
      <c r="C39">
        <v>6</v>
      </c>
      <c r="D39">
        <v>95</v>
      </c>
      <c r="E39">
        <v>6</v>
      </c>
      <c r="F39">
        <v>3</v>
      </c>
      <c r="G39">
        <v>0</v>
      </c>
      <c r="H39">
        <v>0</v>
      </c>
      <c r="I39">
        <v>0</v>
      </c>
      <c r="K39">
        <v>115</v>
      </c>
      <c r="L39" s="13">
        <f t="shared" si="2"/>
        <v>5.0041701417848205E-3</v>
      </c>
      <c r="M39" s="13">
        <f t="shared" si="3"/>
        <v>7.9232693911592988E-2</v>
      </c>
      <c r="N39" s="13">
        <f t="shared" si="4"/>
        <v>5.0041701417848205E-3</v>
      </c>
      <c r="O39" s="13">
        <f t="shared" si="5"/>
        <v>2.5020850708924102E-3</v>
      </c>
      <c r="P39" s="13">
        <f t="shared" si="6"/>
        <v>0</v>
      </c>
      <c r="Q39" s="13">
        <f t="shared" si="7"/>
        <v>0</v>
      </c>
      <c r="R39">
        <v>23</v>
      </c>
      <c r="S39">
        <v>3.4</v>
      </c>
      <c r="T39">
        <v>0</v>
      </c>
      <c r="U39">
        <v>18.8</v>
      </c>
      <c r="V39">
        <v>130</v>
      </c>
      <c r="W39">
        <v>52</v>
      </c>
      <c r="X39">
        <v>182</v>
      </c>
      <c r="Y39">
        <v>9</v>
      </c>
      <c r="Z39">
        <v>0</v>
      </c>
      <c r="AA39">
        <v>119</v>
      </c>
      <c r="AB39">
        <v>116</v>
      </c>
      <c r="AC39">
        <v>118</v>
      </c>
      <c r="AD39">
        <v>21</v>
      </c>
      <c r="AE39">
        <v>0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1</v>
      </c>
      <c r="AM39">
        <v>-1</v>
      </c>
      <c r="AN39">
        <v>-1</v>
      </c>
      <c r="AO39">
        <v>-1</v>
      </c>
      <c r="AP39">
        <v>-1</v>
      </c>
      <c r="AR39">
        <v>6</v>
      </c>
      <c r="AT39">
        <v>1</v>
      </c>
    </row>
    <row r="40" spans="1:46" x14ac:dyDescent="0.2">
      <c r="A40">
        <v>1</v>
      </c>
      <c r="B40">
        <v>659</v>
      </c>
      <c r="C40">
        <v>3</v>
      </c>
      <c r="D40">
        <v>0</v>
      </c>
      <c r="E40">
        <v>3</v>
      </c>
      <c r="F40">
        <v>2</v>
      </c>
      <c r="G40">
        <v>0</v>
      </c>
      <c r="H40">
        <v>0</v>
      </c>
      <c r="I40">
        <v>0</v>
      </c>
      <c r="K40">
        <v>114</v>
      </c>
      <c r="L40" s="13">
        <f t="shared" si="2"/>
        <v>4.559270516717325E-3</v>
      </c>
      <c r="M40" s="13">
        <f t="shared" si="3"/>
        <v>0</v>
      </c>
      <c r="N40" s="13">
        <f t="shared" si="4"/>
        <v>4.559270516717325E-3</v>
      </c>
      <c r="O40" s="13">
        <f t="shared" si="5"/>
        <v>3.0395136778115501E-3</v>
      </c>
      <c r="P40" s="13">
        <f t="shared" si="6"/>
        <v>0</v>
      </c>
      <c r="Q40" s="13">
        <f t="shared" si="7"/>
        <v>0</v>
      </c>
      <c r="R40">
        <v>24</v>
      </c>
      <c r="S40">
        <v>3.2</v>
      </c>
      <c r="T40">
        <v>0</v>
      </c>
      <c r="U40">
        <v>16.2</v>
      </c>
      <c r="V40">
        <v>134</v>
      </c>
      <c r="W40">
        <v>52</v>
      </c>
      <c r="X40">
        <v>186</v>
      </c>
      <c r="Y40">
        <v>8</v>
      </c>
      <c r="Z40">
        <v>0</v>
      </c>
      <c r="AA40">
        <v>117</v>
      </c>
      <c r="AB40">
        <v>115</v>
      </c>
      <c r="AC40">
        <v>117</v>
      </c>
      <c r="AD40">
        <v>19</v>
      </c>
      <c r="AE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R40">
        <v>6</v>
      </c>
      <c r="AT40">
        <v>1</v>
      </c>
    </row>
    <row r="41" spans="1:46" x14ac:dyDescent="0.2">
      <c r="A41">
        <v>393</v>
      </c>
      <c r="B41">
        <v>1194</v>
      </c>
      <c r="C41">
        <v>5</v>
      </c>
      <c r="D41">
        <v>52</v>
      </c>
      <c r="E41">
        <v>3</v>
      </c>
      <c r="F41">
        <v>1</v>
      </c>
      <c r="G41">
        <v>0</v>
      </c>
      <c r="H41">
        <v>0</v>
      </c>
      <c r="I41">
        <v>0</v>
      </c>
      <c r="K41">
        <v>115</v>
      </c>
      <c r="L41" s="13">
        <f t="shared" si="2"/>
        <v>6.2421972534332081E-3</v>
      </c>
      <c r="M41" s="13">
        <f t="shared" si="3"/>
        <v>6.4918851435705374E-2</v>
      </c>
      <c r="N41" s="13">
        <f t="shared" si="4"/>
        <v>3.7453183520599251E-3</v>
      </c>
      <c r="O41" s="13">
        <f t="shared" si="5"/>
        <v>1.2484394506866417E-3</v>
      </c>
      <c r="P41" s="13">
        <f t="shared" si="6"/>
        <v>0</v>
      </c>
      <c r="Q41" s="13">
        <f t="shared" si="7"/>
        <v>0</v>
      </c>
      <c r="R41">
        <v>22</v>
      </c>
      <c r="S41">
        <v>3.6</v>
      </c>
      <c r="T41">
        <v>0</v>
      </c>
      <c r="U41">
        <v>19.600000000000001</v>
      </c>
      <c r="V41">
        <v>138</v>
      </c>
      <c r="W41">
        <v>50</v>
      </c>
      <c r="X41">
        <v>188</v>
      </c>
      <c r="Y41">
        <v>8</v>
      </c>
      <c r="Z41">
        <v>0</v>
      </c>
      <c r="AA41">
        <v>117</v>
      </c>
      <c r="AB41">
        <v>117</v>
      </c>
      <c r="AC41">
        <v>119</v>
      </c>
      <c r="AD41">
        <v>21</v>
      </c>
      <c r="AE41">
        <v>0</v>
      </c>
      <c r="AG41">
        <v>-1</v>
      </c>
      <c r="AH41">
        <v>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R41">
        <v>2</v>
      </c>
      <c r="AT41">
        <v>1</v>
      </c>
    </row>
    <row r="42" spans="1:46" x14ac:dyDescent="0.2">
      <c r="A42">
        <v>26</v>
      </c>
      <c r="B42">
        <v>1014</v>
      </c>
      <c r="C42">
        <v>9</v>
      </c>
      <c r="D42">
        <v>54</v>
      </c>
      <c r="E42">
        <v>5</v>
      </c>
      <c r="F42">
        <v>0</v>
      </c>
      <c r="G42">
        <v>0</v>
      </c>
      <c r="H42">
        <v>0</v>
      </c>
      <c r="I42">
        <v>0</v>
      </c>
      <c r="K42">
        <v>115</v>
      </c>
      <c r="L42" s="13">
        <f t="shared" si="2"/>
        <v>9.1093117408906875E-3</v>
      </c>
      <c r="M42" s="13">
        <f t="shared" si="3"/>
        <v>5.4655870445344132E-2</v>
      </c>
      <c r="N42" s="13">
        <f t="shared" si="4"/>
        <v>5.0607287449392713E-3</v>
      </c>
      <c r="O42" s="13">
        <f t="shared" si="5"/>
        <v>0</v>
      </c>
      <c r="P42" s="13">
        <f t="shared" si="6"/>
        <v>0</v>
      </c>
      <c r="Q42" s="13">
        <f t="shared" si="7"/>
        <v>0</v>
      </c>
      <c r="R42">
        <v>27</v>
      </c>
      <c r="S42">
        <v>2.2999999999999998</v>
      </c>
      <c r="T42">
        <v>0</v>
      </c>
      <c r="U42">
        <v>12.4</v>
      </c>
      <c r="V42">
        <v>129</v>
      </c>
      <c r="W42">
        <v>53</v>
      </c>
      <c r="X42">
        <v>182</v>
      </c>
      <c r="Y42">
        <v>7</v>
      </c>
      <c r="Z42">
        <v>0</v>
      </c>
      <c r="AA42">
        <v>119</v>
      </c>
      <c r="AB42">
        <v>120</v>
      </c>
      <c r="AC42">
        <v>120</v>
      </c>
      <c r="AD42">
        <v>14</v>
      </c>
      <c r="AE42">
        <v>0</v>
      </c>
      <c r="AG42">
        <v>-1</v>
      </c>
      <c r="AH42">
        <v>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R42">
        <v>2</v>
      </c>
      <c r="AT42">
        <v>1</v>
      </c>
    </row>
    <row r="43" spans="1:46" x14ac:dyDescent="0.2">
      <c r="A43">
        <v>0</v>
      </c>
      <c r="B43">
        <v>1199</v>
      </c>
      <c r="C43">
        <v>10</v>
      </c>
      <c r="D43">
        <v>69</v>
      </c>
      <c r="E43">
        <v>8</v>
      </c>
      <c r="F43">
        <v>1</v>
      </c>
      <c r="G43">
        <v>0</v>
      </c>
      <c r="H43">
        <v>0</v>
      </c>
      <c r="I43">
        <v>0</v>
      </c>
      <c r="K43">
        <v>114</v>
      </c>
      <c r="L43" s="13">
        <f t="shared" si="2"/>
        <v>8.3402835696413675E-3</v>
      </c>
      <c r="M43" s="13">
        <f t="shared" si="3"/>
        <v>5.7547956630525435E-2</v>
      </c>
      <c r="N43" s="13">
        <f t="shared" si="4"/>
        <v>6.672226855713094E-3</v>
      </c>
      <c r="O43" s="13">
        <f t="shared" si="5"/>
        <v>8.3402835696413675E-4</v>
      </c>
      <c r="P43" s="13">
        <f t="shared" si="6"/>
        <v>0</v>
      </c>
      <c r="Q43" s="13">
        <f t="shared" si="7"/>
        <v>0</v>
      </c>
      <c r="R43">
        <v>28</v>
      </c>
      <c r="S43">
        <v>2.2000000000000002</v>
      </c>
      <c r="T43">
        <v>0</v>
      </c>
      <c r="U43">
        <v>12.2</v>
      </c>
      <c r="V43">
        <v>98</v>
      </c>
      <c r="W43">
        <v>55</v>
      </c>
      <c r="X43">
        <v>153</v>
      </c>
      <c r="Y43">
        <v>7</v>
      </c>
      <c r="Z43">
        <v>1</v>
      </c>
      <c r="AA43">
        <v>119</v>
      </c>
      <c r="AB43">
        <v>119</v>
      </c>
      <c r="AC43">
        <v>120</v>
      </c>
      <c r="AD43">
        <v>13</v>
      </c>
      <c r="AE43">
        <v>0</v>
      </c>
      <c r="AG43">
        <v>-1</v>
      </c>
      <c r="AH43">
        <v>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R43">
        <v>2</v>
      </c>
      <c r="AT43">
        <v>1</v>
      </c>
    </row>
    <row r="44" spans="1:46" x14ac:dyDescent="0.2">
      <c r="A44">
        <v>533</v>
      </c>
      <c r="B44">
        <v>1192</v>
      </c>
      <c r="C44">
        <v>4</v>
      </c>
      <c r="D44">
        <v>31</v>
      </c>
      <c r="E44">
        <v>6</v>
      </c>
      <c r="F44">
        <v>0</v>
      </c>
      <c r="G44">
        <v>0</v>
      </c>
      <c r="H44">
        <v>0</v>
      </c>
      <c r="I44">
        <v>0</v>
      </c>
      <c r="K44">
        <v>114</v>
      </c>
      <c r="L44" s="13">
        <f t="shared" si="2"/>
        <v>6.0698027314112293E-3</v>
      </c>
      <c r="M44" s="13">
        <f t="shared" si="3"/>
        <v>4.7040971168437029E-2</v>
      </c>
      <c r="N44" s="13">
        <f t="shared" si="4"/>
        <v>9.104704097116844E-3</v>
      </c>
      <c r="O44" s="13">
        <f t="shared" si="5"/>
        <v>0</v>
      </c>
      <c r="P44" s="13">
        <f t="shared" si="6"/>
        <v>0</v>
      </c>
      <c r="Q44" s="13">
        <f t="shared" si="7"/>
        <v>0</v>
      </c>
      <c r="R44">
        <v>27</v>
      </c>
      <c r="S44">
        <v>2.4</v>
      </c>
      <c r="T44">
        <v>0</v>
      </c>
      <c r="U44">
        <v>13.5</v>
      </c>
      <c r="V44">
        <v>128</v>
      </c>
      <c r="W44">
        <v>54</v>
      </c>
      <c r="X44">
        <v>182</v>
      </c>
      <c r="Y44">
        <v>6</v>
      </c>
      <c r="Z44">
        <v>0</v>
      </c>
      <c r="AA44">
        <v>119</v>
      </c>
      <c r="AB44">
        <v>118</v>
      </c>
      <c r="AC44">
        <v>119</v>
      </c>
      <c r="AD44">
        <v>13</v>
      </c>
      <c r="AE44">
        <v>0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R44">
        <v>2</v>
      </c>
      <c r="AT44">
        <v>1</v>
      </c>
    </row>
    <row r="45" spans="1:46" x14ac:dyDescent="0.2">
      <c r="A45">
        <v>5</v>
      </c>
      <c r="B45">
        <v>664</v>
      </c>
      <c r="C45">
        <v>1</v>
      </c>
      <c r="D45">
        <v>25</v>
      </c>
      <c r="E45">
        <v>3</v>
      </c>
      <c r="F45">
        <v>0</v>
      </c>
      <c r="G45">
        <v>0</v>
      </c>
      <c r="H45">
        <v>0</v>
      </c>
      <c r="I45">
        <v>0</v>
      </c>
      <c r="K45">
        <v>116</v>
      </c>
      <c r="L45" s="13">
        <f t="shared" si="2"/>
        <v>1.5174506828528073E-3</v>
      </c>
      <c r="M45" s="13">
        <f t="shared" si="3"/>
        <v>3.7936267071320182E-2</v>
      </c>
      <c r="N45" s="13">
        <f t="shared" si="4"/>
        <v>4.552352048558422E-3</v>
      </c>
      <c r="O45" s="13">
        <f t="shared" si="5"/>
        <v>0</v>
      </c>
      <c r="P45" s="13">
        <f t="shared" si="6"/>
        <v>0</v>
      </c>
      <c r="Q45" s="13">
        <f t="shared" si="7"/>
        <v>0</v>
      </c>
      <c r="R45">
        <v>40</v>
      </c>
      <c r="S45">
        <v>1.6</v>
      </c>
      <c r="T45">
        <v>1</v>
      </c>
      <c r="U45">
        <v>13.3</v>
      </c>
      <c r="V45">
        <v>93</v>
      </c>
      <c r="W45">
        <v>55</v>
      </c>
      <c r="X45">
        <v>148</v>
      </c>
      <c r="Y45">
        <v>6</v>
      </c>
      <c r="Z45">
        <v>0</v>
      </c>
      <c r="AA45">
        <v>127</v>
      </c>
      <c r="AB45">
        <v>124</v>
      </c>
      <c r="AC45">
        <v>127</v>
      </c>
      <c r="AD45">
        <v>9</v>
      </c>
      <c r="AE45">
        <v>1</v>
      </c>
      <c r="AG45">
        <v>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R45">
        <v>1</v>
      </c>
      <c r="AT45">
        <v>1</v>
      </c>
    </row>
    <row r="46" spans="1:46" x14ac:dyDescent="0.2">
      <c r="A46">
        <v>414</v>
      </c>
      <c r="B46">
        <v>1191</v>
      </c>
      <c r="C46">
        <v>3</v>
      </c>
      <c r="D46">
        <v>9</v>
      </c>
      <c r="E46">
        <v>4</v>
      </c>
      <c r="F46">
        <v>0</v>
      </c>
      <c r="G46">
        <v>0</v>
      </c>
      <c r="H46">
        <v>0</v>
      </c>
      <c r="I46">
        <v>0</v>
      </c>
      <c r="K46">
        <v>116</v>
      </c>
      <c r="L46" s="13">
        <f t="shared" si="2"/>
        <v>3.8610038610038611E-3</v>
      </c>
      <c r="M46" s="13">
        <f t="shared" si="3"/>
        <v>1.1583011583011582E-2</v>
      </c>
      <c r="N46" s="13">
        <f t="shared" si="4"/>
        <v>5.1480051480051478E-3</v>
      </c>
      <c r="O46" s="13">
        <f t="shared" si="5"/>
        <v>0</v>
      </c>
      <c r="P46" s="13">
        <f t="shared" si="6"/>
        <v>0</v>
      </c>
      <c r="Q46" s="13">
        <f t="shared" si="7"/>
        <v>0</v>
      </c>
      <c r="R46">
        <v>40</v>
      </c>
      <c r="S46">
        <v>1.8</v>
      </c>
      <c r="T46">
        <v>1</v>
      </c>
      <c r="U46">
        <v>11.4</v>
      </c>
      <c r="V46">
        <v>142</v>
      </c>
      <c r="W46">
        <v>52</v>
      </c>
      <c r="X46">
        <v>194</v>
      </c>
      <c r="Y46">
        <v>13</v>
      </c>
      <c r="Z46">
        <v>1</v>
      </c>
      <c r="AA46">
        <v>125</v>
      </c>
      <c r="AB46">
        <v>122</v>
      </c>
      <c r="AC46">
        <v>125</v>
      </c>
      <c r="AD46">
        <v>9</v>
      </c>
      <c r="AE46">
        <v>0</v>
      </c>
      <c r="AG46">
        <v>-1</v>
      </c>
      <c r="AH46">
        <v>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R46">
        <v>2</v>
      </c>
      <c r="AT46">
        <v>1</v>
      </c>
    </row>
    <row r="47" spans="1:46" x14ac:dyDescent="0.2">
      <c r="A47">
        <v>5</v>
      </c>
      <c r="B47">
        <v>783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K47">
        <v>122</v>
      </c>
      <c r="L47" s="13">
        <f t="shared" si="2"/>
        <v>0</v>
      </c>
      <c r="M47" s="13">
        <f t="shared" si="3"/>
        <v>1.7994858611825194E-2</v>
      </c>
      <c r="N47" s="13">
        <f t="shared" si="4"/>
        <v>2.5706940874035988E-3</v>
      </c>
      <c r="O47" s="13">
        <f t="shared" si="5"/>
        <v>5.1413881748071976E-3</v>
      </c>
      <c r="P47" s="13">
        <f t="shared" si="6"/>
        <v>0</v>
      </c>
      <c r="Q47" s="13">
        <f t="shared" si="7"/>
        <v>0</v>
      </c>
      <c r="R47">
        <v>22</v>
      </c>
      <c r="S47">
        <v>4.4000000000000004</v>
      </c>
      <c r="T47">
        <v>0</v>
      </c>
      <c r="U47">
        <v>15.2</v>
      </c>
      <c r="V47">
        <v>150</v>
      </c>
      <c r="W47">
        <v>50</v>
      </c>
      <c r="X47">
        <v>200</v>
      </c>
      <c r="Y47">
        <v>7</v>
      </c>
      <c r="Z47">
        <v>0</v>
      </c>
      <c r="AA47">
        <v>119</v>
      </c>
      <c r="AB47">
        <v>113</v>
      </c>
      <c r="AC47">
        <v>117</v>
      </c>
      <c r="AD47">
        <v>24</v>
      </c>
      <c r="AE47">
        <v>0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R47">
        <v>7</v>
      </c>
      <c r="AT47">
        <v>1</v>
      </c>
    </row>
    <row r="48" spans="1:46" x14ac:dyDescent="0.2">
      <c r="A48">
        <v>5</v>
      </c>
      <c r="B48">
        <v>700</v>
      </c>
      <c r="C48">
        <v>0</v>
      </c>
      <c r="D48">
        <v>14</v>
      </c>
      <c r="E48">
        <v>2</v>
      </c>
      <c r="F48">
        <v>4</v>
      </c>
      <c r="G48">
        <v>0</v>
      </c>
      <c r="H48">
        <v>0</v>
      </c>
      <c r="I48">
        <v>0</v>
      </c>
      <c r="K48">
        <v>122</v>
      </c>
      <c r="L48" s="13">
        <f t="shared" si="2"/>
        <v>0</v>
      </c>
      <c r="M48" s="13">
        <f t="shared" si="3"/>
        <v>2.0143884892086329E-2</v>
      </c>
      <c r="N48" s="13">
        <f t="shared" si="4"/>
        <v>2.8776978417266188E-3</v>
      </c>
      <c r="O48" s="13">
        <f t="shared" si="5"/>
        <v>5.7553956834532375E-3</v>
      </c>
      <c r="P48" s="13">
        <f t="shared" si="6"/>
        <v>0</v>
      </c>
      <c r="Q48" s="13">
        <f t="shared" si="7"/>
        <v>0</v>
      </c>
      <c r="R48">
        <v>21</v>
      </c>
      <c r="S48">
        <v>4.7</v>
      </c>
      <c r="T48">
        <v>0</v>
      </c>
      <c r="U48">
        <v>15.7</v>
      </c>
      <c r="V48">
        <v>150</v>
      </c>
      <c r="W48">
        <v>50</v>
      </c>
      <c r="X48">
        <v>200</v>
      </c>
      <c r="Y48">
        <v>8</v>
      </c>
      <c r="Z48">
        <v>0</v>
      </c>
      <c r="AA48">
        <v>116</v>
      </c>
      <c r="AB48">
        <v>112</v>
      </c>
      <c r="AC48">
        <v>117</v>
      </c>
      <c r="AD48">
        <v>23</v>
      </c>
      <c r="AE48">
        <v>0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R48">
        <v>7</v>
      </c>
      <c r="AT48">
        <v>1</v>
      </c>
    </row>
    <row r="49" spans="1:46" x14ac:dyDescent="0.2">
      <c r="A49">
        <v>19</v>
      </c>
      <c r="B49">
        <v>659</v>
      </c>
      <c r="C49">
        <v>0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K49">
        <v>122</v>
      </c>
      <c r="L49" s="13">
        <f t="shared" si="2"/>
        <v>0</v>
      </c>
      <c r="M49" s="13">
        <f t="shared" si="3"/>
        <v>4.6874999999999998E-3</v>
      </c>
      <c r="N49" s="13">
        <f t="shared" si="4"/>
        <v>7.8125E-3</v>
      </c>
      <c r="O49" s="13">
        <f t="shared" si="5"/>
        <v>3.1250000000000002E-3</v>
      </c>
      <c r="P49" s="13">
        <f t="shared" si="6"/>
        <v>0</v>
      </c>
      <c r="Q49" s="13">
        <f t="shared" si="7"/>
        <v>0</v>
      </c>
      <c r="R49">
        <v>17</v>
      </c>
      <c r="S49">
        <v>4.9000000000000004</v>
      </c>
      <c r="T49">
        <v>0</v>
      </c>
      <c r="U49">
        <v>22.1</v>
      </c>
      <c r="V49">
        <v>145</v>
      </c>
      <c r="W49">
        <v>53</v>
      </c>
      <c r="X49">
        <v>198</v>
      </c>
      <c r="Y49">
        <v>13</v>
      </c>
      <c r="Z49">
        <v>0</v>
      </c>
      <c r="AA49">
        <v>127</v>
      </c>
      <c r="AB49">
        <v>122</v>
      </c>
      <c r="AC49">
        <v>126</v>
      </c>
      <c r="AD49">
        <v>25</v>
      </c>
      <c r="AE49">
        <v>0</v>
      </c>
      <c r="AG49">
        <v>-1</v>
      </c>
      <c r="AH49">
        <v>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R49">
        <v>2</v>
      </c>
      <c r="AT49">
        <v>1</v>
      </c>
    </row>
    <row r="50" spans="1:46" x14ac:dyDescent="0.2">
      <c r="A50">
        <v>0</v>
      </c>
      <c r="B50">
        <v>896</v>
      </c>
      <c r="C50">
        <v>2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K50">
        <v>122</v>
      </c>
      <c r="L50" s="13">
        <f t="shared" si="2"/>
        <v>2.232142857142857E-3</v>
      </c>
      <c r="M50" s="13">
        <f t="shared" si="3"/>
        <v>3.3482142857142855E-3</v>
      </c>
      <c r="N50" s="13">
        <f t="shared" si="4"/>
        <v>5.580357142857143E-3</v>
      </c>
      <c r="O50" s="13">
        <f t="shared" si="5"/>
        <v>2.232142857142857E-3</v>
      </c>
      <c r="P50" s="13">
        <f t="shared" si="6"/>
        <v>0</v>
      </c>
      <c r="Q50" s="13">
        <f t="shared" si="7"/>
        <v>0</v>
      </c>
      <c r="R50">
        <v>20</v>
      </c>
      <c r="S50">
        <v>5</v>
      </c>
      <c r="T50">
        <v>0</v>
      </c>
      <c r="U50">
        <v>21.1</v>
      </c>
      <c r="V50">
        <v>148</v>
      </c>
      <c r="W50">
        <v>50</v>
      </c>
      <c r="X50">
        <v>198</v>
      </c>
      <c r="Y50">
        <v>11</v>
      </c>
      <c r="Z50">
        <v>0</v>
      </c>
      <c r="AA50">
        <v>127</v>
      </c>
      <c r="AB50">
        <v>124</v>
      </c>
      <c r="AC50">
        <v>127</v>
      </c>
      <c r="AD50">
        <v>28</v>
      </c>
      <c r="AE50">
        <v>0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1</v>
      </c>
      <c r="AM50">
        <v>-1</v>
      </c>
      <c r="AN50">
        <v>-1</v>
      </c>
      <c r="AO50">
        <v>-1</v>
      </c>
      <c r="AP50">
        <v>-1</v>
      </c>
      <c r="AR50">
        <v>6</v>
      </c>
      <c r="AT50">
        <v>1</v>
      </c>
    </row>
    <row r="51" spans="1:46" x14ac:dyDescent="0.2">
      <c r="A51">
        <v>535</v>
      </c>
      <c r="B51">
        <v>1201</v>
      </c>
      <c r="C51">
        <v>2</v>
      </c>
      <c r="D51">
        <v>4</v>
      </c>
      <c r="E51">
        <v>4</v>
      </c>
      <c r="F51">
        <v>4</v>
      </c>
      <c r="G51">
        <v>0</v>
      </c>
      <c r="H51">
        <v>0</v>
      </c>
      <c r="I51">
        <v>0</v>
      </c>
      <c r="K51">
        <v>122</v>
      </c>
      <c r="L51" s="13">
        <f t="shared" si="2"/>
        <v>3.003003003003003E-3</v>
      </c>
      <c r="M51" s="13">
        <f t="shared" si="3"/>
        <v>6.006006006006006E-3</v>
      </c>
      <c r="N51" s="13">
        <f t="shared" si="4"/>
        <v>6.006006006006006E-3</v>
      </c>
      <c r="O51" s="13">
        <f t="shared" si="5"/>
        <v>6.006006006006006E-3</v>
      </c>
      <c r="P51" s="13">
        <f t="shared" si="6"/>
        <v>0</v>
      </c>
      <c r="Q51" s="13">
        <f t="shared" si="7"/>
        <v>0</v>
      </c>
      <c r="R51">
        <v>22</v>
      </c>
      <c r="S51">
        <v>7</v>
      </c>
      <c r="T51">
        <v>0</v>
      </c>
      <c r="U51">
        <v>16.600000000000001</v>
      </c>
      <c r="V51">
        <v>149</v>
      </c>
      <c r="W51">
        <v>50</v>
      </c>
      <c r="X51">
        <v>199</v>
      </c>
      <c r="Y51">
        <v>7</v>
      </c>
      <c r="Z51">
        <v>0</v>
      </c>
      <c r="AA51">
        <v>129</v>
      </c>
      <c r="AB51">
        <v>118</v>
      </c>
      <c r="AC51">
        <v>124</v>
      </c>
      <c r="AD51">
        <v>75</v>
      </c>
      <c r="AE51">
        <v>0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R51">
        <v>6</v>
      </c>
      <c r="AT51">
        <v>1</v>
      </c>
    </row>
    <row r="52" spans="1:46" x14ac:dyDescent="0.2">
      <c r="A52">
        <v>0</v>
      </c>
      <c r="B52">
        <v>1199</v>
      </c>
      <c r="C52">
        <v>6</v>
      </c>
      <c r="D52">
        <v>0</v>
      </c>
      <c r="E52">
        <v>9</v>
      </c>
      <c r="F52">
        <v>1</v>
      </c>
      <c r="G52">
        <v>0</v>
      </c>
      <c r="H52">
        <v>0</v>
      </c>
      <c r="I52">
        <v>0</v>
      </c>
      <c r="K52">
        <v>158</v>
      </c>
      <c r="L52" s="13">
        <f t="shared" si="2"/>
        <v>5.0041701417848205E-3</v>
      </c>
      <c r="M52" s="13">
        <f t="shared" si="3"/>
        <v>0</v>
      </c>
      <c r="N52" s="13">
        <f t="shared" si="4"/>
        <v>7.5062552126772307E-3</v>
      </c>
      <c r="O52" s="13">
        <f t="shared" si="5"/>
        <v>8.3402835696413675E-4</v>
      </c>
      <c r="P52" s="13">
        <f t="shared" si="6"/>
        <v>0</v>
      </c>
      <c r="Q52" s="13">
        <f t="shared" si="7"/>
        <v>0</v>
      </c>
      <c r="R52">
        <v>27</v>
      </c>
      <c r="S52">
        <v>1.7</v>
      </c>
      <c r="T52">
        <v>0</v>
      </c>
      <c r="U52">
        <v>14.9</v>
      </c>
      <c r="V52">
        <v>120</v>
      </c>
      <c r="W52">
        <v>77</v>
      </c>
      <c r="X52">
        <v>197</v>
      </c>
      <c r="Y52">
        <v>7</v>
      </c>
      <c r="Z52">
        <v>0</v>
      </c>
      <c r="AA52">
        <v>170</v>
      </c>
      <c r="AB52">
        <v>168</v>
      </c>
      <c r="AC52">
        <v>170</v>
      </c>
      <c r="AD52">
        <v>14</v>
      </c>
      <c r="AE52">
        <v>1</v>
      </c>
      <c r="AG52">
        <v>-1</v>
      </c>
      <c r="AH52">
        <v>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R52">
        <v>2</v>
      </c>
      <c r="AT52">
        <v>1</v>
      </c>
    </row>
    <row r="53" spans="1:46" x14ac:dyDescent="0.2">
      <c r="A53">
        <v>449</v>
      </c>
      <c r="B53">
        <v>1191</v>
      </c>
      <c r="C53">
        <v>4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K53">
        <v>158</v>
      </c>
      <c r="L53" s="13">
        <f t="shared" si="2"/>
        <v>5.3908355795148251E-3</v>
      </c>
      <c r="M53" s="13">
        <f t="shared" si="3"/>
        <v>0</v>
      </c>
      <c r="N53" s="13">
        <f t="shared" si="4"/>
        <v>8.0862533692722376E-3</v>
      </c>
      <c r="O53" s="13">
        <f t="shared" si="5"/>
        <v>0</v>
      </c>
      <c r="P53" s="13">
        <f t="shared" si="6"/>
        <v>0</v>
      </c>
      <c r="Q53" s="13">
        <f t="shared" si="7"/>
        <v>0</v>
      </c>
      <c r="R53">
        <v>29</v>
      </c>
      <c r="S53">
        <v>1.3</v>
      </c>
      <c r="T53">
        <v>0</v>
      </c>
      <c r="U53">
        <v>12.8</v>
      </c>
      <c r="V53">
        <v>55</v>
      </c>
      <c r="W53">
        <v>142</v>
      </c>
      <c r="X53">
        <v>197</v>
      </c>
      <c r="Y53">
        <v>4</v>
      </c>
      <c r="Z53">
        <v>0</v>
      </c>
      <c r="AA53">
        <v>170</v>
      </c>
      <c r="AB53">
        <v>171</v>
      </c>
      <c r="AC53">
        <v>172</v>
      </c>
      <c r="AD53">
        <v>9</v>
      </c>
      <c r="AE53">
        <v>0</v>
      </c>
      <c r="AG53">
        <v>-1</v>
      </c>
      <c r="AH53">
        <v>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R53">
        <v>2</v>
      </c>
      <c r="AT53">
        <v>1</v>
      </c>
    </row>
    <row r="54" spans="1:46" x14ac:dyDescent="0.2">
      <c r="A54">
        <v>528</v>
      </c>
      <c r="B54">
        <v>1192</v>
      </c>
      <c r="C54">
        <v>0</v>
      </c>
      <c r="D54">
        <v>0</v>
      </c>
      <c r="E54">
        <v>8</v>
      </c>
      <c r="F54">
        <v>5</v>
      </c>
      <c r="G54">
        <v>0</v>
      </c>
      <c r="H54">
        <v>0</v>
      </c>
      <c r="I54">
        <v>0</v>
      </c>
      <c r="K54">
        <v>156</v>
      </c>
      <c r="L54" s="13">
        <f t="shared" si="2"/>
        <v>0</v>
      </c>
      <c r="M54" s="13">
        <f t="shared" si="3"/>
        <v>0</v>
      </c>
      <c r="N54" s="13">
        <f t="shared" si="4"/>
        <v>1.2048192771084338E-2</v>
      </c>
      <c r="O54" s="13">
        <f t="shared" si="5"/>
        <v>7.5301204819277108E-3</v>
      </c>
      <c r="P54" s="13">
        <f t="shared" si="6"/>
        <v>0</v>
      </c>
      <c r="Q54" s="13">
        <f t="shared" si="7"/>
        <v>0</v>
      </c>
      <c r="R54">
        <v>43</v>
      </c>
      <c r="S54">
        <v>4.0999999999999996</v>
      </c>
      <c r="T54">
        <v>0</v>
      </c>
      <c r="U54">
        <v>22.2</v>
      </c>
      <c r="V54">
        <v>150</v>
      </c>
      <c r="W54">
        <v>50</v>
      </c>
      <c r="X54">
        <v>200</v>
      </c>
      <c r="Y54">
        <v>7</v>
      </c>
      <c r="Z54">
        <v>1</v>
      </c>
      <c r="AA54">
        <v>151</v>
      </c>
      <c r="AB54">
        <v>142</v>
      </c>
      <c r="AC54">
        <v>152</v>
      </c>
      <c r="AD54">
        <v>72</v>
      </c>
      <c r="AE54">
        <v>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R54">
        <v>7</v>
      </c>
      <c r="AT54">
        <v>1</v>
      </c>
    </row>
    <row r="55" spans="1:46" x14ac:dyDescent="0.2">
      <c r="A55">
        <v>12</v>
      </c>
      <c r="B55">
        <v>718</v>
      </c>
      <c r="C55">
        <v>0</v>
      </c>
      <c r="D55">
        <v>0</v>
      </c>
      <c r="E55">
        <v>8</v>
      </c>
      <c r="F55">
        <v>6</v>
      </c>
      <c r="G55">
        <v>0</v>
      </c>
      <c r="H55">
        <v>1</v>
      </c>
      <c r="I55">
        <v>0</v>
      </c>
      <c r="K55">
        <v>156</v>
      </c>
      <c r="L55" s="13">
        <f t="shared" si="2"/>
        <v>0</v>
      </c>
      <c r="M55" s="13">
        <f t="shared" si="3"/>
        <v>0</v>
      </c>
      <c r="N55" s="13">
        <f t="shared" si="4"/>
        <v>1.1331444759206799E-2</v>
      </c>
      <c r="O55" s="13">
        <f t="shared" si="5"/>
        <v>8.4985835694051E-3</v>
      </c>
      <c r="P55" s="13">
        <f t="shared" si="6"/>
        <v>0</v>
      </c>
      <c r="Q55" s="13">
        <f t="shared" si="7"/>
        <v>1.4164305949008499E-3</v>
      </c>
      <c r="R55">
        <v>34</v>
      </c>
      <c r="S55">
        <v>5.4</v>
      </c>
      <c r="T55">
        <v>0</v>
      </c>
      <c r="U55">
        <v>3.3</v>
      </c>
      <c r="V55">
        <v>150</v>
      </c>
      <c r="W55">
        <v>50</v>
      </c>
      <c r="X55">
        <v>200</v>
      </c>
      <c r="Y55">
        <v>8</v>
      </c>
      <c r="Z55">
        <v>0</v>
      </c>
      <c r="AA55">
        <v>117</v>
      </c>
      <c r="AB55">
        <v>131</v>
      </c>
      <c r="AC55">
        <v>136</v>
      </c>
      <c r="AD55">
        <v>108</v>
      </c>
      <c r="AE55">
        <v>0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R55">
        <v>7</v>
      </c>
      <c r="AT55">
        <v>2</v>
      </c>
    </row>
    <row r="56" spans="1:46" x14ac:dyDescent="0.2">
      <c r="A56">
        <v>0</v>
      </c>
      <c r="B56">
        <v>1199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150</v>
      </c>
      <c r="L56" s="13">
        <f t="shared" si="2"/>
        <v>0</v>
      </c>
      <c r="M56" s="13">
        <f t="shared" si="3"/>
        <v>8.3402835696413675E-4</v>
      </c>
      <c r="N56" s="13">
        <f t="shared" si="4"/>
        <v>0</v>
      </c>
      <c r="O56" s="13">
        <f t="shared" si="5"/>
        <v>8.3402835696413675E-4</v>
      </c>
      <c r="P56" s="13">
        <f t="shared" si="6"/>
        <v>0</v>
      </c>
      <c r="Q56" s="13">
        <f t="shared" si="7"/>
        <v>0</v>
      </c>
      <c r="R56">
        <v>61</v>
      </c>
      <c r="S56">
        <v>0.5</v>
      </c>
      <c r="T56">
        <v>40</v>
      </c>
      <c r="U56">
        <v>6.2</v>
      </c>
      <c r="V56">
        <v>31</v>
      </c>
      <c r="W56">
        <v>130</v>
      </c>
      <c r="X56">
        <v>161</v>
      </c>
      <c r="Y56">
        <v>2</v>
      </c>
      <c r="Z56">
        <v>0</v>
      </c>
      <c r="AA56">
        <v>154</v>
      </c>
      <c r="AB56">
        <v>152</v>
      </c>
      <c r="AC56">
        <v>154</v>
      </c>
      <c r="AD56">
        <v>1</v>
      </c>
      <c r="AE56">
        <v>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1</v>
      </c>
      <c r="AR56">
        <v>10</v>
      </c>
      <c r="AT56">
        <v>2</v>
      </c>
    </row>
    <row r="57" spans="1:46" x14ac:dyDescent="0.2">
      <c r="A57">
        <v>0</v>
      </c>
      <c r="B57">
        <v>1199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K57">
        <v>148</v>
      </c>
      <c r="L57" s="13">
        <f t="shared" si="2"/>
        <v>0</v>
      </c>
      <c r="M57" s="13">
        <f t="shared" si="3"/>
        <v>2.5020850708924102E-3</v>
      </c>
      <c r="N57" s="13">
        <f t="shared" si="4"/>
        <v>0</v>
      </c>
      <c r="O57" s="13">
        <f t="shared" si="5"/>
        <v>0</v>
      </c>
      <c r="P57" s="13">
        <f t="shared" si="6"/>
        <v>0</v>
      </c>
      <c r="Q57" s="13">
        <f t="shared" si="7"/>
        <v>0</v>
      </c>
      <c r="R57">
        <v>70</v>
      </c>
      <c r="S57">
        <v>0.3</v>
      </c>
      <c r="T57">
        <v>69</v>
      </c>
      <c r="U57">
        <v>5.0999999999999996</v>
      </c>
      <c r="V57">
        <v>18</v>
      </c>
      <c r="W57">
        <v>136</v>
      </c>
      <c r="X57">
        <v>154</v>
      </c>
      <c r="Y57">
        <v>3</v>
      </c>
      <c r="Z57">
        <v>0</v>
      </c>
      <c r="AA57">
        <v>150</v>
      </c>
      <c r="AB57">
        <v>148</v>
      </c>
      <c r="AC57">
        <v>150</v>
      </c>
      <c r="AD57">
        <v>0</v>
      </c>
      <c r="AE57">
        <v>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1</v>
      </c>
      <c r="AP57">
        <v>-1</v>
      </c>
      <c r="AR57">
        <v>9</v>
      </c>
      <c r="AT57">
        <v>3</v>
      </c>
    </row>
    <row r="58" spans="1:46" x14ac:dyDescent="0.2">
      <c r="A58">
        <v>0</v>
      </c>
      <c r="B58">
        <v>1199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K58">
        <v>149</v>
      </c>
      <c r="L58" s="13">
        <f t="shared" si="2"/>
        <v>0</v>
      </c>
      <c r="M58" s="13">
        <f t="shared" si="3"/>
        <v>0</v>
      </c>
      <c r="N58" s="13">
        <f t="shared" si="4"/>
        <v>0</v>
      </c>
      <c r="O58" s="13">
        <f t="shared" si="5"/>
        <v>1.6680567139282735E-3</v>
      </c>
      <c r="P58" s="13">
        <f t="shared" si="6"/>
        <v>0</v>
      </c>
      <c r="Q58" s="13">
        <f t="shared" si="7"/>
        <v>0</v>
      </c>
      <c r="R58">
        <v>57</v>
      </c>
      <c r="S58">
        <v>1.2</v>
      </c>
      <c r="T58">
        <v>54</v>
      </c>
      <c r="U58">
        <v>12.8</v>
      </c>
      <c r="V58">
        <v>126</v>
      </c>
      <c r="W58">
        <v>58</v>
      </c>
      <c r="X58">
        <v>184</v>
      </c>
      <c r="Y58">
        <v>12</v>
      </c>
      <c r="Z58">
        <v>1</v>
      </c>
      <c r="AA58">
        <v>150</v>
      </c>
      <c r="AB58">
        <v>148</v>
      </c>
      <c r="AC58">
        <v>151</v>
      </c>
      <c r="AD58">
        <v>8</v>
      </c>
      <c r="AE58">
        <v>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R58">
        <v>7</v>
      </c>
      <c r="AT58">
        <v>2</v>
      </c>
    </row>
    <row r="59" spans="1:46" x14ac:dyDescent="0.2">
      <c r="A59">
        <v>93</v>
      </c>
      <c r="B59">
        <v>1200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K59">
        <v>149</v>
      </c>
      <c r="L59" s="13">
        <f t="shared" si="2"/>
        <v>0</v>
      </c>
      <c r="M59" s="13">
        <f t="shared" si="3"/>
        <v>0</v>
      </c>
      <c r="N59" s="13">
        <f t="shared" si="4"/>
        <v>0</v>
      </c>
      <c r="O59" s="13">
        <f t="shared" si="5"/>
        <v>9.0334236675700087E-4</v>
      </c>
      <c r="P59" s="13">
        <f t="shared" si="6"/>
        <v>0</v>
      </c>
      <c r="Q59" s="13">
        <f t="shared" si="7"/>
        <v>0</v>
      </c>
      <c r="R59">
        <v>58</v>
      </c>
      <c r="S59">
        <v>1.3</v>
      </c>
      <c r="T59">
        <v>53</v>
      </c>
      <c r="U59">
        <v>13.2</v>
      </c>
      <c r="V59">
        <v>126</v>
      </c>
      <c r="W59">
        <v>58</v>
      </c>
      <c r="X59">
        <v>184</v>
      </c>
      <c r="Y59">
        <v>12</v>
      </c>
      <c r="Z59">
        <v>1</v>
      </c>
      <c r="AA59">
        <v>150</v>
      </c>
      <c r="AB59">
        <v>148</v>
      </c>
      <c r="AC59">
        <v>151</v>
      </c>
      <c r="AD59">
        <v>8</v>
      </c>
      <c r="AE59">
        <v>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1</v>
      </c>
      <c r="AR59">
        <v>10</v>
      </c>
      <c r="AT59">
        <v>2</v>
      </c>
    </row>
    <row r="60" spans="1:46" x14ac:dyDescent="0.2">
      <c r="A60">
        <v>8</v>
      </c>
      <c r="B60">
        <v>659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K60">
        <v>146</v>
      </c>
      <c r="L60" s="13">
        <f t="shared" si="2"/>
        <v>0</v>
      </c>
      <c r="M60" s="13">
        <f t="shared" si="3"/>
        <v>0</v>
      </c>
      <c r="N60" s="13">
        <f t="shared" si="4"/>
        <v>6.1443932411674347E-3</v>
      </c>
      <c r="O60" s="13">
        <f t="shared" si="5"/>
        <v>0</v>
      </c>
      <c r="P60" s="13">
        <f t="shared" si="6"/>
        <v>0</v>
      </c>
      <c r="Q60" s="13">
        <f t="shared" si="7"/>
        <v>0</v>
      </c>
      <c r="R60">
        <v>39</v>
      </c>
      <c r="S60">
        <v>0.8</v>
      </c>
      <c r="T60">
        <v>38</v>
      </c>
      <c r="U60">
        <v>5.5</v>
      </c>
      <c r="V60">
        <v>18</v>
      </c>
      <c r="W60">
        <v>148</v>
      </c>
      <c r="X60">
        <v>166</v>
      </c>
      <c r="Y60">
        <v>1</v>
      </c>
      <c r="Z60">
        <v>0</v>
      </c>
      <c r="AA60">
        <v>154</v>
      </c>
      <c r="AB60">
        <v>155</v>
      </c>
      <c r="AC60">
        <v>156</v>
      </c>
      <c r="AD60">
        <v>1</v>
      </c>
      <c r="AE60">
        <v>0</v>
      </c>
      <c r="AG60">
        <v>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R60">
        <v>1</v>
      </c>
      <c r="AT60">
        <v>1</v>
      </c>
    </row>
    <row r="61" spans="1:46" x14ac:dyDescent="0.2">
      <c r="A61">
        <v>296</v>
      </c>
      <c r="B61">
        <v>1068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K61">
        <v>148</v>
      </c>
      <c r="L61" s="13">
        <f t="shared" si="2"/>
        <v>0</v>
      </c>
      <c r="M61" s="13">
        <f t="shared" si="3"/>
        <v>0</v>
      </c>
      <c r="N61" s="13">
        <f t="shared" si="4"/>
        <v>5.1813471502590676E-3</v>
      </c>
      <c r="O61" s="13">
        <f t="shared" si="5"/>
        <v>0</v>
      </c>
      <c r="P61" s="13">
        <f t="shared" si="6"/>
        <v>0</v>
      </c>
      <c r="Q61" s="13">
        <f t="shared" si="7"/>
        <v>0</v>
      </c>
      <c r="R61">
        <v>41</v>
      </c>
      <c r="S61">
        <v>0.8</v>
      </c>
      <c r="T61">
        <v>29</v>
      </c>
      <c r="U61">
        <v>6.4</v>
      </c>
      <c r="V61">
        <v>20</v>
      </c>
      <c r="W61">
        <v>143</v>
      </c>
      <c r="X61">
        <v>163</v>
      </c>
      <c r="Y61">
        <v>1</v>
      </c>
      <c r="Z61">
        <v>0</v>
      </c>
      <c r="AA61">
        <v>154</v>
      </c>
      <c r="AB61">
        <v>153</v>
      </c>
      <c r="AC61">
        <v>154</v>
      </c>
      <c r="AD61">
        <v>0</v>
      </c>
      <c r="AE61">
        <v>0</v>
      </c>
      <c r="AG61">
        <v>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R61">
        <v>1</v>
      </c>
      <c r="AT61">
        <v>1</v>
      </c>
    </row>
    <row r="62" spans="1:46" x14ac:dyDescent="0.2">
      <c r="A62">
        <v>835</v>
      </c>
      <c r="B62">
        <v>1449</v>
      </c>
      <c r="C62">
        <v>5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K62">
        <v>144</v>
      </c>
      <c r="L62" s="13">
        <f t="shared" si="2"/>
        <v>8.1433224755700327E-3</v>
      </c>
      <c r="M62" s="13">
        <f t="shared" si="3"/>
        <v>0</v>
      </c>
      <c r="N62" s="13">
        <f t="shared" si="4"/>
        <v>6.5146579804560263E-3</v>
      </c>
      <c r="O62" s="13">
        <f t="shared" si="5"/>
        <v>0</v>
      </c>
      <c r="P62" s="13">
        <f t="shared" si="6"/>
        <v>0</v>
      </c>
      <c r="Q62" s="13">
        <f t="shared" si="7"/>
        <v>0</v>
      </c>
      <c r="R62">
        <v>33</v>
      </c>
      <c r="S62">
        <v>1.1000000000000001</v>
      </c>
      <c r="T62">
        <v>0</v>
      </c>
      <c r="U62">
        <v>6.2</v>
      </c>
      <c r="V62">
        <v>100</v>
      </c>
      <c r="W62">
        <v>78</v>
      </c>
      <c r="X62">
        <v>178</v>
      </c>
      <c r="Y62">
        <v>5</v>
      </c>
      <c r="Z62">
        <v>0</v>
      </c>
      <c r="AA62">
        <v>149</v>
      </c>
      <c r="AB62">
        <v>152</v>
      </c>
      <c r="AC62">
        <v>152</v>
      </c>
      <c r="AD62">
        <v>8</v>
      </c>
      <c r="AE62">
        <v>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R62">
        <v>2</v>
      </c>
      <c r="AT62">
        <v>1</v>
      </c>
    </row>
    <row r="63" spans="1:46" x14ac:dyDescent="0.2">
      <c r="A63">
        <v>477</v>
      </c>
      <c r="B63">
        <v>1264</v>
      </c>
      <c r="C63">
        <v>4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v>146</v>
      </c>
      <c r="L63" s="13">
        <f t="shared" si="2"/>
        <v>5.0825921219822112E-3</v>
      </c>
      <c r="M63" s="13">
        <f t="shared" si="3"/>
        <v>0</v>
      </c>
      <c r="N63" s="13">
        <f t="shared" si="4"/>
        <v>5.0825921219822112E-3</v>
      </c>
      <c r="O63" s="13">
        <f t="shared" si="5"/>
        <v>0</v>
      </c>
      <c r="P63" s="13">
        <f t="shared" si="6"/>
        <v>0</v>
      </c>
      <c r="Q63" s="13">
        <f t="shared" si="7"/>
        <v>0</v>
      </c>
      <c r="R63">
        <v>39</v>
      </c>
      <c r="S63">
        <v>0.9</v>
      </c>
      <c r="T63">
        <v>18</v>
      </c>
      <c r="U63">
        <v>5.2</v>
      </c>
      <c r="V63">
        <v>44</v>
      </c>
      <c r="W63">
        <v>134</v>
      </c>
      <c r="X63">
        <v>178</v>
      </c>
      <c r="Y63">
        <v>5</v>
      </c>
      <c r="Z63">
        <v>0</v>
      </c>
      <c r="AA63">
        <v>154</v>
      </c>
      <c r="AB63">
        <v>154</v>
      </c>
      <c r="AC63">
        <v>155</v>
      </c>
      <c r="AD63">
        <v>4</v>
      </c>
      <c r="AE63">
        <v>0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R63">
        <v>2</v>
      </c>
      <c r="AT63">
        <v>1</v>
      </c>
    </row>
    <row r="64" spans="1:46" x14ac:dyDescent="0.2">
      <c r="A64">
        <v>537</v>
      </c>
      <c r="B64">
        <v>1192</v>
      </c>
      <c r="C64">
        <v>3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K64">
        <v>146</v>
      </c>
      <c r="L64" s="13">
        <f t="shared" si="2"/>
        <v>4.5801526717557254E-3</v>
      </c>
      <c r="M64" s="13">
        <f t="shared" si="3"/>
        <v>0</v>
      </c>
      <c r="N64" s="13">
        <f t="shared" si="4"/>
        <v>4.5801526717557254E-3</v>
      </c>
      <c r="O64" s="13">
        <f t="shared" si="5"/>
        <v>0</v>
      </c>
      <c r="P64" s="13">
        <f t="shared" si="6"/>
        <v>0</v>
      </c>
      <c r="Q64" s="13">
        <f t="shared" si="7"/>
        <v>0</v>
      </c>
      <c r="R64">
        <v>39</v>
      </c>
      <c r="S64">
        <v>0.8</v>
      </c>
      <c r="T64">
        <v>21</v>
      </c>
      <c r="U64">
        <v>5.2</v>
      </c>
      <c r="V64">
        <v>28</v>
      </c>
      <c r="W64">
        <v>143</v>
      </c>
      <c r="X64">
        <v>171</v>
      </c>
      <c r="Y64">
        <v>2</v>
      </c>
      <c r="Z64">
        <v>0</v>
      </c>
      <c r="AA64">
        <v>154</v>
      </c>
      <c r="AB64">
        <v>153</v>
      </c>
      <c r="AC64">
        <v>154</v>
      </c>
      <c r="AD64">
        <v>1</v>
      </c>
      <c r="AE64">
        <v>0</v>
      </c>
      <c r="AG64">
        <v>-1</v>
      </c>
      <c r="AH64">
        <v>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R64">
        <v>2</v>
      </c>
      <c r="AT64">
        <v>1</v>
      </c>
    </row>
    <row r="65" spans="1:46" x14ac:dyDescent="0.2">
      <c r="A65">
        <v>1255</v>
      </c>
      <c r="B65">
        <v>1557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>
        <v>142</v>
      </c>
      <c r="L65" s="13">
        <f t="shared" si="2"/>
        <v>0</v>
      </c>
      <c r="M65" s="13">
        <f t="shared" si="3"/>
        <v>0</v>
      </c>
      <c r="N65" s="13">
        <f t="shared" si="4"/>
        <v>3.3112582781456954E-3</v>
      </c>
      <c r="O65" s="13">
        <f t="shared" si="5"/>
        <v>0</v>
      </c>
      <c r="P65" s="13">
        <f t="shared" si="6"/>
        <v>0</v>
      </c>
      <c r="Q65" s="13">
        <f t="shared" si="7"/>
        <v>0</v>
      </c>
      <c r="R65">
        <v>25</v>
      </c>
      <c r="S65">
        <v>1.3</v>
      </c>
      <c r="T65">
        <v>0</v>
      </c>
      <c r="U65">
        <v>11.6</v>
      </c>
      <c r="V65">
        <v>26</v>
      </c>
      <c r="W65">
        <v>130</v>
      </c>
      <c r="X65">
        <v>156</v>
      </c>
      <c r="Y65">
        <v>0</v>
      </c>
      <c r="Z65">
        <v>0</v>
      </c>
      <c r="AA65">
        <v>147</v>
      </c>
      <c r="AB65">
        <v>145</v>
      </c>
      <c r="AC65">
        <v>147</v>
      </c>
      <c r="AD65">
        <v>2</v>
      </c>
      <c r="AE65">
        <v>0</v>
      </c>
      <c r="AG65">
        <v>-1</v>
      </c>
      <c r="AH65">
        <v>-1</v>
      </c>
      <c r="AI65">
        <v>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R65">
        <v>3</v>
      </c>
      <c r="AT65">
        <v>1</v>
      </c>
    </row>
    <row r="66" spans="1:46" x14ac:dyDescent="0.2">
      <c r="A66">
        <v>1602</v>
      </c>
      <c r="B66">
        <v>2398</v>
      </c>
      <c r="C66">
        <v>2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K66">
        <v>136</v>
      </c>
      <c r="L66" s="13">
        <f t="shared" si="2"/>
        <v>2.5125628140703518E-3</v>
      </c>
      <c r="M66" s="13">
        <f t="shared" si="3"/>
        <v>0</v>
      </c>
      <c r="N66" s="13">
        <f t="shared" si="4"/>
        <v>5.0251256281407036E-3</v>
      </c>
      <c r="O66" s="13">
        <f t="shared" si="5"/>
        <v>0</v>
      </c>
      <c r="P66" s="13">
        <f t="shared" si="6"/>
        <v>0</v>
      </c>
      <c r="Q66" s="13">
        <f t="shared" si="7"/>
        <v>0</v>
      </c>
      <c r="R66">
        <v>24</v>
      </c>
      <c r="S66">
        <v>1.5</v>
      </c>
      <c r="T66">
        <v>0</v>
      </c>
      <c r="U66">
        <v>11.2</v>
      </c>
      <c r="V66">
        <v>111</v>
      </c>
      <c r="W66">
        <v>74</v>
      </c>
      <c r="X66">
        <v>185</v>
      </c>
      <c r="Y66">
        <v>11</v>
      </c>
      <c r="Z66">
        <v>0</v>
      </c>
      <c r="AA66">
        <v>140</v>
      </c>
      <c r="AB66">
        <v>140</v>
      </c>
      <c r="AC66">
        <v>141</v>
      </c>
      <c r="AD66">
        <v>2</v>
      </c>
      <c r="AE66">
        <v>0</v>
      </c>
      <c r="AG66">
        <v>-1</v>
      </c>
      <c r="AH66">
        <v>-1</v>
      </c>
      <c r="AI66">
        <v>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R66">
        <v>3</v>
      </c>
      <c r="AT66">
        <v>1</v>
      </c>
    </row>
    <row r="67" spans="1:46" x14ac:dyDescent="0.2">
      <c r="A67">
        <v>1307</v>
      </c>
      <c r="B67">
        <v>2087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K67">
        <v>141</v>
      </c>
      <c r="L67" s="13">
        <f t="shared" si="2"/>
        <v>1.2820512820512821E-3</v>
      </c>
      <c r="M67" s="13">
        <f t="shared" si="3"/>
        <v>0</v>
      </c>
      <c r="N67" s="13">
        <f t="shared" si="4"/>
        <v>5.1282051282051282E-3</v>
      </c>
      <c r="O67" s="13">
        <f t="shared" si="5"/>
        <v>0</v>
      </c>
      <c r="P67" s="13">
        <f t="shared" si="6"/>
        <v>0</v>
      </c>
      <c r="Q67" s="13">
        <f t="shared" si="7"/>
        <v>0</v>
      </c>
      <c r="R67">
        <v>25</v>
      </c>
      <c r="S67">
        <v>1.5</v>
      </c>
      <c r="T67">
        <v>0</v>
      </c>
      <c r="U67">
        <v>13.4</v>
      </c>
      <c r="V67">
        <v>103</v>
      </c>
      <c r="W67">
        <v>74</v>
      </c>
      <c r="X67">
        <v>177</v>
      </c>
      <c r="Y67">
        <v>10</v>
      </c>
      <c r="Z67">
        <v>0</v>
      </c>
      <c r="AA67">
        <v>142</v>
      </c>
      <c r="AB67">
        <v>143</v>
      </c>
      <c r="AC67">
        <v>144</v>
      </c>
      <c r="AD67">
        <v>4</v>
      </c>
      <c r="AE67">
        <v>1</v>
      </c>
      <c r="AG67">
        <v>-1</v>
      </c>
      <c r="AH67">
        <v>-1</v>
      </c>
      <c r="AI67">
        <v>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R67">
        <v>3</v>
      </c>
      <c r="AT67">
        <v>1</v>
      </c>
    </row>
    <row r="68" spans="1:46" x14ac:dyDescent="0.2">
      <c r="A68">
        <v>228</v>
      </c>
      <c r="B68">
        <v>955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K68">
        <v>150</v>
      </c>
      <c r="L68" s="13">
        <f t="shared" ref="L68:L131" si="8">C68/($B68-$A68)</f>
        <v>0</v>
      </c>
      <c r="M68" s="13">
        <f t="shared" ref="M68:M131" si="9">D68/($B68-$A68)</f>
        <v>0</v>
      </c>
      <c r="N68" s="13">
        <f t="shared" ref="N68:N131" si="10">E68/($B68-$A68)</f>
        <v>4.1265474552957355E-3</v>
      </c>
      <c r="O68" s="13">
        <f t="shared" ref="O68:O131" si="11">F68/($B68-$A68)</f>
        <v>0</v>
      </c>
      <c r="P68" s="13">
        <f t="shared" ref="P68:P131" si="12">G68/($B68-$A68)</f>
        <v>0</v>
      </c>
      <c r="Q68" s="13">
        <f t="shared" ref="Q68:Q131" si="13">H68/($B68-$A68)</f>
        <v>0</v>
      </c>
      <c r="R68">
        <v>40</v>
      </c>
      <c r="S68">
        <v>0.8</v>
      </c>
      <c r="T68">
        <v>37</v>
      </c>
      <c r="U68">
        <v>5.7</v>
      </c>
      <c r="V68">
        <v>18</v>
      </c>
      <c r="W68">
        <v>143</v>
      </c>
      <c r="X68">
        <v>161</v>
      </c>
      <c r="Y68">
        <v>1</v>
      </c>
      <c r="Z68">
        <v>0</v>
      </c>
      <c r="AA68">
        <v>153</v>
      </c>
      <c r="AB68">
        <v>153</v>
      </c>
      <c r="AC68">
        <v>154</v>
      </c>
      <c r="AD68">
        <v>0</v>
      </c>
      <c r="AE68">
        <v>0</v>
      </c>
      <c r="AG68">
        <v>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R68">
        <v>1</v>
      </c>
      <c r="AT68">
        <v>1</v>
      </c>
    </row>
    <row r="69" spans="1:46" x14ac:dyDescent="0.2">
      <c r="A69">
        <v>377</v>
      </c>
      <c r="B69">
        <v>1142</v>
      </c>
      <c r="C69">
        <v>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K69">
        <v>138</v>
      </c>
      <c r="L69" s="13">
        <f t="shared" si="8"/>
        <v>1.30718954248366E-3</v>
      </c>
      <c r="M69" s="13">
        <f t="shared" si="9"/>
        <v>0</v>
      </c>
      <c r="N69" s="13">
        <f t="shared" si="10"/>
        <v>3.9215686274509803E-3</v>
      </c>
      <c r="O69" s="13">
        <f t="shared" si="11"/>
        <v>0</v>
      </c>
      <c r="P69" s="13">
        <f t="shared" si="12"/>
        <v>0</v>
      </c>
      <c r="Q69" s="13">
        <f t="shared" si="13"/>
        <v>0</v>
      </c>
      <c r="R69">
        <v>44</v>
      </c>
      <c r="S69">
        <v>1</v>
      </c>
      <c r="T69">
        <v>20</v>
      </c>
      <c r="U69">
        <v>11.9</v>
      </c>
      <c r="V69">
        <v>99</v>
      </c>
      <c r="W69">
        <v>81</v>
      </c>
      <c r="X69">
        <v>180</v>
      </c>
      <c r="Y69">
        <v>9</v>
      </c>
      <c r="Z69">
        <v>2</v>
      </c>
      <c r="AA69">
        <v>162</v>
      </c>
      <c r="AB69">
        <v>156</v>
      </c>
      <c r="AC69">
        <v>159</v>
      </c>
      <c r="AD69">
        <v>8</v>
      </c>
      <c r="AE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-1</v>
      </c>
      <c r="AR69">
        <v>5</v>
      </c>
      <c r="AT69">
        <v>1</v>
      </c>
    </row>
    <row r="70" spans="1:46" x14ac:dyDescent="0.2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K70">
        <v>140</v>
      </c>
      <c r="L70" s="13">
        <f t="shared" si="8"/>
        <v>7.2780203784570596E-3</v>
      </c>
      <c r="M70" s="13">
        <f t="shared" si="9"/>
        <v>0</v>
      </c>
      <c r="N70" s="13">
        <f t="shared" si="10"/>
        <v>4.3668122270742356E-3</v>
      </c>
      <c r="O70" s="13">
        <f t="shared" si="11"/>
        <v>0</v>
      </c>
      <c r="P70" s="13">
        <f t="shared" si="12"/>
        <v>0</v>
      </c>
      <c r="Q70" s="13">
        <f t="shared" si="13"/>
        <v>0</v>
      </c>
      <c r="R70">
        <v>34</v>
      </c>
      <c r="S70">
        <v>1.2</v>
      </c>
      <c r="T70">
        <v>0</v>
      </c>
      <c r="U70">
        <v>10.3</v>
      </c>
      <c r="V70">
        <v>60</v>
      </c>
      <c r="W70">
        <v>119</v>
      </c>
      <c r="X70">
        <v>179</v>
      </c>
      <c r="Y70">
        <v>2</v>
      </c>
      <c r="Z70">
        <v>0</v>
      </c>
      <c r="AA70">
        <v>156</v>
      </c>
      <c r="AB70">
        <v>153</v>
      </c>
      <c r="AC70">
        <v>155</v>
      </c>
      <c r="AD70">
        <v>5</v>
      </c>
      <c r="AE70">
        <v>0</v>
      </c>
      <c r="AG70">
        <v>-1</v>
      </c>
      <c r="AH70">
        <v>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R70">
        <v>2</v>
      </c>
      <c r="AT70">
        <v>1</v>
      </c>
    </row>
    <row r="71" spans="1:46" x14ac:dyDescent="0.2">
      <c r="A71">
        <v>10</v>
      </c>
      <c r="B71">
        <v>697</v>
      </c>
      <c r="C71">
        <v>5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K71">
        <v>140</v>
      </c>
      <c r="L71" s="13">
        <f t="shared" si="8"/>
        <v>7.2780203784570596E-3</v>
      </c>
      <c r="M71" s="13">
        <f t="shared" si="9"/>
        <v>0</v>
      </c>
      <c r="N71" s="13">
        <f t="shared" si="10"/>
        <v>4.3668122270742356E-3</v>
      </c>
      <c r="O71" s="13">
        <f t="shared" si="11"/>
        <v>0</v>
      </c>
      <c r="P71" s="13">
        <f t="shared" si="12"/>
        <v>0</v>
      </c>
      <c r="Q71" s="13">
        <f t="shared" si="13"/>
        <v>0</v>
      </c>
      <c r="R71">
        <v>34</v>
      </c>
      <c r="S71">
        <v>1.2</v>
      </c>
      <c r="T71">
        <v>0</v>
      </c>
      <c r="U71">
        <v>10.3</v>
      </c>
      <c r="V71">
        <v>60</v>
      </c>
      <c r="W71">
        <v>119</v>
      </c>
      <c r="X71">
        <v>179</v>
      </c>
      <c r="Y71">
        <v>2</v>
      </c>
      <c r="Z71">
        <v>0</v>
      </c>
      <c r="AA71">
        <v>156</v>
      </c>
      <c r="AB71">
        <v>153</v>
      </c>
      <c r="AC71">
        <v>155</v>
      </c>
      <c r="AD71">
        <v>5</v>
      </c>
      <c r="AE71">
        <v>0</v>
      </c>
      <c r="AG71">
        <v>-1</v>
      </c>
      <c r="AH71">
        <v>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R71">
        <v>2</v>
      </c>
      <c r="AT71">
        <v>1</v>
      </c>
    </row>
    <row r="72" spans="1:46" x14ac:dyDescent="0.2">
      <c r="A72">
        <v>1620</v>
      </c>
      <c r="B72">
        <v>2822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K72">
        <v>144</v>
      </c>
      <c r="L72" s="13">
        <f t="shared" si="8"/>
        <v>0</v>
      </c>
      <c r="M72" s="13">
        <f t="shared" si="9"/>
        <v>0</v>
      </c>
      <c r="N72" s="13">
        <f t="shared" si="10"/>
        <v>4.9916805324459234E-3</v>
      </c>
      <c r="O72" s="13">
        <f t="shared" si="11"/>
        <v>0</v>
      </c>
      <c r="P72" s="13">
        <f t="shared" si="12"/>
        <v>0</v>
      </c>
      <c r="Q72" s="13">
        <f t="shared" si="13"/>
        <v>0</v>
      </c>
      <c r="R72">
        <v>46</v>
      </c>
      <c r="S72">
        <v>0.8</v>
      </c>
      <c r="T72">
        <v>1</v>
      </c>
      <c r="U72">
        <v>13</v>
      </c>
      <c r="V72">
        <v>37</v>
      </c>
      <c r="W72">
        <v>132</v>
      </c>
      <c r="X72">
        <v>169</v>
      </c>
      <c r="Y72">
        <v>4</v>
      </c>
      <c r="Z72">
        <v>0</v>
      </c>
      <c r="AA72">
        <v>162</v>
      </c>
      <c r="AB72">
        <v>158</v>
      </c>
      <c r="AC72">
        <v>160</v>
      </c>
      <c r="AD72">
        <v>5</v>
      </c>
      <c r="AE72">
        <v>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-1</v>
      </c>
      <c r="AR72">
        <v>5</v>
      </c>
      <c r="AT72">
        <v>1</v>
      </c>
    </row>
    <row r="73" spans="1:46" x14ac:dyDescent="0.2">
      <c r="A73">
        <v>1909</v>
      </c>
      <c r="B73">
        <v>2719</v>
      </c>
      <c r="C73">
        <v>1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K73">
        <v>144</v>
      </c>
      <c r="L73" s="13">
        <f t="shared" si="8"/>
        <v>1.2345679012345679E-3</v>
      </c>
      <c r="M73" s="13">
        <f t="shared" si="9"/>
        <v>0</v>
      </c>
      <c r="N73" s="13">
        <f t="shared" si="10"/>
        <v>4.9382716049382715E-3</v>
      </c>
      <c r="O73" s="13">
        <f t="shared" si="11"/>
        <v>0</v>
      </c>
      <c r="P73" s="13">
        <f t="shared" si="12"/>
        <v>0</v>
      </c>
      <c r="Q73" s="13">
        <f t="shared" si="13"/>
        <v>0</v>
      </c>
      <c r="R73">
        <v>45</v>
      </c>
      <c r="S73">
        <v>0.8</v>
      </c>
      <c r="T73">
        <v>2</v>
      </c>
      <c r="U73">
        <v>11.5</v>
      </c>
      <c r="V73">
        <v>30</v>
      </c>
      <c r="W73">
        <v>138</v>
      </c>
      <c r="X73">
        <v>168</v>
      </c>
      <c r="Y73">
        <v>3</v>
      </c>
      <c r="Z73">
        <v>0</v>
      </c>
      <c r="AA73">
        <v>162</v>
      </c>
      <c r="AB73">
        <v>157</v>
      </c>
      <c r="AC73">
        <v>160</v>
      </c>
      <c r="AD73">
        <v>5</v>
      </c>
      <c r="AE73">
        <v>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-1</v>
      </c>
      <c r="AR73">
        <v>5</v>
      </c>
      <c r="AT73">
        <v>1</v>
      </c>
    </row>
    <row r="74" spans="1:46" x14ac:dyDescent="0.2">
      <c r="A74">
        <v>8</v>
      </c>
      <c r="B74">
        <v>1011</v>
      </c>
      <c r="C74">
        <v>10</v>
      </c>
      <c r="D74">
        <v>6</v>
      </c>
      <c r="E74">
        <v>3</v>
      </c>
      <c r="F74">
        <v>0</v>
      </c>
      <c r="G74">
        <v>0</v>
      </c>
      <c r="H74">
        <v>0</v>
      </c>
      <c r="I74">
        <v>0</v>
      </c>
      <c r="K74">
        <v>140</v>
      </c>
      <c r="L74" s="13">
        <f t="shared" si="8"/>
        <v>9.9700897308075773E-3</v>
      </c>
      <c r="M74" s="13">
        <f t="shared" si="9"/>
        <v>5.9820538384845467E-3</v>
      </c>
      <c r="N74" s="13">
        <f t="shared" si="10"/>
        <v>2.9910269192422734E-3</v>
      </c>
      <c r="O74" s="13">
        <f t="shared" si="11"/>
        <v>0</v>
      </c>
      <c r="P74" s="13">
        <f t="shared" si="12"/>
        <v>0</v>
      </c>
      <c r="Q74" s="13">
        <f t="shared" si="13"/>
        <v>0</v>
      </c>
      <c r="R74">
        <v>52</v>
      </c>
      <c r="S74">
        <v>1.6</v>
      </c>
      <c r="T74">
        <v>0</v>
      </c>
      <c r="U74">
        <v>16.2</v>
      </c>
      <c r="V74">
        <v>104</v>
      </c>
      <c r="W74">
        <v>68</v>
      </c>
      <c r="X74">
        <v>172</v>
      </c>
      <c r="Y74">
        <v>0</v>
      </c>
      <c r="Z74">
        <v>0</v>
      </c>
      <c r="AA74">
        <v>144</v>
      </c>
      <c r="AB74">
        <v>147</v>
      </c>
      <c r="AC74">
        <v>147</v>
      </c>
      <c r="AD74">
        <v>14</v>
      </c>
      <c r="AE74">
        <v>1</v>
      </c>
      <c r="AG74">
        <v>-1</v>
      </c>
      <c r="AH74">
        <v>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R74">
        <v>2</v>
      </c>
      <c r="AT74">
        <v>1</v>
      </c>
    </row>
    <row r="75" spans="1:46" x14ac:dyDescent="0.2">
      <c r="A75">
        <v>16</v>
      </c>
      <c r="B75">
        <v>754</v>
      </c>
      <c r="C75">
        <v>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K75">
        <v>140</v>
      </c>
      <c r="L75" s="13">
        <f t="shared" si="8"/>
        <v>8.130081300813009E-3</v>
      </c>
      <c r="M75" s="13">
        <f t="shared" si="9"/>
        <v>5.4200542005420054E-3</v>
      </c>
      <c r="N75" s="13">
        <f t="shared" si="10"/>
        <v>0</v>
      </c>
      <c r="O75" s="13">
        <f t="shared" si="11"/>
        <v>0</v>
      </c>
      <c r="P75" s="13">
        <f t="shared" si="12"/>
        <v>0</v>
      </c>
      <c r="Q75" s="13">
        <f t="shared" si="13"/>
        <v>0</v>
      </c>
      <c r="R75">
        <v>53</v>
      </c>
      <c r="S75">
        <v>1.5</v>
      </c>
      <c r="T75">
        <v>0</v>
      </c>
      <c r="U75">
        <v>12.9</v>
      </c>
      <c r="V75">
        <v>104</v>
      </c>
      <c r="W75">
        <v>68</v>
      </c>
      <c r="X75">
        <v>172</v>
      </c>
      <c r="Y75">
        <v>2</v>
      </c>
      <c r="Z75">
        <v>0</v>
      </c>
      <c r="AA75">
        <v>146</v>
      </c>
      <c r="AB75">
        <v>147</v>
      </c>
      <c r="AC75">
        <v>147</v>
      </c>
      <c r="AD75">
        <v>12</v>
      </c>
      <c r="AE75">
        <v>1</v>
      </c>
      <c r="AG75">
        <v>-1</v>
      </c>
      <c r="AH75">
        <v>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R75">
        <v>2</v>
      </c>
      <c r="AT75">
        <v>1</v>
      </c>
    </row>
    <row r="76" spans="1:46" x14ac:dyDescent="0.2">
      <c r="A76">
        <v>479</v>
      </c>
      <c r="B76">
        <v>1433</v>
      </c>
      <c r="C76">
        <v>8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K76">
        <v>140</v>
      </c>
      <c r="L76" s="13">
        <f t="shared" si="8"/>
        <v>8.385744234800839E-3</v>
      </c>
      <c r="M76" s="13">
        <f t="shared" si="9"/>
        <v>4.1928721174004195E-3</v>
      </c>
      <c r="N76" s="13">
        <f t="shared" si="10"/>
        <v>4.1928721174004195E-3</v>
      </c>
      <c r="O76" s="13">
        <f t="shared" si="11"/>
        <v>0</v>
      </c>
      <c r="P76" s="13">
        <f t="shared" si="12"/>
        <v>0</v>
      </c>
      <c r="Q76" s="13">
        <f t="shared" si="13"/>
        <v>0</v>
      </c>
      <c r="R76">
        <v>52</v>
      </c>
      <c r="S76">
        <v>1.9</v>
      </c>
      <c r="T76">
        <v>0</v>
      </c>
      <c r="U76">
        <v>17.7</v>
      </c>
      <c r="V76">
        <v>108</v>
      </c>
      <c r="W76">
        <v>68</v>
      </c>
      <c r="X76">
        <v>176</v>
      </c>
      <c r="Y76">
        <v>2</v>
      </c>
      <c r="Z76">
        <v>0</v>
      </c>
      <c r="AA76">
        <v>144</v>
      </c>
      <c r="AB76">
        <v>147</v>
      </c>
      <c r="AC76">
        <v>147</v>
      </c>
      <c r="AD76">
        <v>18</v>
      </c>
      <c r="AE76">
        <v>1</v>
      </c>
      <c r="AG76">
        <v>-1</v>
      </c>
      <c r="AH76">
        <v>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R76">
        <v>2</v>
      </c>
      <c r="AT76">
        <v>1</v>
      </c>
    </row>
    <row r="77" spans="1:46" x14ac:dyDescent="0.2">
      <c r="A77">
        <v>55</v>
      </c>
      <c r="B77">
        <v>2074</v>
      </c>
      <c r="C77">
        <v>12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K77">
        <v>140</v>
      </c>
      <c r="L77" s="13">
        <f t="shared" si="8"/>
        <v>5.9435364041604752E-3</v>
      </c>
      <c r="M77" s="13">
        <f t="shared" si="9"/>
        <v>3.4670629024269439E-3</v>
      </c>
      <c r="N77" s="13">
        <f t="shared" si="10"/>
        <v>3.4670629024269439E-3</v>
      </c>
      <c r="O77" s="13">
        <f t="shared" si="11"/>
        <v>0</v>
      </c>
      <c r="P77" s="13">
        <f t="shared" si="12"/>
        <v>0</v>
      </c>
      <c r="Q77" s="13">
        <f t="shared" si="13"/>
        <v>0</v>
      </c>
      <c r="R77">
        <v>56</v>
      </c>
      <c r="S77">
        <v>1.5</v>
      </c>
      <c r="T77">
        <v>1</v>
      </c>
      <c r="U77">
        <v>15.1</v>
      </c>
      <c r="V77">
        <v>108</v>
      </c>
      <c r="W77">
        <v>68</v>
      </c>
      <c r="X77">
        <v>176</v>
      </c>
      <c r="Y77">
        <v>3</v>
      </c>
      <c r="Z77">
        <v>0</v>
      </c>
      <c r="AA77">
        <v>156</v>
      </c>
      <c r="AB77">
        <v>150</v>
      </c>
      <c r="AC77">
        <v>153</v>
      </c>
      <c r="AD77">
        <v>15</v>
      </c>
      <c r="AE77">
        <v>1</v>
      </c>
      <c r="AG77">
        <v>-1</v>
      </c>
      <c r="AH77">
        <v>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R77">
        <v>2</v>
      </c>
      <c r="AT77">
        <v>1</v>
      </c>
    </row>
    <row r="78" spans="1:46" x14ac:dyDescent="0.2">
      <c r="A78">
        <v>1341</v>
      </c>
      <c r="B78">
        <v>1852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K78">
        <v>154</v>
      </c>
      <c r="L78" s="13">
        <f t="shared" si="8"/>
        <v>0</v>
      </c>
      <c r="M78" s="13">
        <f t="shared" si="9"/>
        <v>0</v>
      </c>
      <c r="N78" s="13">
        <f t="shared" si="10"/>
        <v>3.9138943248532287E-3</v>
      </c>
      <c r="O78" s="13">
        <f t="shared" si="11"/>
        <v>0</v>
      </c>
      <c r="P78" s="13">
        <f t="shared" si="12"/>
        <v>0</v>
      </c>
      <c r="Q78" s="13">
        <f t="shared" si="13"/>
        <v>0</v>
      </c>
      <c r="R78">
        <v>65</v>
      </c>
      <c r="S78">
        <v>0.9</v>
      </c>
      <c r="T78">
        <v>0</v>
      </c>
      <c r="U78">
        <v>13.4</v>
      </c>
      <c r="V78">
        <v>92</v>
      </c>
      <c r="W78">
        <v>74</v>
      </c>
      <c r="X78">
        <v>166</v>
      </c>
      <c r="Y78">
        <v>2</v>
      </c>
      <c r="Z78">
        <v>0</v>
      </c>
      <c r="AA78">
        <v>156</v>
      </c>
      <c r="AB78">
        <v>158</v>
      </c>
      <c r="AC78">
        <v>159</v>
      </c>
      <c r="AD78">
        <v>2</v>
      </c>
      <c r="AE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1</v>
      </c>
      <c r="AR78">
        <v>10</v>
      </c>
      <c r="AT78">
        <v>2</v>
      </c>
    </row>
    <row r="79" spans="1:46" x14ac:dyDescent="0.2">
      <c r="A79">
        <v>1609</v>
      </c>
      <c r="B79">
        <v>2247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K79">
        <v>150</v>
      </c>
      <c r="L79" s="13">
        <f t="shared" si="8"/>
        <v>0</v>
      </c>
      <c r="M79" s="13">
        <f t="shared" si="9"/>
        <v>0</v>
      </c>
      <c r="N79" s="13">
        <f t="shared" si="10"/>
        <v>3.134796238244514E-3</v>
      </c>
      <c r="O79" s="13">
        <f t="shared" si="11"/>
        <v>0</v>
      </c>
      <c r="P79" s="13">
        <f t="shared" si="12"/>
        <v>0</v>
      </c>
      <c r="Q79" s="13">
        <f t="shared" si="13"/>
        <v>0</v>
      </c>
      <c r="R79">
        <v>61</v>
      </c>
      <c r="S79">
        <v>0.9</v>
      </c>
      <c r="T79">
        <v>3</v>
      </c>
      <c r="U79">
        <v>8.6999999999999993</v>
      </c>
      <c r="V79">
        <v>28</v>
      </c>
      <c r="W79">
        <v>138</v>
      </c>
      <c r="X79">
        <v>166</v>
      </c>
      <c r="Y79">
        <v>0</v>
      </c>
      <c r="Z79">
        <v>0</v>
      </c>
      <c r="AA79">
        <v>152</v>
      </c>
      <c r="AB79">
        <v>153</v>
      </c>
      <c r="AC79">
        <v>155</v>
      </c>
      <c r="AD79">
        <v>3</v>
      </c>
      <c r="AE79">
        <v>0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1</v>
      </c>
      <c r="AR79">
        <v>10</v>
      </c>
      <c r="AT79">
        <v>2</v>
      </c>
    </row>
    <row r="80" spans="1:46" x14ac:dyDescent="0.2">
      <c r="A80">
        <v>12</v>
      </c>
      <c r="B80">
        <v>573</v>
      </c>
      <c r="C80">
        <v>4</v>
      </c>
      <c r="D80">
        <v>5</v>
      </c>
      <c r="E80">
        <v>1</v>
      </c>
      <c r="F80">
        <v>0</v>
      </c>
      <c r="G80">
        <v>0</v>
      </c>
      <c r="H80">
        <v>0</v>
      </c>
      <c r="I80">
        <v>0</v>
      </c>
      <c r="K80">
        <v>145</v>
      </c>
      <c r="L80" s="13">
        <f t="shared" si="8"/>
        <v>7.1301247771836003E-3</v>
      </c>
      <c r="M80" s="13">
        <f t="shared" si="9"/>
        <v>8.9126559714795012E-3</v>
      </c>
      <c r="N80" s="13">
        <f t="shared" si="10"/>
        <v>1.7825311942959001E-3</v>
      </c>
      <c r="O80" s="13">
        <f t="shared" si="11"/>
        <v>0</v>
      </c>
      <c r="P80" s="13">
        <f t="shared" si="12"/>
        <v>0</v>
      </c>
      <c r="Q80" s="13">
        <f t="shared" si="13"/>
        <v>0</v>
      </c>
      <c r="R80">
        <v>36</v>
      </c>
      <c r="S80">
        <v>1.4</v>
      </c>
      <c r="T80">
        <v>0</v>
      </c>
      <c r="U80">
        <v>13.6</v>
      </c>
      <c r="V80">
        <v>119</v>
      </c>
      <c r="W80">
        <v>57</v>
      </c>
      <c r="X80">
        <v>176</v>
      </c>
      <c r="Y80">
        <v>3</v>
      </c>
      <c r="Z80">
        <v>1</v>
      </c>
      <c r="AA80">
        <v>148</v>
      </c>
      <c r="AB80">
        <v>150</v>
      </c>
      <c r="AC80">
        <v>150</v>
      </c>
      <c r="AD80">
        <v>12</v>
      </c>
      <c r="AE80">
        <v>1</v>
      </c>
      <c r="AG80">
        <v>-1</v>
      </c>
      <c r="AH80">
        <v>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R80">
        <v>2</v>
      </c>
      <c r="AT80">
        <v>1</v>
      </c>
    </row>
    <row r="81" spans="1:46" x14ac:dyDescent="0.2">
      <c r="A81">
        <v>238</v>
      </c>
      <c r="B81">
        <v>910</v>
      </c>
      <c r="C81">
        <v>2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K81">
        <v>145</v>
      </c>
      <c r="L81" s="13">
        <f t="shared" si="8"/>
        <v>2.976190476190476E-3</v>
      </c>
      <c r="M81" s="13">
        <f t="shared" si="9"/>
        <v>2.976190476190476E-3</v>
      </c>
      <c r="N81" s="13">
        <f t="shared" si="10"/>
        <v>1.488095238095238E-3</v>
      </c>
      <c r="O81" s="13">
        <f t="shared" si="11"/>
        <v>0</v>
      </c>
      <c r="P81" s="13">
        <f t="shared" si="12"/>
        <v>0</v>
      </c>
      <c r="Q81" s="13">
        <f t="shared" si="13"/>
        <v>0</v>
      </c>
      <c r="R81">
        <v>34</v>
      </c>
      <c r="S81">
        <v>1.7</v>
      </c>
      <c r="T81">
        <v>0</v>
      </c>
      <c r="U81">
        <v>22.3</v>
      </c>
      <c r="V81">
        <v>117</v>
      </c>
      <c r="W81">
        <v>57</v>
      </c>
      <c r="X81">
        <v>174</v>
      </c>
      <c r="Y81">
        <v>6</v>
      </c>
      <c r="Z81">
        <v>1</v>
      </c>
      <c r="AA81">
        <v>150</v>
      </c>
      <c r="AB81">
        <v>147</v>
      </c>
      <c r="AC81">
        <v>150</v>
      </c>
      <c r="AD81">
        <v>11</v>
      </c>
      <c r="AE81">
        <v>1</v>
      </c>
      <c r="AG81">
        <v>-1</v>
      </c>
      <c r="AH81">
        <v>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R81">
        <v>2</v>
      </c>
      <c r="AT81">
        <v>1</v>
      </c>
    </row>
    <row r="82" spans="1:46" x14ac:dyDescent="0.2">
      <c r="A82">
        <v>758</v>
      </c>
      <c r="B82">
        <v>1372</v>
      </c>
      <c r="C82">
        <v>3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K82">
        <v>145</v>
      </c>
      <c r="L82" s="13">
        <f t="shared" si="8"/>
        <v>4.8859934853420191E-3</v>
      </c>
      <c r="M82" s="13">
        <f t="shared" si="9"/>
        <v>9.7719869706840382E-3</v>
      </c>
      <c r="N82" s="13">
        <f t="shared" si="10"/>
        <v>4.8859934853420191E-3</v>
      </c>
      <c r="O82" s="13">
        <f t="shared" si="11"/>
        <v>0</v>
      </c>
      <c r="P82" s="13">
        <f t="shared" si="12"/>
        <v>0</v>
      </c>
      <c r="Q82" s="13">
        <f t="shared" si="13"/>
        <v>0</v>
      </c>
      <c r="R82">
        <v>35</v>
      </c>
      <c r="S82">
        <v>1.9</v>
      </c>
      <c r="T82">
        <v>0</v>
      </c>
      <c r="U82">
        <v>21.3</v>
      </c>
      <c r="V82">
        <v>140</v>
      </c>
      <c r="W82">
        <v>56</v>
      </c>
      <c r="X82">
        <v>196</v>
      </c>
      <c r="Y82">
        <v>5</v>
      </c>
      <c r="Z82">
        <v>0</v>
      </c>
      <c r="AA82">
        <v>148</v>
      </c>
      <c r="AB82">
        <v>150</v>
      </c>
      <c r="AC82">
        <v>151</v>
      </c>
      <c r="AD82">
        <v>12</v>
      </c>
      <c r="AE82">
        <v>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R82">
        <v>2</v>
      </c>
      <c r="AT82">
        <v>1</v>
      </c>
    </row>
    <row r="83" spans="1:46" x14ac:dyDescent="0.2">
      <c r="A83">
        <v>280</v>
      </c>
      <c r="B83">
        <v>783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v>145</v>
      </c>
      <c r="L83" s="13">
        <f t="shared" si="8"/>
        <v>0</v>
      </c>
      <c r="M83" s="13">
        <f t="shared" si="9"/>
        <v>1.9880715705765406E-3</v>
      </c>
      <c r="N83" s="13">
        <f t="shared" si="10"/>
        <v>1.9880715705765406E-3</v>
      </c>
      <c r="O83" s="13">
        <f t="shared" si="11"/>
        <v>0</v>
      </c>
      <c r="P83" s="13">
        <f t="shared" si="12"/>
        <v>0</v>
      </c>
      <c r="Q83" s="13">
        <f t="shared" si="13"/>
        <v>0</v>
      </c>
      <c r="R83">
        <v>34</v>
      </c>
      <c r="S83">
        <v>1.7</v>
      </c>
      <c r="T83">
        <v>0</v>
      </c>
      <c r="U83">
        <v>25.9</v>
      </c>
      <c r="V83">
        <v>109</v>
      </c>
      <c r="W83">
        <v>57</v>
      </c>
      <c r="X83">
        <v>166</v>
      </c>
      <c r="Y83">
        <v>5</v>
      </c>
      <c r="Z83">
        <v>1</v>
      </c>
      <c r="AA83">
        <v>150</v>
      </c>
      <c r="AB83">
        <v>147</v>
      </c>
      <c r="AC83">
        <v>150</v>
      </c>
      <c r="AD83">
        <v>10</v>
      </c>
      <c r="AE83">
        <v>1</v>
      </c>
      <c r="AG83">
        <v>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R83">
        <v>1</v>
      </c>
      <c r="AT83">
        <v>1</v>
      </c>
    </row>
    <row r="84" spans="1:46" x14ac:dyDescent="0.2">
      <c r="A84">
        <v>1016</v>
      </c>
      <c r="B84">
        <v>1668</v>
      </c>
      <c r="C84">
        <v>1</v>
      </c>
      <c r="D84">
        <v>5</v>
      </c>
      <c r="E84">
        <v>2</v>
      </c>
      <c r="F84">
        <v>0</v>
      </c>
      <c r="G84">
        <v>0</v>
      </c>
      <c r="H84">
        <v>0</v>
      </c>
      <c r="I84">
        <v>0</v>
      </c>
      <c r="K84">
        <v>145</v>
      </c>
      <c r="L84" s="13">
        <f t="shared" si="8"/>
        <v>1.5337423312883436E-3</v>
      </c>
      <c r="M84" s="13">
        <f t="shared" si="9"/>
        <v>7.6687116564417178E-3</v>
      </c>
      <c r="N84" s="13">
        <f t="shared" si="10"/>
        <v>3.0674846625766872E-3</v>
      </c>
      <c r="O84" s="13">
        <f t="shared" si="11"/>
        <v>0</v>
      </c>
      <c r="P84" s="13">
        <f t="shared" si="12"/>
        <v>0</v>
      </c>
      <c r="Q84" s="13">
        <f t="shared" si="13"/>
        <v>0</v>
      </c>
      <c r="R84">
        <v>40</v>
      </c>
      <c r="S84">
        <v>1.4</v>
      </c>
      <c r="T84">
        <v>0</v>
      </c>
      <c r="U84">
        <v>18.399999999999999</v>
      </c>
      <c r="V84">
        <v>140</v>
      </c>
      <c r="W84">
        <v>56</v>
      </c>
      <c r="X84">
        <v>196</v>
      </c>
      <c r="Y84">
        <v>9</v>
      </c>
      <c r="Z84">
        <v>1</v>
      </c>
      <c r="AA84">
        <v>148</v>
      </c>
      <c r="AB84">
        <v>148</v>
      </c>
      <c r="AC84">
        <v>149</v>
      </c>
      <c r="AD84">
        <v>7</v>
      </c>
      <c r="AE84">
        <v>0</v>
      </c>
      <c r="AG84">
        <v>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R84">
        <v>1</v>
      </c>
      <c r="AT84">
        <v>1</v>
      </c>
    </row>
    <row r="85" spans="1:46" x14ac:dyDescent="0.2">
      <c r="A85">
        <v>1252</v>
      </c>
      <c r="B85">
        <v>1668</v>
      </c>
      <c r="C85">
        <v>0</v>
      </c>
      <c r="D85">
        <v>3</v>
      </c>
      <c r="E85">
        <v>1</v>
      </c>
      <c r="F85">
        <v>0</v>
      </c>
      <c r="G85">
        <v>0</v>
      </c>
      <c r="H85">
        <v>0</v>
      </c>
      <c r="I85">
        <v>0</v>
      </c>
      <c r="K85">
        <v>145</v>
      </c>
      <c r="L85" s="13">
        <f t="shared" si="8"/>
        <v>0</v>
      </c>
      <c r="M85" s="13">
        <f t="shared" si="9"/>
        <v>7.2115384615384619E-3</v>
      </c>
      <c r="N85" s="13">
        <f t="shared" si="10"/>
        <v>2.403846153846154E-3</v>
      </c>
      <c r="O85" s="13">
        <f t="shared" si="11"/>
        <v>0</v>
      </c>
      <c r="P85" s="13">
        <f t="shared" si="12"/>
        <v>0</v>
      </c>
      <c r="Q85" s="13">
        <f t="shared" si="13"/>
        <v>0</v>
      </c>
      <c r="R85">
        <v>41</v>
      </c>
      <c r="S85">
        <v>1.2</v>
      </c>
      <c r="T85">
        <v>0</v>
      </c>
      <c r="U85">
        <v>15.8</v>
      </c>
      <c r="V85">
        <v>136</v>
      </c>
      <c r="W85">
        <v>60</v>
      </c>
      <c r="X85">
        <v>196</v>
      </c>
      <c r="Y85">
        <v>8</v>
      </c>
      <c r="Z85">
        <v>1</v>
      </c>
      <c r="AA85">
        <v>145</v>
      </c>
      <c r="AB85">
        <v>148</v>
      </c>
      <c r="AC85">
        <v>149</v>
      </c>
      <c r="AD85">
        <v>6</v>
      </c>
      <c r="AE85">
        <v>0</v>
      </c>
      <c r="AG85">
        <v>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R85">
        <v>1</v>
      </c>
      <c r="AT85">
        <v>1</v>
      </c>
    </row>
    <row r="86" spans="1:46" x14ac:dyDescent="0.2">
      <c r="A86">
        <v>1774</v>
      </c>
      <c r="B86">
        <v>2250</v>
      </c>
      <c r="C86">
        <v>7</v>
      </c>
      <c r="D86">
        <v>4</v>
      </c>
      <c r="E86">
        <v>1</v>
      </c>
      <c r="F86">
        <v>0</v>
      </c>
      <c r="G86">
        <v>0</v>
      </c>
      <c r="H86">
        <v>0</v>
      </c>
      <c r="I86">
        <v>0</v>
      </c>
      <c r="K86">
        <v>145</v>
      </c>
      <c r="L86" s="13">
        <f t="shared" si="8"/>
        <v>1.4705882352941176E-2</v>
      </c>
      <c r="M86" s="13">
        <f t="shared" si="9"/>
        <v>8.4033613445378148E-3</v>
      </c>
      <c r="N86" s="13">
        <f t="shared" si="10"/>
        <v>2.1008403361344537E-3</v>
      </c>
      <c r="O86" s="13">
        <f t="shared" si="11"/>
        <v>0</v>
      </c>
      <c r="P86" s="13">
        <f t="shared" si="12"/>
        <v>0</v>
      </c>
      <c r="Q86" s="13">
        <f t="shared" si="13"/>
        <v>0</v>
      </c>
      <c r="R86">
        <v>43</v>
      </c>
      <c r="S86">
        <v>1.5</v>
      </c>
      <c r="T86">
        <v>0</v>
      </c>
      <c r="U86">
        <v>0</v>
      </c>
      <c r="V86">
        <v>109</v>
      </c>
      <c r="W86">
        <v>63</v>
      </c>
      <c r="X86">
        <v>172</v>
      </c>
      <c r="Y86">
        <v>5</v>
      </c>
      <c r="Z86">
        <v>0</v>
      </c>
      <c r="AA86">
        <v>156</v>
      </c>
      <c r="AB86">
        <v>156</v>
      </c>
      <c r="AC86">
        <v>158</v>
      </c>
      <c r="AD86">
        <v>11</v>
      </c>
      <c r="AE86">
        <v>1</v>
      </c>
      <c r="AG86">
        <v>-1</v>
      </c>
      <c r="AH86">
        <v>-1</v>
      </c>
      <c r="AI86">
        <v>-1</v>
      </c>
      <c r="AJ86">
        <v>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R86">
        <v>4</v>
      </c>
      <c r="AT86">
        <v>1</v>
      </c>
    </row>
    <row r="87" spans="1:46" x14ac:dyDescent="0.2">
      <c r="A87">
        <v>2780</v>
      </c>
      <c r="B87">
        <v>3488</v>
      </c>
      <c r="C87">
        <v>9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K87">
        <v>145</v>
      </c>
      <c r="L87" s="13">
        <f t="shared" si="8"/>
        <v>1.2711864406779662E-2</v>
      </c>
      <c r="M87" s="13">
        <f t="shared" si="9"/>
        <v>2.8248587570621469E-2</v>
      </c>
      <c r="N87" s="13">
        <f t="shared" si="10"/>
        <v>1.4124293785310734E-3</v>
      </c>
      <c r="O87" s="13">
        <f t="shared" si="11"/>
        <v>0</v>
      </c>
      <c r="P87" s="13">
        <f t="shared" si="12"/>
        <v>0</v>
      </c>
      <c r="Q87" s="13">
        <f t="shared" si="13"/>
        <v>0</v>
      </c>
      <c r="R87">
        <v>41</v>
      </c>
      <c r="S87">
        <v>1.1000000000000001</v>
      </c>
      <c r="T87">
        <v>0</v>
      </c>
      <c r="U87">
        <v>11.4</v>
      </c>
      <c r="V87">
        <v>125</v>
      </c>
      <c r="W87">
        <v>62</v>
      </c>
      <c r="X87">
        <v>187</v>
      </c>
      <c r="Y87">
        <v>4</v>
      </c>
      <c r="Z87">
        <v>0</v>
      </c>
      <c r="AA87">
        <v>167</v>
      </c>
      <c r="AB87">
        <v>164</v>
      </c>
      <c r="AC87">
        <v>166</v>
      </c>
      <c r="AD87">
        <v>11</v>
      </c>
      <c r="AE87">
        <v>1</v>
      </c>
      <c r="AG87">
        <v>-1</v>
      </c>
      <c r="AH87">
        <v>-1</v>
      </c>
      <c r="AI87">
        <v>-1</v>
      </c>
      <c r="AJ87">
        <v>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R87">
        <v>4</v>
      </c>
      <c r="AT87">
        <v>1</v>
      </c>
    </row>
    <row r="88" spans="1:46" x14ac:dyDescent="0.2">
      <c r="A88">
        <v>2728</v>
      </c>
      <c r="B88">
        <v>3501</v>
      </c>
      <c r="C88">
        <v>11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  <c r="K88">
        <v>145</v>
      </c>
      <c r="L88" s="13">
        <f t="shared" si="8"/>
        <v>1.4230271668822769E-2</v>
      </c>
      <c r="M88" s="13">
        <f t="shared" si="9"/>
        <v>2.5873221216041398E-2</v>
      </c>
      <c r="N88" s="13">
        <f t="shared" si="10"/>
        <v>1.29366106080207E-3</v>
      </c>
      <c r="O88" s="13">
        <f t="shared" si="11"/>
        <v>0</v>
      </c>
      <c r="P88" s="13">
        <f t="shared" si="12"/>
        <v>0</v>
      </c>
      <c r="Q88" s="13">
        <f t="shared" si="13"/>
        <v>0</v>
      </c>
      <c r="R88">
        <v>40</v>
      </c>
      <c r="S88">
        <v>1.1000000000000001</v>
      </c>
      <c r="T88">
        <v>0</v>
      </c>
      <c r="U88">
        <v>1.2</v>
      </c>
      <c r="V88">
        <v>113</v>
      </c>
      <c r="W88">
        <v>73</v>
      </c>
      <c r="X88">
        <v>186</v>
      </c>
      <c r="Y88">
        <v>4</v>
      </c>
      <c r="Z88">
        <v>0</v>
      </c>
      <c r="AA88">
        <v>165</v>
      </c>
      <c r="AB88">
        <v>163</v>
      </c>
      <c r="AC88">
        <v>165</v>
      </c>
      <c r="AD88">
        <v>11</v>
      </c>
      <c r="AE88">
        <v>1</v>
      </c>
      <c r="AG88">
        <v>-1</v>
      </c>
      <c r="AH88">
        <v>-1</v>
      </c>
      <c r="AI88">
        <v>-1</v>
      </c>
      <c r="AJ88">
        <v>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R88">
        <v>4</v>
      </c>
      <c r="AT88">
        <v>1</v>
      </c>
    </row>
    <row r="89" spans="1:46" x14ac:dyDescent="0.2">
      <c r="A89">
        <v>2166</v>
      </c>
      <c r="B89">
        <v>2770</v>
      </c>
      <c r="C89">
        <v>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>
        <v>145</v>
      </c>
      <c r="L89" s="13">
        <f t="shared" si="8"/>
        <v>8.2781456953642391E-3</v>
      </c>
      <c r="M89" s="13">
        <f t="shared" si="9"/>
        <v>0</v>
      </c>
      <c r="N89" s="13">
        <f t="shared" si="10"/>
        <v>1.6556291390728477E-3</v>
      </c>
      <c r="O89" s="13">
        <f t="shared" si="11"/>
        <v>0</v>
      </c>
      <c r="P89" s="13">
        <f t="shared" si="12"/>
        <v>0</v>
      </c>
      <c r="Q89" s="13">
        <f t="shared" si="13"/>
        <v>0</v>
      </c>
      <c r="R89">
        <v>41</v>
      </c>
      <c r="S89">
        <v>1.8</v>
      </c>
      <c r="T89">
        <v>0</v>
      </c>
      <c r="U89">
        <v>23.4</v>
      </c>
      <c r="V89">
        <v>117</v>
      </c>
      <c r="W89">
        <v>50</v>
      </c>
      <c r="X89">
        <v>167</v>
      </c>
      <c r="Y89">
        <v>4</v>
      </c>
      <c r="Z89">
        <v>0</v>
      </c>
      <c r="AA89">
        <v>154</v>
      </c>
      <c r="AB89">
        <v>151</v>
      </c>
      <c r="AC89">
        <v>154</v>
      </c>
      <c r="AD89">
        <v>16</v>
      </c>
      <c r="AE89">
        <v>1</v>
      </c>
      <c r="AG89">
        <v>-1</v>
      </c>
      <c r="AH89">
        <v>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R89">
        <v>2</v>
      </c>
      <c r="AT89">
        <v>1</v>
      </c>
    </row>
    <row r="90" spans="1:46" x14ac:dyDescent="0.2">
      <c r="A90">
        <v>10</v>
      </c>
      <c r="B90">
        <v>449</v>
      </c>
      <c r="C90">
        <v>0</v>
      </c>
      <c r="D90">
        <v>47</v>
      </c>
      <c r="E90">
        <v>0</v>
      </c>
      <c r="F90">
        <v>1</v>
      </c>
      <c r="G90">
        <v>0</v>
      </c>
      <c r="H90">
        <v>0</v>
      </c>
      <c r="I90">
        <v>0</v>
      </c>
      <c r="K90">
        <v>139</v>
      </c>
      <c r="L90" s="13">
        <f t="shared" si="8"/>
        <v>0</v>
      </c>
      <c r="M90" s="13">
        <f t="shared" si="9"/>
        <v>0.1070615034168565</v>
      </c>
      <c r="N90" s="13">
        <f t="shared" si="10"/>
        <v>0</v>
      </c>
      <c r="O90" s="13">
        <f t="shared" si="11"/>
        <v>2.2779043280182231E-3</v>
      </c>
      <c r="P90" s="13">
        <f t="shared" si="12"/>
        <v>0</v>
      </c>
      <c r="Q90" s="13">
        <f t="shared" si="13"/>
        <v>0</v>
      </c>
      <c r="R90">
        <v>38</v>
      </c>
      <c r="S90">
        <v>1.5</v>
      </c>
      <c r="T90">
        <v>0</v>
      </c>
      <c r="U90">
        <v>13.3</v>
      </c>
      <c r="V90">
        <v>134</v>
      </c>
      <c r="W90">
        <v>53</v>
      </c>
      <c r="X90">
        <v>187</v>
      </c>
      <c r="Y90">
        <v>5</v>
      </c>
      <c r="Z90">
        <v>0</v>
      </c>
      <c r="AA90">
        <v>133</v>
      </c>
      <c r="AB90">
        <v>136</v>
      </c>
      <c r="AC90">
        <v>138</v>
      </c>
      <c r="AD90">
        <v>6</v>
      </c>
      <c r="AE90">
        <v>0</v>
      </c>
      <c r="AG90">
        <v>-1</v>
      </c>
      <c r="AH90">
        <v>-1</v>
      </c>
      <c r="AI90">
        <v>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R90">
        <v>3</v>
      </c>
      <c r="AT90">
        <v>1</v>
      </c>
    </row>
    <row r="91" spans="1:46" x14ac:dyDescent="0.2">
      <c r="A91">
        <v>443</v>
      </c>
      <c r="B91">
        <v>882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K91">
        <v>139</v>
      </c>
      <c r="L91" s="13">
        <f t="shared" si="8"/>
        <v>0</v>
      </c>
      <c r="M91" s="13">
        <f t="shared" si="9"/>
        <v>9.1116173120728925E-3</v>
      </c>
      <c r="N91" s="13">
        <f t="shared" si="10"/>
        <v>0</v>
      </c>
      <c r="O91" s="13">
        <f t="shared" si="11"/>
        <v>0</v>
      </c>
      <c r="P91" s="13">
        <f t="shared" si="12"/>
        <v>0</v>
      </c>
      <c r="Q91" s="13">
        <f t="shared" si="13"/>
        <v>0</v>
      </c>
      <c r="R91">
        <v>62</v>
      </c>
      <c r="S91">
        <v>0.7</v>
      </c>
      <c r="T91">
        <v>27</v>
      </c>
      <c r="U91">
        <v>11.5</v>
      </c>
      <c r="V91">
        <v>111</v>
      </c>
      <c r="W91">
        <v>73</v>
      </c>
      <c r="X91">
        <v>184</v>
      </c>
      <c r="Y91">
        <v>4</v>
      </c>
      <c r="Z91">
        <v>0</v>
      </c>
      <c r="AA91">
        <v>148</v>
      </c>
      <c r="AB91">
        <v>147</v>
      </c>
      <c r="AC91">
        <v>148</v>
      </c>
      <c r="AD91">
        <v>2</v>
      </c>
      <c r="AE91">
        <v>1</v>
      </c>
      <c r="AG91">
        <v>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R91">
        <v>1</v>
      </c>
      <c r="AT91">
        <v>1</v>
      </c>
    </row>
    <row r="92" spans="1:46" x14ac:dyDescent="0.2">
      <c r="A92">
        <v>716</v>
      </c>
      <c r="B92">
        <v>1377</v>
      </c>
      <c r="C92">
        <v>1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K92">
        <v>139</v>
      </c>
      <c r="L92" s="13">
        <f t="shared" si="8"/>
        <v>1.5128593040847202E-3</v>
      </c>
      <c r="M92" s="13">
        <f t="shared" si="9"/>
        <v>3.0257186081694403E-3</v>
      </c>
      <c r="N92" s="13">
        <f t="shared" si="10"/>
        <v>0</v>
      </c>
      <c r="O92" s="13">
        <f t="shared" si="11"/>
        <v>3.0257186081694403E-3</v>
      </c>
      <c r="P92" s="13">
        <f t="shared" si="12"/>
        <v>0</v>
      </c>
      <c r="Q92" s="13">
        <f t="shared" si="13"/>
        <v>0</v>
      </c>
      <c r="R92">
        <v>51</v>
      </c>
      <c r="S92">
        <v>2.2000000000000002</v>
      </c>
      <c r="T92">
        <v>0</v>
      </c>
      <c r="U92">
        <v>7.1</v>
      </c>
      <c r="V92">
        <v>148</v>
      </c>
      <c r="W92">
        <v>52</v>
      </c>
      <c r="X92">
        <v>200</v>
      </c>
      <c r="Y92">
        <v>12</v>
      </c>
      <c r="Z92">
        <v>4</v>
      </c>
      <c r="AA92">
        <v>147</v>
      </c>
      <c r="AB92">
        <v>137</v>
      </c>
      <c r="AC92">
        <v>145</v>
      </c>
      <c r="AD92">
        <v>55</v>
      </c>
      <c r="AE92">
        <v>0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R92">
        <v>7</v>
      </c>
      <c r="AT92">
        <v>2</v>
      </c>
    </row>
    <row r="93" spans="1:46" x14ac:dyDescent="0.2">
      <c r="A93">
        <v>1194</v>
      </c>
      <c r="B93">
        <v>1850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K93">
        <v>139</v>
      </c>
      <c r="L93" s="13">
        <f t="shared" si="8"/>
        <v>1.5243902439024391E-3</v>
      </c>
      <c r="M93" s="13">
        <f t="shared" si="9"/>
        <v>1.5243902439024391E-3</v>
      </c>
      <c r="N93" s="13">
        <f t="shared" si="10"/>
        <v>1.5243902439024391E-3</v>
      </c>
      <c r="O93" s="13">
        <f t="shared" si="11"/>
        <v>0</v>
      </c>
      <c r="P93" s="13">
        <f t="shared" si="12"/>
        <v>0</v>
      </c>
      <c r="Q93" s="13">
        <f t="shared" si="13"/>
        <v>0</v>
      </c>
      <c r="R93">
        <v>64</v>
      </c>
      <c r="S93">
        <v>0.4</v>
      </c>
      <c r="T93">
        <v>29</v>
      </c>
      <c r="U93">
        <v>6.5</v>
      </c>
      <c r="V93">
        <v>28</v>
      </c>
      <c r="W93">
        <v>135</v>
      </c>
      <c r="X93">
        <v>163</v>
      </c>
      <c r="Y93">
        <v>1</v>
      </c>
      <c r="Z93">
        <v>0</v>
      </c>
      <c r="AA93">
        <v>161</v>
      </c>
      <c r="AB93">
        <v>152</v>
      </c>
      <c r="AC93">
        <v>157</v>
      </c>
      <c r="AD93">
        <v>13</v>
      </c>
      <c r="AE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-1</v>
      </c>
      <c r="AR93">
        <v>5</v>
      </c>
      <c r="AT93">
        <v>2</v>
      </c>
    </row>
    <row r="94" spans="1:46" x14ac:dyDescent="0.2">
      <c r="A94">
        <v>1677</v>
      </c>
      <c r="B94">
        <v>2568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148</v>
      </c>
      <c r="L94" s="13">
        <f t="shared" si="8"/>
        <v>0</v>
      </c>
      <c r="M94" s="13">
        <f t="shared" si="9"/>
        <v>0</v>
      </c>
      <c r="N94" s="13">
        <f t="shared" si="10"/>
        <v>0</v>
      </c>
      <c r="O94" s="13">
        <f t="shared" si="11"/>
        <v>0</v>
      </c>
      <c r="P94" s="13">
        <f t="shared" si="12"/>
        <v>0</v>
      </c>
      <c r="Q94" s="13">
        <f t="shared" si="13"/>
        <v>0</v>
      </c>
      <c r="R94">
        <v>67</v>
      </c>
      <c r="S94">
        <v>0.4</v>
      </c>
      <c r="T94">
        <v>67</v>
      </c>
      <c r="U94">
        <v>4.9000000000000004</v>
      </c>
      <c r="V94">
        <v>15</v>
      </c>
      <c r="W94">
        <v>139</v>
      </c>
      <c r="X94">
        <v>154</v>
      </c>
      <c r="Y94">
        <v>4</v>
      </c>
      <c r="Z94">
        <v>0</v>
      </c>
      <c r="AA94">
        <v>150</v>
      </c>
      <c r="AB94">
        <v>149</v>
      </c>
      <c r="AC94">
        <v>151</v>
      </c>
      <c r="AD94">
        <v>0</v>
      </c>
      <c r="AE94">
        <v>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1</v>
      </c>
      <c r="AR94">
        <v>10</v>
      </c>
      <c r="AT94">
        <v>2</v>
      </c>
    </row>
    <row r="95" spans="1:46" x14ac:dyDescent="0.2">
      <c r="A95">
        <v>1970</v>
      </c>
      <c r="B95">
        <v>2872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>
        <v>148</v>
      </c>
      <c r="L95" s="13">
        <f t="shared" si="8"/>
        <v>0</v>
      </c>
      <c r="M95" s="13">
        <f t="shared" si="9"/>
        <v>3.3259423503325942E-3</v>
      </c>
      <c r="N95" s="13">
        <f t="shared" si="10"/>
        <v>0</v>
      </c>
      <c r="O95" s="13">
        <f t="shared" si="11"/>
        <v>0</v>
      </c>
      <c r="P95" s="13">
        <f t="shared" si="12"/>
        <v>0</v>
      </c>
      <c r="Q95" s="13">
        <f t="shared" si="13"/>
        <v>0</v>
      </c>
      <c r="R95">
        <v>70</v>
      </c>
      <c r="S95">
        <v>0.3</v>
      </c>
      <c r="T95">
        <v>68</v>
      </c>
      <c r="U95">
        <v>5.3</v>
      </c>
      <c r="V95">
        <v>17</v>
      </c>
      <c r="W95">
        <v>136</v>
      </c>
      <c r="X95">
        <v>153</v>
      </c>
      <c r="Y95">
        <v>2</v>
      </c>
      <c r="Z95">
        <v>0</v>
      </c>
      <c r="AA95">
        <v>150</v>
      </c>
      <c r="AB95">
        <v>148</v>
      </c>
      <c r="AC95">
        <v>150</v>
      </c>
      <c r="AD95">
        <v>0</v>
      </c>
      <c r="AE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1</v>
      </c>
      <c r="AR95">
        <v>10</v>
      </c>
      <c r="AT95">
        <v>2</v>
      </c>
    </row>
    <row r="96" spans="1:46" x14ac:dyDescent="0.2">
      <c r="A96">
        <v>1816</v>
      </c>
      <c r="B96">
        <v>2579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148</v>
      </c>
      <c r="L96" s="13">
        <f t="shared" si="8"/>
        <v>0</v>
      </c>
      <c r="M96" s="13">
        <f t="shared" si="9"/>
        <v>0</v>
      </c>
      <c r="N96" s="13">
        <f t="shared" si="10"/>
        <v>0</v>
      </c>
      <c r="O96" s="13">
        <f t="shared" si="11"/>
        <v>0</v>
      </c>
      <c r="P96" s="13">
        <f t="shared" si="12"/>
        <v>0</v>
      </c>
      <c r="Q96" s="13">
        <f t="shared" si="13"/>
        <v>0</v>
      </c>
      <c r="R96">
        <v>68</v>
      </c>
      <c r="S96">
        <v>0.3</v>
      </c>
      <c r="T96">
        <v>75</v>
      </c>
      <c r="U96">
        <v>4.5</v>
      </c>
      <c r="V96">
        <v>25</v>
      </c>
      <c r="W96">
        <v>128</v>
      </c>
      <c r="X96">
        <v>153</v>
      </c>
      <c r="Y96">
        <v>3</v>
      </c>
      <c r="Z96">
        <v>0</v>
      </c>
      <c r="AA96">
        <v>150</v>
      </c>
      <c r="AB96">
        <v>149</v>
      </c>
      <c r="AC96">
        <v>151</v>
      </c>
      <c r="AD96">
        <v>0</v>
      </c>
      <c r="AE96">
        <v>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1</v>
      </c>
      <c r="AP96">
        <v>-1</v>
      </c>
      <c r="AR96">
        <v>9</v>
      </c>
      <c r="AT96">
        <v>3</v>
      </c>
    </row>
    <row r="97" spans="1:46" x14ac:dyDescent="0.2">
      <c r="A97">
        <v>2270</v>
      </c>
      <c r="B97">
        <v>2915</v>
      </c>
      <c r="C97">
        <v>0</v>
      </c>
      <c r="D97">
        <v>3</v>
      </c>
      <c r="E97">
        <v>1</v>
      </c>
      <c r="F97">
        <v>0</v>
      </c>
      <c r="G97">
        <v>0</v>
      </c>
      <c r="H97">
        <v>0</v>
      </c>
      <c r="I97">
        <v>0</v>
      </c>
      <c r="K97">
        <v>148</v>
      </c>
      <c r="L97" s="13">
        <f t="shared" si="8"/>
        <v>0</v>
      </c>
      <c r="M97" s="13">
        <f t="shared" si="9"/>
        <v>4.6511627906976744E-3</v>
      </c>
      <c r="N97" s="13">
        <f t="shared" si="10"/>
        <v>1.5503875968992248E-3</v>
      </c>
      <c r="O97" s="13">
        <f t="shared" si="11"/>
        <v>0</v>
      </c>
      <c r="P97" s="13">
        <f t="shared" si="12"/>
        <v>0</v>
      </c>
      <c r="Q97" s="13">
        <f t="shared" si="13"/>
        <v>0</v>
      </c>
      <c r="R97">
        <v>72</v>
      </c>
      <c r="S97">
        <v>0.3</v>
      </c>
      <c r="T97">
        <v>74</v>
      </c>
      <c r="U97">
        <v>4.5999999999999996</v>
      </c>
      <c r="V97">
        <v>16</v>
      </c>
      <c r="W97">
        <v>136</v>
      </c>
      <c r="X97">
        <v>152</v>
      </c>
      <c r="Y97">
        <v>0</v>
      </c>
      <c r="Z97">
        <v>0</v>
      </c>
      <c r="AA97">
        <v>150</v>
      </c>
      <c r="AB97">
        <v>148</v>
      </c>
      <c r="AC97">
        <v>150</v>
      </c>
      <c r="AD97">
        <v>0</v>
      </c>
      <c r="AE97">
        <v>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1</v>
      </c>
      <c r="AP97">
        <v>-1</v>
      </c>
      <c r="AR97">
        <v>9</v>
      </c>
      <c r="AT97">
        <v>3</v>
      </c>
    </row>
    <row r="98" spans="1:46" x14ac:dyDescent="0.2">
      <c r="A98">
        <v>912</v>
      </c>
      <c r="B98">
        <v>1591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v>148</v>
      </c>
      <c r="L98" s="13">
        <f t="shared" si="8"/>
        <v>0</v>
      </c>
      <c r="M98" s="13">
        <f t="shared" si="9"/>
        <v>0</v>
      </c>
      <c r="N98" s="13">
        <f t="shared" si="10"/>
        <v>0</v>
      </c>
      <c r="O98" s="13">
        <f t="shared" si="11"/>
        <v>0</v>
      </c>
      <c r="P98" s="13">
        <f t="shared" si="12"/>
        <v>0</v>
      </c>
      <c r="Q98" s="13">
        <f t="shared" si="13"/>
        <v>0</v>
      </c>
      <c r="R98">
        <v>58</v>
      </c>
      <c r="S98">
        <v>0.5</v>
      </c>
      <c r="T98">
        <v>7</v>
      </c>
      <c r="U98">
        <v>9.5</v>
      </c>
      <c r="V98">
        <v>21</v>
      </c>
      <c r="W98">
        <v>135</v>
      </c>
      <c r="X98">
        <v>156</v>
      </c>
      <c r="Y98">
        <v>1</v>
      </c>
      <c r="Z98">
        <v>0</v>
      </c>
      <c r="AA98">
        <v>150</v>
      </c>
      <c r="AB98">
        <v>149</v>
      </c>
      <c r="AC98">
        <v>151</v>
      </c>
      <c r="AD98">
        <v>1</v>
      </c>
      <c r="AE98">
        <v>1</v>
      </c>
      <c r="AG98">
        <v>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R98">
        <v>1</v>
      </c>
      <c r="AT98">
        <v>1</v>
      </c>
    </row>
    <row r="99" spans="1:46" x14ac:dyDescent="0.2">
      <c r="A99">
        <v>707</v>
      </c>
      <c r="B99">
        <v>2029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148</v>
      </c>
      <c r="L99" s="13">
        <f t="shared" si="8"/>
        <v>0</v>
      </c>
      <c r="M99" s="13">
        <f t="shared" si="9"/>
        <v>0</v>
      </c>
      <c r="N99" s="13">
        <f t="shared" si="10"/>
        <v>0</v>
      </c>
      <c r="O99" s="13">
        <f t="shared" si="11"/>
        <v>0</v>
      </c>
      <c r="P99" s="13">
        <f t="shared" si="12"/>
        <v>0</v>
      </c>
      <c r="Q99" s="13">
        <f t="shared" si="13"/>
        <v>0</v>
      </c>
      <c r="R99">
        <v>63</v>
      </c>
      <c r="S99">
        <v>0.4</v>
      </c>
      <c r="T99">
        <v>30</v>
      </c>
      <c r="U99">
        <v>8.8000000000000007</v>
      </c>
      <c r="V99">
        <v>35</v>
      </c>
      <c r="W99">
        <v>121</v>
      </c>
      <c r="X99">
        <v>156</v>
      </c>
      <c r="Y99">
        <v>3</v>
      </c>
      <c r="Z99">
        <v>1</v>
      </c>
      <c r="AA99">
        <v>150</v>
      </c>
      <c r="AB99">
        <v>149</v>
      </c>
      <c r="AC99">
        <v>151</v>
      </c>
      <c r="AD99">
        <v>1</v>
      </c>
      <c r="AE99">
        <v>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1</v>
      </c>
      <c r="AR99">
        <v>10</v>
      </c>
      <c r="AT99">
        <v>2</v>
      </c>
    </row>
    <row r="100" spans="1:46" x14ac:dyDescent="0.2">
      <c r="A100">
        <v>129</v>
      </c>
      <c r="B100">
        <v>891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K100">
        <v>148</v>
      </c>
      <c r="L100" s="13">
        <f t="shared" si="8"/>
        <v>0</v>
      </c>
      <c r="M100" s="13">
        <f t="shared" si="9"/>
        <v>1.3123359580052493E-3</v>
      </c>
      <c r="N100" s="13">
        <f t="shared" si="10"/>
        <v>0</v>
      </c>
      <c r="O100" s="13">
        <f t="shared" si="11"/>
        <v>1.3123359580052493E-3</v>
      </c>
      <c r="P100" s="13">
        <f t="shared" si="12"/>
        <v>0</v>
      </c>
      <c r="Q100" s="13">
        <f t="shared" si="13"/>
        <v>0</v>
      </c>
      <c r="R100">
        <v>60</v>
      </c>
      <c r="S100">
        <v>0.5</v>
      </c>
      <c r="T100">
        <v>49</v>
      </c>
      <c r="U100">
        <v>4.8</v>
      </c>
      <c r="V100">
        <v>83</v>
      </c>
      <c r="W100">
        <v>78</v>
      </c>
      <c r="X100">
        <v>161</v>
      </c>
      <c r="Y100">
        <v>3</v>
      </c>
      <c r="Z100">
        <v>0</v>
      </c>
      <c r="AA100">
        <v>154</v>
      </c>
      <c r="AB100">
        <v>152</v>
      </c>
      <c r="AC100">
        <v>154</v>
      </c>
      <c r="AD100">
        <v>1</v>
      </c>
      <c r="AE100">
        <v>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1</v>
      </c>
      <c r="AR100">
        <v>10</v>
      </c>
      <c r="AT100">
        <v>2</v>
      </c>
    </row>
    <row r="101" spans="1:46" x14ac:dyDescent="0.2">
      <c r="A101">
        <v>48</v>
      </c>
      <c r="B101">
        <v>1252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K101">
        <v>148</v>
      </c>
      <c r="L101" s="13">
        <f t="shared" si="8"/>
        <v>0</v>
      </c>
      <c r="M101" s="13">
        <f t="shared" si="9"/>
        <v>8.3056478405315617E-4</v>
      </c>
      <c r="N101" s="13">
        <f t="shared" si="10"/>
        <v>0</v>
      </c>
      <c r="O101" s="13">
        <f t="shared" si="11"/>
        <v>8.3056478405315617E-4</v>
      </c>
      <c r="P101" s="13">
        <f t="shared" si="12"/>
        <v>0</v>
      </c>
      <c r="Q101" s="13">
        <f t="shared" si="13"/>
        <v>0</v>
      </c>
      <c r="R101">
        <v>61</v>
      </c>
      <c r="S101">
        <v>0.5</v>
      </c>
      <c r="T101">
        <v>39</v>
      </c>
      <c r="U101">
        <v>6.3</v>
      </c>
      <c r="V101">
        <v>31</v>
      </c>
      <c r="W101">
        <v>130</v>
      </c>
      <c r="X101">
        <v>161</v>
      </c>
      <c r="Y101">
        <v>2</v>
      </c>
      <c r="Z101">
        <v>0</v>
      </c>
      <c r="AA101">
        <v>154</v>
      </c>
      <c r="AB101">
        <v>152</v>
      </c>
      <c r="AC101">
        <v>154</v>
      </c>
      <c r="AD101">
        <v>1</v>
      </c>
      <c r="AE101">
        <v>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1</v>
      </c>
      <c r="AR101">
        <v>10</v>
      </c>
      <c r="AT101">
        <v>2</v>
      </c>
    </row>
    <row r="102" spans="1:46" x14ac:dyDescent="0.2">
      <c r="A102">
        <v>7</v>
      </c>
      <c r="B102">
        <v>619</v>
      </c>
      <c r="C102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K102">
        <v>125</v>
      </c>
      <c r="L102" s="13">
        <f t="shared" si="8"/>
        <v>9.8039215686274508E-3</v>
      </c>
      <c r="M102" s="13">
        <f t="shared" si="9"/>
        <v>6.5359477124183009E-3</v>
      </c>
      <c r="N102" s="13">
        <f t="shared" si="10"/>
        <v>1.6339869281045752E-3</v>
      </c>
      <c r="O102" s="13">
        <f t="shared" si="11"/>
        <v>0</v>
      </c>
      <c r="P102" s="13">
        <f t="shared" si="12"/>
        <v>0</v>
      </c>
      <c r="Q102" s="13">
        <f t="shared" si="13"/>
        <v>0</v>
      </c>
      <c r="R102">
        <v>19</v>
      </c>
      <c r="S102">
        <v>1.9</v>
      </c>
      <c r="T102">
        <v>0</v>
      </c>
      <c r="U102">
        <v>6.8</v>
      </c>
      <c r="V102">
        <v>96</v>
      </c>
      <c r="W102">
        <v>101</v>
      </c>
      <c r="X102">
        <v>197</v>
      </c>
      <c r="Y102">
        <v>8</v>
      </c>
      <c r="Z102">
        <v>1</v>
      </c>
      <c r="AA102">
        <v>133</v>
      </c>
      <c r="AB102">
        <v>131</v>
      </c>
      <c r="AC102">
        <v>133</v>
      </c>
      <c r="AD102">
        <v>5</v>
      </c>
      <c r="AE102">
        <v>-1</v>
      </c>
      <c r="AG102">
        <v>-1</v>
      </c>
      <c r="AH102">
        <v>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R102">
        <v>2</v>
      </c>
      <c r="AT102">
        <v>1</v>
      </c>
    </row>
    <row r="103" spans="1:46" x14ac:dyDescent="0.2">
      <c r="A103">
        <v>576</v>
      </c>
      <c r="B103">
        <v>1196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K103">
        <v>125</v>
      </c>
      <c r="L103" s="13">
        <f t="shared" si="8"/>
        <v>4.8387096774193551E-3</v>
      </c>
      <c r="M103" s="13">
        <f t="shared" si="9"/>
        <v>0</v>
      </c>
      <c r="N103" s="13">
        <f t="shared" si="10"/>
        <v>1.6129032258064516E-3</v>
      </c>
      <c r="O103" s="13">
        <f t="shared" si="11"/>
        <v>3.2258064516129032E-3</v>
      </c>
      <c r="P103" s="13">
        <f t="shared" si="12"/>
        <v>0</v>
      </c>
      <c r="Q103" s="13">
        <f t="shared" si="13"/>
        <v>0</v>
      </c>
      <c r="R103">
        <v>25</v>
      </c>
      <c r="S103">
        <v>1.7</v>
      </c>
      <c r="T103">
        <v>6</v>
      </c>
      <c r="U103">
        <v>11.6</v>
      </c>
      <c r="V103">
        <v>93</v>
      </c>
      <c r="W103">
        <v>72</v>
      </c>
      <c r="X103">
        <v>165</v>
      </c>
      <c r="Y103">
        <v>3</v>
      </c>
      <c r="Z103">
        <v>0</v>
      </c>
      <c r="AA103">
        <v>133</v>
      </c>
      <c r="AB103">
        <v>128</v>
      </c>
      <c r="AC103">
        <v>132</v>
      </c>
      <c r="AD103">
        <v>10</v>
      </c>
      <c r="AE103">
        <v>0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-1</v>
      </c>
      <c r="AN103">
        <v>-1</v>
      </c>
      <c r="AO103">
        <v>-1</v>
      </c>
      <c r="AP103">
        <v>-1</v>
      </c>
      <c r="AR103">
        <v>6</v>
      </c>
      <c r="AT103">
        <v>1</v>
      </c>
    </row>
    <row r="104" spans="1:46" x14ac:dyDescent="0.2">
      <c r="A104">
        <v>0</v>
      </c>
      <c r="B104">
        <v>1199</v>
      </c>
      <c r="C104">
        <v>6</v>
      </c>
      <c r="D104">
        <v>10</v>
      </c>
      <c r="E104">
        <v>2</v>
      </c>
      <c r="F104">
        <v>1</v>
      </c>
      <c r="G104">
        <v>0</v>
      </c>
      <c r="H104">
        <v>0</v>
      </c>
      <c r="I104">
        <v>0</v>
      </c>
      <c r="K104">
        <v>125</v>
      </c>
      <c r="L104" s="13">
        <f t="shared" si="8"/>
        <v>5.0041701417848205E-3</v>
      </c>
      <c r="M104" s="13">
        <f t="shared" si="9"/>
        <v>8.3402835696413675E-3</v>
      </c>
      <c r="N104" s="13">
        <f t="shared" si="10"/>
        <v>1.6680567139282735E-3</v>
      </c>
      <c r="O104" s="13">
        <f t="shared" si="11"/>
        <v>8.3402835696413675E-4</v>
      </c>
      <c r="P104" s="13">
        <f t="shared" si="12"/>
        <v>0</v>
      </c>
      <c r="Q104" s="13">
        <f t="shared" si="13"/>
        <v>0</v>
      </c>
      <c r="R104">
        <v>24</v>
      </c>
      <c r="S104">
        <v>1.6</v>
      </c>
      <c r="T104">
        <v>0</v>
      </c>
      <c r="U104">
        <v>14.6</v>
      </c>
      <c r="V104">
        <v>55</v>
      </c>
      <c r="W104">
        <v>97</v>
      </c>
      <c r="X104">
        <v>152</v>
      </c>
      <c r="Y104">
        <v>6</v>
      </c>
      <c r="Z104">
        <v>2</v>
      </c>
      <c r="AA104">
        <v>131</v>
      </c>
      <c r="AB104">
        <v>130</v>
      </c>
      <c r="AC104">
        <v>132</v>
      </c>
      <c r="AD104">
        <v>6</v>
      </c>
      <c r="AE104">
        <v>0</v>
      </c>
      <c r="AG104">
        <v>-1</v>
      </c>
      <c r="AH104">
        <v>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R104">
        <v>2</v>
      </c>
      <c r="AT104">
        <v>1</v>
      </c>
    </row>
    <row r="105" spans="1:46" x14ac:dyDescent="0.2">
      <c r="A105">
        <v>16</v>
      </c>
      <c r="B105">
        <v>655</v>
      </c>
      <c r="C105">
        <v>5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125</v>
      </c>
      <c r="L105" s="13">
        <f t="shared" si="8"/>
        <v>7.8247261345852897E-3</v>
      </c>
      <c r="M105" s="13">
        <f t="shared" si="9"/>
        <v>1.2519561815336464E-2</v>
      </c>
      <c r="N105" s="13">
        <f t="shared" si="10"/>
        <v>1.5649452269170579E-3</v>
      </c>
      <c r="O105" s="13">
        <f t="shared" si="11"/>
        <v>0</v>
      </c>
      <c r="P105" s="13">
        <f t="shared" si="12"/>
        <v>0</v>
      </c>
      <c r="Q105" s="13">
        <f t="shared" si="13"/>
        <v>0</v>
      </c>
      <c r="R105">
        <v>24</v>
      </c>
      <c r="S105">
        <v>1.6</v>
      </c>
      <c r="T105">
        <v>0</v>
      </c>
      <c r="U105">
        <v>17.3</v>
      </c>
      <c r="V105">
        <v>84</v>
      </c>
      <c r="W105">
        <v>68</v>
      </c>
      <c r="X105">
        <v>152</v>
      </c>
      <c r="Y105">
        <v>4</v>
      </c>
      <c r="Z105">
        <v>0</v>
      </c>
      <c r="AA105">
        <v>132</v>
      </c>
      <c r="AB105">
        <v>132</v>
      </c>
      <c r="AC105">
        <v>133</v>
      </c>
      <c r="AD105">
        <v>5</v>
      </c>
      <c r="AE105">
        <v>1</v>
      </c>
      <c r="AG105">
        <v>-1</v>
      </c>
      <c r="AH105">
        <v>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R105">
        <v>2</v>
      </c>
      <c r="AT105">
        <v>1</v>
      </c>
    </row>
    <row r="106" spans="1:46" x14ac:dyDescent="0.2">
      <c r="A106">
        <v>741</v>
      </c>
      <c r="B106">
        <v>1131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125</v>
      </c>
      <c r="L106" s="13">
        <f t="shared" si="8"/>
        <v>2.5641025641025641E-3</v>
      </c>
      <c r="M106" s="13">
        <f t="shared" si="9"/>
        <v>2.5641025641025641E-3</v>
      </c>
      <c r="N106" s="13">
        <f t="shared" si="10"/>
        <v>0</v>
      </c>
      <c r="O106" s="13">
        <f t="shared" si="11"/>
        <v>0</v>
      </c>
      <c r="P106" s="13">
        <f t="shared" si="12"/>
        <v>0</v>
      </c>
      <c r="Q106" s="13">
        <f t="shared" si="13"/>
        <v>0</v>
      </c>
      <c r="R106">
        <v>29</v>
      </c>
      <c r="S106">
        <v>1.1000000000000001</v>
      </c>
      <c r="T106">
        <v>0</v>
      </c>
      <c r="U106">
        <v>11</v>
      </c>
      <c r="V106">
        <v>29</v>
      </c>
      <c r="W106">
        <v>117</v>
      </c>
      <c r="X106">
        <v>146</v>
      </c>
      <c r="Y106">
        <v>0</v>
      </c>
      <c r="Z106">
        <v>0</v>
      </c>
      <c r="AA106">
        <v>131</v>
      </c>
      <c r="AB106">
        <v>130</v>
      </c>
      <c r="AC106">
        <v>132</v>
      </c>
      <c r="AD106">
        <v>1</v>
      </c>
      <c r="AE106">
        <v>0</v>
      </c>
      <c r="AG106">
        <v>-1</v>
      </c>
      <c r="AH106">
        <v>-1</v>
      </c>
      <c r="AI106">
        <v>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R106">
        <v>3</v>
      </c>
      <c r="AT106">
        <v>1</v>
      </c>
    </row>
    <row r="107" spans="1:46" x14ac:dyDescent="0.2">
      <c r="A107">
        <v>276</v>
      </c>
      <c r="B107">
        <v>592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125</v>
      </c>
      <c r="L107" s="13">
        <f t="shared" si="8"/>
        <v>3.1645569620253164E-3</v>
      </c>
      <c r="M107" s="13">
        <f t="shared" si="9"/>
        <v>1.5822784810126583E-2</v>
      </c>
      <c r="N107" s="13">
        <f t="shared" si="10"/>
        <v>0</v>
      </c>
      <c r="O107" s="13">
        <f t="shared" si="11"/>
        <v>0</v>
      </c>
      <c r="P107" s="13">
        <f t="shared" si="12"/>
        <v>0</v>
      </c>
      <c r="Q107" s="13">
        <f t="shared" si="13"/>
        <v>0</v>
      </c>
      <c r="R107">
        <v>22</v>
      </c>
      <c r="S107">
        <v>1.9</v>
      </c>
      <c r="T107">
        <v>0</v>
      </c>
      <c r="U107">
        <v>15.8</v>
      </c>
      <c r="V107">
        <v>82</v>
      </c>
      <c r="W107">
        <v>68</v>
      </c>
      <c r="X107">
        <v>150</v>
      </c>
      <c r="Y107">
        <v>5</v>
      </c>
      <c r="Z107">
        <v>1</v>
      </c>
      <c r="AA107">
        <v>132</v>
      </c>
      <c r="AB107">
        <v>130</v>
      </c>
      <c r="AC107">
        <v>133</v>
      </c>
      <c r="AD107">
        <v>6</v>
      </c>
      <c r="AE107">
        <v>1</v>
      </c>
      <c r="AG107">
        <v>-1</v>
      </c>
      <c r="AH107">
        <v>-1</v>
      </c>
      <c r="AI107">
        <v>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R107">
        <v>3</v>
      </c>
      <c r="AT107">
        <v>1</v>
      </c>
    </row>
    <row r="108" spans="1:46" x14ac:dyDescent="0.2">
      <c r="A108">
        <v>0</v>
      </c>
      <c r="B108">
        <v>1199</v>
      </c>
      <c r="C108">
        <v>5</v>
      </c>
      <c r="D108">
        <v>35</v>
      </c>
      <c r="E108">
        <v>3</v>
      </c>
      <c r="F108">
        <v>5</v>
      </c>
      <c r="G108">
        <v>0</v>
      </c>
      <c r="H108">
        <v>0</v>
      </c>
      <c r="I108">
        <v>0</v>
      </c>
      <c r="K108">
        <v>125</v>
      </c>
      <c r="L108" s="13">
        <f t="shared" si="8"/>
        <v>4.1701417848206837E-3</v>
      </c>
      <c r="M108" s="13">
        <f t="shared" si="9"/>
        <v>2.9190992493744787E-2</v>
      </c>
      <c r="N108" s="13">
        <f t="shared" si="10"/>
        <v>2.5020850708924102E-3</v>
      </c>
      <c r="O108" s="13">
        <f t="shared" si="11"/>
        <v>4.1701417848206837E-3</v>
      </c>
      <c r="P108" s="13">
        <f t="shared" si="12"/>
        <v>0</v>
      </c>
      <c r="Q108" s="13">
        <f t="shared" si="13"/>
        <v>0</v>
      </c>
      <c r="R108">
        <v>22</v>
      </c>
      <c r="S108">
        <v>2.8</v>
      </c>
      <c r="T108">
        <v>0</v>
      </c>
      <c r="U108">
        <v>17.2</v>
      </c>
      <c r="V108">
        <v>128</v>
      </c>
      <c r="W108">
        <v>56</v>
      </c>
      <c r="X108">
        <v>184</v>
      </c>
      <c r="Y108">
        <v>5</v>
      </c>
      <c r="Z108">
        <v>1</v>
      </c>
      <c r="AA108">
        <v>125</v>
      </c>
      <c r="AB108">
        <v>123</v>
      </c>
      <c r="AC108">
        <v>126</v>
      </c>
      <c r="AD108">
        <v>16</v>
      </c>
      <c r="AE108">
        <v>0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1</v>
      </c>
      <c r="AM108">
        <v>-1</v>
      </c>
      <c r="AN108">
        <v>-1</v>
      </c>
      <c r="AO108">
        <v>-1</v>
      </c>
      <c r="AP108">
        <v>-1</v>
      </c>
      <c r="AR108">
        <v>6</v>
      </c>
      <c r="AT108">
        <v>1</v>
      </c>
    </row>
    <row r="109" spans="1:46" x14ac:dyDescent="0.2">
      <c r="A109">
        <v>211</v>
      </c>
      <c r="B109">
        <v>693</v>
      </c>
      <c r="C109">
        <v>0</v>
      </c>
      <c r="D109">
        <v>24</v>
      </c>
      <c r="E109">
        <v>0</v>
      </c>
      <c r="F109">
        <v>4</v>
      </c>
      <c r="G109">
        <v>0</v>
      </c>
      <c r="H109">
        <v>0</v>
      </c>
      <c r="I109">
        <v>0</v>
      </c>
      <c r="K109">
        <v>125</v>
      </c>
      <c r="L109" s="13">
        <f t="shared" si="8"/>
        <v>0</v>
      </c>
      <c r="M109" s="13">
        <f t="shared" si="9"/>
        <v>4.9792531120331947E-2</v>
      </c>
      <c r="N109" s="13">
        <f t="shared" si="10"/>
        <v>0</v>
      </c>
      <c r="O109" s="13">
        <f t="shared" si="11"/>
        <v>8.2987551867219917E-3</v>
      </c>
      <c r="P109" s="13">
        <f t="shared" si="12"/>
        <v>0</v>
      </c>
      <c r="Q109" s="13">
        <f t="shared" si="13"/>
        <v>0</v>
      </c>
      <c r="R109">
        <v>22</v>
      </c>
      <c r="S109">
        <v>3.9</v>
      </c>
      <c r="T109">
        <v>0</v>
      </c>
      <c r="U109">
        <v>13.1</v>
      </c>
      <c r="V109">
        <v>145</v>
      </c>
      <c r="W109">
        <v>52</v>
      </c>
      <c r="X109">
        <v>197</v>
      </c>
      <c r="Y109">
        <v>7</v>
      </c>
      <c r="Z109">
        <v>1</v>
      </c>
      <c r="AA109">
        <v>121</v>
      </c>
      <c r="AB109">
        <v>117</v>
      </c>
      <c r="AC109">
        <v>121</v>
      </c>
      <c r="AD109">
        <v>23</v>
      </c>
      <c r="AE109">
        <v>0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R109">
        <v>7</v>
      </c>
      <c r="AT109">
        <v>1</v>
      </c>
    </row>
    <row r="110" spans="1:46" x14ac:dyDescent="0.2">
      <c r="A110">
        <v>657</v>
      </c>
      <c r="B110">
        <v>1196</v>
      </c>
      <c r="C110">
        <v>4</v>
      </c>
      <c r="D110">
        <v>2</v>
      </c>
      <c r="E110">
        <v>3</v>
      </c>
      <c r="F110">
        <v>1</v>
      </c>
      <c r="G110">
        <v>0</v>
      </c>
      <c r="H110">
        <v>0</v>
      </c>
      <c r="I110">
        <v>0</v>
      </c>
      <c r="K110">
        <v>125</v>
      </c>
      <c r="L110" s="13">
        <f t="shared" si="8"/>
        <v>7.4211502782931356E-3</v>
      </c>
      <c r="M110" s="13">
        <f t="shared" si="9"/>
        <v>3.7105751391465678E-3</v>
      </c>
      <c r="N110" s="13">
        <f t="shared" si="10"/>
        <v>5.5658627087198514E-3</v>
      </c>
      <c r="O110" s="13">
        <f t="shared" si="11"/>
        <v>1.8552875695732839E-3</v>
      </c>
      <c r="P110" s="13">
        <f t="shared" si="12"/>
        <v>0</v>
      </c>
      <c r="Q110" s="13">
        <f t="shared" si="13"/>
        <v>0</v>
      </c>
      <c r="R110">
        <v>22</v>
      </c>
      <c r="S110">
        <v>2.1</v>
      </c>
      <c r="T110">
        <v>0</v>
      </c>
      <c r="U110">
        <v>12.1</v>
      </c>
      <c r="V110">
        <v>105</v>
      </c>
      <c r="W110">
        <v>73</v>
      </c>
      <c r="X110">
        <v>178</v>
      </c>
      <c r="Y110">
        <v>8</v>
      </c>
      <c r="Z110">
        <v>0</v>
      </c>
      <c r="AA110">
        <v>126</v>
      </c>
      <c r="AB110">
        <v>126</v>
      </c>
      <c r="AC110">
        <v>128</v>
      </c>
      <c r="AD110">
        <v>11</v>
      </c>
      <c r="AE110">
        <v>0</v>
      </c>
      <c r="AG110">
        <v>-1</v>
      </c>
      <c r="AH110">
        <v>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R110">
        <v>2</v>
      </c>
      <c r="AT110">
        <v>1</v>
      </c>
    </row>
    <row r="111" spans="1:46" x14ac:dyDescent="0.2">
      <c r="A111">
        <v>14</v>
      </c>
      <c r="B111">
        <v>842</v>
      </c>
      <c r="C111">
        <v>5</v>
      </c>
      <c r="D111">
        <v>44</v>
      </c>
      <c r="E111">
        <v>5</v>
      </c>
      <c r="F111">
        <v>4</v>
      </c>
      <c r="G111">
        <v>0</v>
      </c>
      <c r="H111">
        <v>0</v>
      </c>
      <c r="I111">
        <v>0</v>
      </c>
      <c r="K111">
        <v>125</v>
      </c>
      <c r="L111" s="13">
        <f t="shared" si="8"/>
        <v>6.038647342995169E-3</v>
      </c>
      <c r="M111" s="13">
        <f t="shared" si="9"/>
        <v>5.3140096618357488E-2</v>
      </c>
      <c r="N111" s="13">
        <f t="shared" si="10"/>
        <v>6.038647342995169E-3</v>
      </c>
      <c r="O111" s="13">
        <f t="shared" si="11"/>
        <v>4.830917874396135E-3</v>
      </c>
      <c r="P111" s="13">
        <f t="shared" si="12"/>
        <v>0</v>
      </c>
      <c r="Q111" s="13">
        <f t="shared" si="13"/>
        <v>0</v>
      </c>
      <c r="R111">
        <v>20</v>
      </c>
      <c r="S111">
        <v>2.5</v>
      </c>
      <c r="T111">
        <v>0</v>
      </c>
      <c r="U111">
        <v>7.1</v>
      </c>
      <c r="V111">
        <v>134</v>
      </c>
      <c r="W111">
        <v>63</v>
      </c>
      <c r="X111">
        <v>197</v>
      </c>
      <c r="Y111">
        <v>8</v>
      </c>
      <c r="Z111">
        <v>1</v>
      </c>
      <c r="AA111">
        <v>125</v>
      </c>
      <c r="AB111">
        <v>125</v>
      </c>
      <c r="AC111">
        <v>127</v>
      </c>
      <c r="AD111">
        <v>16</v>
      </c>
      <c r="AE111">
        <v>0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1</v>
      </c>
      <c r="AM111">
        <v>-1</v>
      </c>
      <c r="AN111">
        <v>-1</v>
      </c>
      <c r="AO111">
        <v>-1</v>
      </c>
      <c r="AP111">
        <v>-1</v>
      </c>
      <c r="AR111">
        <v>6</v>
      </c>
      <c r="AT111">
        <v>1</v>
      </c>
    </row>
    <row r="112" spans="1:46" x14ac:dyDescent="0.2">
      <c r="A112">
        <v>829</v>
      </c>
      <c r="B112">
        <v>1185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125</v>
      </c>
      <c r="L112" s="13">
        <f t="shared" si="8"/>
        <v>0</v>
      </c>
      <c r="M112" s="13">
        <f t="shared" si="9"/>
        <v>2.8089887640449437E-3</v>
      </c>
      <c r="N112" s="13">
        <f t="shared" si="10"/>
        <v>0</v>
      </c>
      <c r="O112" s="13">
        <f t="shared" si="11"/>
        <v>0</v>
      </c>
      <c r="P112" s="13">
        <f t="shared" si="12"/>
        <v>0</v>
      </c>
      <c r="Q112" s="13">
        <f t="shared" si="13"/>
        <v>0</v>
      </c>
      <c r="R112">
        <v>25</v>
      </c>
      <c r="S112">
        <v>1.5</v>
      </c>
      <c r="T112">
        <v>0</v>
      </c>
      <c r="U112">
        <v>19.3</v>
      </c>
      <c r="V112">
        <v>62</v>
      </c>
      <c r="W112">
        <v>80</v>
      </c>
      <c r="X112">
        <v>142</v>
      </c>
      <c r="Y112">
        <v>4</v>
      </c>
      <c r="Z112">
        <v>1</v>
      </c>
      <c r="AA112">
        <v>127</v>
      </c>
      <c r="AB112">
        <v>125</v>
      </c>
      <c r="AC112">
        <v>127</v>
      </c>
      <c r="AD112">
        <v>6</v>
      </c>
      <c r="AE112">
        <v>1</v>
      </c>
      <c r="AG112">
        <v>-1</v>
      </c>
      <c r="AH112">
        <v>-1</v>
      </c>
      <c r="AI112">
        <v>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R112">
        <v>3</v>
      </c>
      <c r="AT112">
        <v>1</v>
      </c>
    </row>
    <row r="113" spans="1:46" x14ac:dyDescent="0.2">
      <c r="A113">
        <v>16</v>
      </c>
      <c r="B113">
        <v>607</v>
      </c>
      <c r="C113">
        <v>4</v>
      </c>
      <c r="D113">
        <v>34</v>
      </c>
      <c r="E113">
        <v>1</v>
      </c>
      <c r="F113">
        <v>4</v>
      </c>
      <c r="G113">
        <v>0</v>
      </c>
      <c r="H113">
        <v>0</v>
      </c>
      <c r="I113">
        <v>0</v>
      </c>
      <c r="K113">
        <v>125</v>
      </c>
      <c r="L113" s="13">
        <f t="shared" si="8"/>
        <v>6.7681895093062603E-3</v>
      </c>
      <c r="M113" s="13">
        <f t="shared" si="9"/>
        <v>5.7529610829103212E-2</v>
      </c>
      <c r="N113" s="13">
        <f t="shared" si="10"/>
        <v>1.6920473773265651E-3</v>
      </c>
      <c r="O113" s="13">
        <f t="shared" si="11"/>
        <v>6.7681895093062603E-3</v>
      </c>
      <c r="P113" s="13">
        <f t="shared" si="12"/>
        <v>0</v>
      </c>
      <c r="Q113" s="13">
        <f t="shared" si="13"/>
        <v>0</v>
      </c>
      <c r="R113">
        <v>23</v>
      </c>
      <c r="S113">
        <v>2.2000000000000002</v>
      </c>
      <c r="T113">
        <v>0</v>
      </c>
      <c r="U113">
        <v>4.4000000000000004</v>
      </c>
      <c r="V113">
        <v>122</v>
      </c>
      <c r="W113">
        <v>78</v>
      </c>
      <c r="X113">
        <v>200</v>
      </c>
      <c r="Y113">
        <v>10</v>
      </c>
      <c r="Z113">
        <v>0</v>
      </c>
      <c r="AA113">
        <v>131</v>
      </c>
      <c r="AB113">
        <v>125</v>
      </c>
      <c r="AC113">
        <v>128</v>
      </c>
      <c r="AD113">
        <v>20</v>
      </c>
      <c r="AE113">
        <v>0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1</v>
      </c>
      <c r="AM113">
        <v>-1</v>
      </c>
      <c r="AN113">
        <v>-1</v>
      </c>
      <c r="AO113">
        <v>-1</v>
      </c>
      <c r="AP113">
        <v>-1</v>
      </c>
      <c r="AR113">
        <v>6</v>
      </c>
      <c r="AT113">
        <v>1</v>
      </c>
    </row>
    <row r="114" spans="1:46" x14ac:dyDescent="0.2">
      <c r="A114">
        <v>0</v>
      </c>
      <c r="B114">
        <v>1199</v>
      </c>
      <c r="C114">
        <v>6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129</v>
      </c>
      <c r="L114" s="13">
        <f t="shared" si="8"/>
        <v>5.0041701417848205E-3</v>
      </c>
      <c r="M114" s="13">
        <f t="shared" si="9"/>
        <v>3.336113427856547E-3</v>
      </c>
      <c r="N114" s="13">
        <f t="shared" si="10"/>
        <v>8.3402835696413675E-4</v>
      </c>
      <c r="O114" s="13">
        <f t="shared" si="11"/>
        <v>0</v>
      </c>
      <c r="P114" s="13">
        <f t="shared" si="12"/>
        <v>0</v>
      </c>
      <c r="Q114" s="13">
        <f t="shared" si="13"/>
        <v>0</v>
      </c>
      <c r="R114">
        <v>34</v>
      </c>
      <c r="S114">
        <v>1.7</v>
      </c>
      <c r="T114">
        <v>0</v>
      </c>
      <c r="U114">
        <v>12.9</v>
      </c>
      <c r="V114">
        <v>118</v>
      </c>
      <c r="W114">
        <v>78</v>
      </c>
      <c r="X114">
        <v>196</v>
      </c>
      <c r="Y114">
        <v>10</v>
      </c>
      <c r="Z114">
        <v>0</v>
      </c>
      <c r="AA114">
        <v>137</v>
      </c>
      <c r="AB114">
        <v>136</v>
      </c>
      <c r="AC114">
        <v>137</v>
      </c>
      <c r="AD114">
        <v>6</v>
      </c>
      <c r="AE114">
        <v>0</v>
      </c>
      <c r="AG114">
        <v>-1</v>
      </c>
      <c r="AH114">
        <v>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R114">
        <v>2</v>
      </c>
      <c r="AT114">
        <v>1</v>
      </c>
    </row>
    <row r="115" spans="1:46" x14ac:dyDescent="0.2">
      <c r="A115">
        <v>5</v>
      </c>
      <c r="B115">
        <v>612</v>
      </c>
      <c r="C115">
        <v>3</v>
      </c>
      <c r="D115">
        <v>2</v>
      </c>
      <c r="E115">
        <v>3</v>
      </c>
      <c r="F115">
        <v>0</v>
      </c>
      <c r="G115">
        <v>0</v>
      </c>
      <c r="H115">
        <v>0</v>
      </c>
      <c r="I115">
        <v>0</v>
      </c>
      <c r="K115">
        <v>129</v>
      </c>
      <c r="L115" s="13">
        <f t="shared" si="8"/>
        <v>4.9423393739703456E-3</v>
      </c>
      <c r="M115" s="13">
        <f t="shared" si="9"/>
        <v>3.2948929159802307E-3</v>
      </c>
      <c r="N115" s="13">
        <f t="shared" si="10"/>
        <v>4.9423393739703456E-3</v>
      </c>
      <c r="O115" s="13">
        <f t="shared" si="11"/>
        <v>0</v>
      </c>
      <c r="P115" s="13">
        <f t="shared" si="12"/>
        <v>0</v>
      </c>
      <c r="Q115" s="13">
        <f t="shared" si="13"/>
        <v>0</v>
      </c>
      <c r="R115">
        <v>35</v>
      </c>
      <c r="S115">
        <v>1.3</v>
      </c>
      <c r="T115">
        <v>0</v>
      </c>
      <c r="U115">
        <v>10.1</v>
      </c>
      <c r="V115">
        <v>92</v>
      </c>
      <c r="W115">
        <v>101</v>
      </c>
      <c r="X115">
        <v>193</v>
      </c>
      <c r="Y115">
        <v>6</v>
      </c>
      <c r="Z115">
        <v>0</v>
      </c>
      <c r="AA115">
        <v>136</v>
      </c>
      <c r="AB115">
        <v>134</v>
      </c>
      <c r="AC115">
        <v>135</v>
      </c>
      <c r="AD115">
        <v>4</v>
      </c>
      <c r="AE115">
        <v>0</v>
      </c>
      <c r="AG115">
        <v>-1</v>
      </c>
      <c r="AH115">
        <v>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R115">
        <v>2</v>
      </c>
      <c r="AT115">
        <v>1</v>
      </c>
    </row>
    <row r="116" spans="1:46" x14ac:dyDescent="0.2">
      <c r="A116">
        <v>215</v>
      </c>
      <c r="B116">
        <v>555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K116">
        <v>129</v>
      </c>
      <c r="L116" s="13">
        <f t="shared" si="8"/>
        <v>0</v>
      </c>
      <c r="M116" s="13">
        <f t="shared" si="9"/>
        <v>2.9411764705882353E-3</v>
      </c>
      <c r="N116" s="13">
        <f t="shared" si="10"/>
        <v>5.8823529411764705E-3</v>
      </c>
      <c r="O116" s="13">
        <f t="shared" si="11"/>
        <v>0</v>
      </c>
      <c r="P116" s="13">
        <f t="shared" si="12"/>
        <v>0</v>
      </c>
      <c r="Q116" s="13">
        <f t="shared" si="13"/>
        <v>0</v>
      </c>
      <c r="R116">
        <v>38</v>
      </c>
      <c r="S116">
        <v>1.2</v>
      </c>
      <c r="T116">
        <v>0</v>
      </c>
      <c r="U116">
        <v>12.5</v>
      </c>
      <c r="V116">
        <v>54</v>
      </c>
      <c r="W116">
        <v>111</v>
      </c>
      <c r="X116">
        <v>165</v>
      </c>
      <c r="Y116">
        <v>4</v>
      </c>
      <c r="Z116">
        <v>1</v>
      </c>
      <c r="AA116">
        <v>133</v>
      </c>
      <c r="AB116">
        <v>132</v>
      </c>
      <c r="AC116">
        <v>134</v>
      </c>
      <c r="AD116">
        <v>2</v>
      </c>
      <c r="AE116">
        <v>0</v>
      </c>
      <c r="AG116">
        <v>-1</v>
      </c>
      <c r="AH116">
        <v>-1</v>
      </c>
      <c r="AI116">
        <v>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R116">
        <v>3</v>
      </c>
      <c r="AT116">
        <v>1</v>
      </c>
    </row>
    <row r="117" spans="1:46" x14ac:dyDescent="0.2">
      <c r="A117">
        <v>0</v>
      </c>
      <c r="B117">
        <v>693</v>
      </c>
      <c r="C117">
        <v>5</v>
      </c>
      <c r="D117">
        <v>6</v>
      </c>
      <c r="E117">
        <v>6</v>
      </c>
      <c r="F117">
        <v>8</v>
      </c>
      <c r="G117">
        <v>0</v>
      </c>
      <c r="H117">
        <v>0</v>
      </c>
      <c r="I117">
        <v>0</v>
      </c>
      <c r="K117">
        <v>129</v>
      </c>
      <c r="L117" s="13">
        <f t="shared" si="8"/>
        <v>7.215007215007215E-3</v>
      </c>
      <c r="M117" s="13">
        <f t="shared" si="9"/>
        <v>8.658008658008658E-3</v>
      </c>
      <c r="N117" s="13">
        <f t="shared" si="10"/>
        <v>8.658008658008658E-3</v>
      </c>
      <c r="O117" s="13">
        <f t="shared" si="11"/>
        <v>1.1544011544011544E-2</v>
      </c>
      <c r="P117" s="13">
        <f t="shared" si="12"/>
        <v>0</v>
      </c>
      <c r="Q117" s="13">
        <f t="shared" si="13"/>
        <v>0</v>
      </c>
      <c r="R117">
        <v>22</v>
      </c>
      <c r="S117">
        <v>5.2</v>
      </c>
      <c r="T117">
        <v>0</v>
      </c>
      <c r="U117">
        <v>0</v>
      </c>
      <c r="V117">
        <v>145</v>
      </c>
      <c r="W117">
        <v>50</v>
      </c>
      <c r="X117">
        <v>195</v>
      </c>
      <c r="Y117">
        <v>13</v>
      </c>
      <c r="Z117">
        <v>1</v>
      </c>
      <c r="AA117">
        <v>139</v>
      </c>
      <c r="AB117">
        <v>122</v>
      </c>
      <c r="AC117">
        <v>129</v>
      </c>
      <c r="AD117">
        <v>86</v>
      </c>
      <c r="AE117">
        <v>0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1</v>
      </c>
      <c r="AM117">
        <v>-1</v>
      </c>
      <c r="AN117">
        <v>-1</v>
      </c>
      <c r="AO117">
        <v>-1</v>
      </c>
      <c r="AP117">
        <v>-1</v>
      </c>
      <c r="AR117">
        <v>6</v>
      </c>
      <c r="AT117">
        <v>1</v>
      </c>
    </row>
    <row r="118" spans="1:46" x14ac:dyDescent="0.2">
      <c r="A118">
        <v>179</v>
      </c>
      <c r="B118">
        <v>634</v>
      </c>
      <c r="C118">
        <v>0</v>
      </c>
      <c r="D118">
        <v>5</v>
      </c>
      <c r="E118">
        <v>3</v>
      </c>
      <c r="F118">
        <v>7</v>
      </c>
      <c r="G118">
        <v>0</v>
      </c>
      <c r="H118">
        <v>0</v>
      </c>
      <c r="I118">
        <v>0</v>
      </c>
      <c r="K118">
        <v>129</v>
      </c>
      <c r="L118" s="13">
        <f t="shared" si="8"/>
        <v>0</v>
      </c>
      <c r="M118" s="13">
        <f t="shared" si="9"/>
        <v>1.098901098901099E-2</v>
      </c>
      <c r="N118" s="13">
        <f t="shared" si="10"/>
        <v>6.5934065934065934E-3</v>
      </c>
      <c r="O118" s="13">
        <f t="shared" si="11"/>
        <v>1.5384615384615385E-2</v>
      </c>
      <c r="P118" s="13">
        <f t="shared" si="12"/>
        <v>0</v>
      </c>
      <c r="Q118" s="13">
        <f t="shared" si="13"/>
        <v>0</v>
      </c>
      <c r="R118">
        <v>22</v>
      </c>
      <c r="S118">
        <v>4.8</v>
      </c>
      <c r="T118">
        <v>0</v>
      </c>
      <c r="U118">
        <v>0</v>
      </c>
      <c r="V118">
        <v>138</v>
      </c>
      <c r="W118">
        <v>50</v>
      </c>
      <c r="X118">
        <v>188</v>
      </c>
      <c r="Y118">
        <v>7</v>
      </c>
      <c r="Z118">
        <v>2</v>
      </c>
      <c r="AA118">
        <v>129</v>
      </c>
      <c r="AB118">
        <v>114</v>
      </c>
      <c r="AC118">
        <v>120</v>
      </c>
      <c r="AD118">
        <v>60</v>
      </c>
      <c r="AE118">
        <v>0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R118">
        <v>7</v>
      </c>
      <c r="AT118">
        <v>1</v>
      </c>
    </row>
    <row r="119" spans="1:46" x14ac:dyDescent="0.2">
      <c r="A119">
        <v>111</v>
      </c>
      <c r="B119">
        <v>540</v>
      </c>
      <c r="C119">
        <v>0</v>
      </c>
      <c r="D119">
        <v>0</v>
      </c>
      <c r="E119">
        <v>3</v>
      </c>
      <c r="F119">
        <v>1</v>
      </c>
      <c r="G119">
        <v>0</v>
      </c>
      <c r="H119">
        <v>1</v>
      </c>
      <c r="I119">
        <v>0</v>
      </c>
      <c r="K119">
        <v>123</v>
      </c>
      <c r="L119" s="13">
        <f t="shared" si="8"/>
        <v>0</v>
      </c>
      <c r="M119" s="13">
        <f t="shared" si="9"/>
        <v>0</v>
      </c>
      <c r="N119" s="13">
        <f t="shared" si="10"/>
        <v>6.993006993006993E-3</v>
      </c>
      <c r="O119" s="13">
        <f t="shared" si="11"/>
        <v>2.331002331002331E-3</v>
      </c>
      <c r="P119" s="13">
        <f t="shared" si="12"/>
        <v>0</v>
      </c>
      <c r="Q119" s="13">
        <f t="shared" si="13"/>
        <v>2.331002331002331E-3</v>
      </c>
      <c r="R119">
        <v>26</v>
      </c>
      <c r="S119">
        <v>4.3</v>
      </c>
      <c r="T119">
        <v>0</v>
      </c>
      <c r="U119">
        <v>19.399999999999999</v>
      </c>
      <c r="V119">
        <v>146</v>
      </c>
      <c r="W119">
        <v>50</v>
      </c>
      <c r="X119">
        <v>196</v>
      </c>
      <c r="Y119">
        <v>8</v>
      </c>
      <c r="Z119">
        <v>1</v>
      </c>
      <c r="AA119">
        <v>126</v>
      </c>
      <c r="AB119">
        <v>105</v>
      </c>
      <c r="AC119">
        <v>113</v>
      </c>
      <c r="AD119">
        <v>117</v>
      </c>
      <c r="AE119">
        <v>0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1</v>
      </c>
      <c r="AO119">
        <v>-1</v>
      </c>
      <c r="AP119">
        <v>-1</v>
      </c>
      <c r="AR119">
        <v>8</v>
      </c>
      <c r="AT119">
        <v>3</v>
      </c>
    </row>
    <row r="120" spans="1:46" x14ac:dyDescent="0.2">
      <c r="A120">
        <v>0</v>
      </c>
      <c r="B120">
        <v>1199</v>
      </c>
      <c r="C120">
        <v>3</v>
      </c>
      <c r="D120">
        <v>0</v>
      </c>
      <c r="E120">
        <v>5</v>
      </c>
      <c r="F120">
        <v>5</v>
      </c>
      <c r="G120">
        <v>0</v>
      </c>
      <c r="H120">
        <v>0</v>
      </c>
      <c r="I120">
        <v>0</v>
      </c>
      <c r="K120">
        <v>123</v>
      </c>
      <c r="L120" s="13">
        <f t="shared" si="8"/>
        <v>2.5020850708924102E-3</v>
      </c>
      <c r="M120" s="13">
        <f t="shared" si="9"/>
        <v>0</v>
      </c>
      <c r="N120" s="13">
        <f t="shared" si="10"/>
        <v>4.1701417848206837E-3</v>
      </c>
      <c r="O120" s="13">
        <f t="shared" si="11"/>
        <v>4.1701417848206837E-3</v>
      </c>
      <c r="P120" s="13">
        <f t="shared" si="12"/>
        <v>0</v>
      </c>
      <c r="Q120" s="13">
        <f t="shared" si="13"/>
        <v>0</v>
      </c>
      <c r="R120">
        <v>30</v>
      </c>
      <c r="S120">
        <v>1.1000000000000001</v>
      </c>
      <c r="T120">
        <v>1</v>
      </c>
      <c r="U120">
        <v>5.8</v>
      </c>
      <c r="V120">
        <v>53</v>
      </c>
      <c r="W120">
        <v>95</v>
      </c>
      <c r="X120">
        <v>148</v>
      </c>
      <c r="Y120">
        <v>3</v>
      </c>
      <c r="Z120">
        <v>0</v>
      </c>
      <c r="AA120">
        <v>125</v>
      </c>
      <c r="AB120">
        <v>124</v>
      </c>
      <c r="AC120">
        <v>126</v>
      </c>
      <c r="AD120">
        <v>6</v>
      </c>
      <c r="AE120">
        <v>0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1</v>
      </c>
      <c r="AM120">
        <v>-1</v>
      </c>
      <c r="AN120">
        <v>-1</v>
      </c>
      <c r="AO120">
        <v>-1</v>
      </c>
      <c r="AP120">
        <v>-1</v>
      </c>
      <c r="AR120">
        <v>6</v>
      </c>
      <c r="AT120">
        <v>1</v>
      </c>
    </row>
    <row r="121" spans="1:46" x14ac:dyDescent="0.2">
      <c r="A121">
        <v>206</v>
      </c>
      <c r="B121">
        <v>901</v>
      </c>
      <c r="C121">
        <v>1</v>
      </c>
      <c r="D121">
        <v>0</v>
      </c>
      <c r="E121">
        <v>3</v>
      </c>
      <c r="F121">
        <v>4</v>
      </c>
      <c r="G121">
        <v>0</v>
      </c>
      <c r="H121">
        <v>0</v>
      </c>
      <c r="I121">
        <v>0</v>
      </c>
      <c r="K121">
        <v>123</v>
      </c>
      <c r="L121" s="13">
        <f t="shared" si="8"/>
        <v>1.4388489208633094E-3</v>
      </c>
      <c r="M121" s="13">
        <f t="shared" si="9"/>
        <v>0</v>
      </c>
      <c r="N121" s="13">
        <f t="shared" si="10"/>
        <v>4.3165467625899279E-3</v>
      </c>
      <c r="O121" s="13">
        <f t="shared" si="11"/>
        <v>5.7553956834532375E-3</v>
      </c>
      <c r="P121" s="13">
        <f t="shared" si="12"/>
        <v>0</v>
      </c>
      <c r="Q121" s="13">
        <f t="shared" si="13"/>
        <v>0</v>
      </c>
      <c r="R121">
        <v>29</v>
      </c>
      <c r="S121">
        <v>1.1000000000000001</v>
      </c>
      <c r="T121">
        <v>0</v>
      </c>
      <c r="U121">
        <v>3.9</v>
      </c>
      <c r="V121">
        <v>56</v>
      </c>
      <c r="W121">
        <v>92</v>
      </c>
      <c r="X121">
        <v>148</v>
      </c>
      <c r="Y121">
        <v>3</v>
      </c>
      <c r="Z121">
        <v>0</v>
      </c>
      <c r="AA121">
        <v>123</v>
      </c>
      <c r="AB121">
        <v>122</v>
      </c>
      <c r="AC121">
        <v>124</v>
      </c>
      <c r="AD121">
        <v>6</v>
      </c>
      <c r="AE121">
        <v>0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R121">
        <v>7</v>
      </c>
      <c r="AT121">
        <v>1</v>
      </c>
    </row>
    <row r="122" spans="1:46" x14ac:dyDescent="0.2">
      <c r="A122">
        <v>118</v>
      </c>
      <c r="B122">
        <v>688</v>
      </c>
      <c r="C122">
        <v>2</v>
      </c>
      <c r="D122">
        <v>0</v>
      </c>
      <c r="E122">
        <v>3</v>
      </c>
      <c r="F122">
        <v>3</v>
      </c>
      <c r="G122">
        <v>0</v>
      </c>
      <c r="H122">
        <v>0</v>
      </c>
      <c r="I122">
        <v>0</v>
      </c>
      <c r="K122">
        <v>123</v>
      </c>
      <c r="L122" s="13">
        <f t="shared" si="8"/>
        <v>3.5087719298245615E-3</v>
      </c>
      <c r="M122" s="13">
        <f t="shared" si="9"/>
        <v>0</v>
      </c>
      <c r="N122" s="13">
        <f t="shared" si="10"/>
        <v>5.263157894736842E-3</v>
      </c>
      <c r="O122" s="13">
        <f t="shared" si="11"/>
        <v>5.263157894736842E-3</v>
      </c>
      <c r="P122" s="13">
        <f t="shared" si="12"/>
        <v>0</v>
      </c>
      <c r="Q122" s="13">
        <f t="shared" si="13"/>
        <v>0</v>
      </c>
      <c r="R122">
        <v>24</v>
      </c>
      <c r="S122">
        <v>1.3</v>
      </c>
      <c r="T122">
        <v>0</v>
      </c>
      <c r="U122">
        <v>2.1</v>
      </c>
      <c r="V122">
        <v>56</v>
      </c>
      <c r="W122">
        <v>92</v>
      </c>
      <c r="X122">
        <v>148</v>
      </c>
      <c r="Y122">
        <v>3</v>
      </c>
      <c r="Z122">
        <v>0</v>
      </c>
      <c r="AA122">
        <v>121</v>
      </c>
      <c r="AB122">
        <v>123</v>
      </c>
      <c r="AC122">
        <v>125</v>
      </c>
      <c r="AD122">
        <v>7</v>
      </c>
      <c r="AE122">
        <v>0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1</v>
      </c>
      <c r="AM122">
        <v>-1</v>
      </c>
      <c r="AN122">
        <v>-1</v>
      </c>
      <c r="AO122">
        <v>-1</v>
      </c>
      <c r="AP122">
        <v>-1</v>
      </c>
      <c r="AR122">
        <v>6</v>
      </c>
      <c r="AT122">
        <v>1</v>
      </c>
    </row>
    <row r="123" spans="1:46" x14ac:dyDescent="0.2">
      <c r="A123">
        <v>0</v>
      </c>
      <c r="B123">
        <v>1199</v>
      </c>
      <c r="C123">
        <v>0</v>
      </c>
      <c r="D123">
        <v>0</v>
      </c>
      <c r="E123">
        <v>6</v>
      </c>
      <c r="F123">
        <v>5</v>
      </c>
      <c r="G123">
        <v>0</v>
      </c>
      <c r="H123">
        <v>0</v>
      </c>
      <c r="I123">
        <v>0</v>
      </c>
      <c r="K123">
        <v>123</v>
      </c>
      <c r="L123" s="13">
        <f t="shared" si="8"/>
        <v>0</v>
      </c>
      <c r="M123" s="13">
        <f t="shared" si="9"/>
        <v>0</v>
      </c>
      <c r="N123" s="13">
        <f t="shared" si="10"/>
        <v>5.0041701417848205E-3</v>
      </c>
      <c r="O123" s="13">
        <f t="shared" si="11"/>
        <v>4.1701417848206837E-3</v>
      </c>
      <c r="P123" s="13">
        <f t="shared" si="12"/>
        <v>0</v>
      </c>
      <c r="Q123" s="13">
        <f t="shared" si="13"/>
        <v>0</v>
      </c>
      <c r="R123">
        <v>47</v>
      </c>
      <c r="S123">
        <v>1.1000000000000001</v>
      </c>
      <c r="T123">
        <v>31</v>
      </c>
      <c r="U123">
        <v>7.4</v>
      </c>
      <c r="V123">
        <v>130</v>
      </c>
      <c r="W123">
        <v>59</v>
      </c>
      <c r="X123">
        <v>189</v>
      </c>
      <c r="Y123">
        <v>14</v>
      </c>
      <c r="Z123">
        <v>2</v>
      </c>
      <c r="AA123">
        <v>129</v>
      </c>
      <c r="AB123">
        <v>122</v>
      </c>
      <c r="AC123">
        <v>127</v>
      </c>
      <c r="AD123">
        <v>15</v>
      </c>
      <c r="AE123">
        <v>0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R123">
        <v>7</v>
      </c>
      <c r="AT123">
        <v>1</v>
      </c>
    </row>
    <row r="124" spans="1:46" x14ac:dyDescent="0.2">
      <c r="A124">
        <v>25</v>
      </c>
      <c r="B124">
        <v>662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K124">
        <v>123</v>
      </c>
      <c r="L124" s="13">
        <f t="shared" si="8"/>
        <v>0</v>
      </c>
      <c r="M124" s="13">
        <f t="shared" si="9"/>
        <v>0</v>
      </c>
      <c r="N124" s="13">
        <f t="shared" si="10"/>
        <v>4.7095761381475663E-3</v>
      </c>
      <c r="O124" s="13">
        <f t="shared" si="11"/>
        <v>4.7095761381475663E-3</v>
      </c>
      <c r="P124" s="13">
        <f t="shared" si="12"/>
        <v>0</v>
      </c>
      <c r="Q124" s="13">
        <f t="shared" si="13"/>
        <v>0</v>
      </c>
      <c r="R124">
        <v>50</v>
      </c>
      <c r="S124">
        <v>0.8</v>
      </c>
      <c r="T124">
        <v>32</v>
      </c>
      <c r="U124">
        <v>3.1</v>
      </c>
      <c r="V124">
        <v>94</v>
      </c>
      <c r="W124">
        <v>75</v>
      </c>
      <c r="X124">
        <v>169</v>
      </c>
      <c r="Y124">
        <v>7</v>
      </c>
      <c r="Z124">
        <v>0</v>
      </c>
      <c r="AA124">
        <v>125</v>
      </c>
      <c r="AB124">
        <v>122</v>
      </c>
      <c r="AC124">
        <v>126</v>
      </c>
      <c r="AD124">
        <v>8</v>
      </c>
      <c r="AE124">
        <v>0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R124">
        <v>7</v>
      </c>
      <c r="AT124">
        <v>1</v>
      </c>
    </row>
    <row r="125" spans="1:46" x14ac:dyDescent="0.2">
      <c r="A125">
        <v>301</v>
      </c>
      <c r="B125">
        <v>955</v>
      </c>
      <c r="C125">
        <v>0</v>
      </c>
      <c r="D125">
        <v>0</v>
      </c>
      <c r="E125">
        <v>3</v>
      </c>
      <c r="F125">
        <v>4</v>
      </c>
      <c r="G125">
        <v>0</v>
      </c>
      <c r="H125">
        <v>0</v>
      </c>
      <c r="I125">
        <v>0</v>
      </c>
      <c r="K125">
        <v>123</v>
      </c>
      <c r="L125" s="13">
        <f t="shared" si="8"/>
        <v>0</v>
      </c>
      <c r="M125" s="13">
        <f t="shared" si="9"/>
        <v>0</v>
      </c>
      <c r="N125" s="13">
        <f t="shared" si="10"/>
        <v>4.5871559633027525E-3</v>
      </c>
      <c r="O125" s="13">
        <f t="shared" si="11"/>
        <v>6.1162079510703364E-3</v>
      </c>
      <c r="P125" s="13">
        <f t="shared" si="12"/>
        <v>0</v>
      </c>
      <c r="Q125" s="13">
        <f t="shared" si="13"/>
        <v>0</v>
      </c>
      <c r="R125">
        <v>45</v>
      </c>
      <c r="S125">
        <v>1</v>
      </c>
      <c r="T125">
        <v>19</v>
      </c>
      <c r="U125">
        <v>3.8</v>
      </c>
      <c r="V125">
        <v>85</v>
      </c>
      <c r="W125">
        <v>59</v>
      </c>
      <c r="X125">
        <v>144</v>
      </c>
      <c r="Y125">
        <v>8</v>
      </c>
      <c r="Z125">
        <v>1</v>
      </c>
      <c r="AA125">
        <v>124</v>
      </c>
      <c r="AB125">
        <v>119</v>
      </c>
      <c r="AC125">
        <v>125</v>
      </c>
      <c r="AD125">
        <v>14</v>
      </c>
      <c r="AE125">
        <v>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R125">
        <v>7</v>
      </c>
      <c r="AT125">
        <v>1</v>
      </c>
    </row>
    <row r="126" spans="1:46" x14ac:dyDescent="0.2">
      <c r="A126">
        <v>3</v>
      </c>
      <c r="B126">
        <v>538</v>
      </c>
      <c r="C126">
        <v>3</v>
      </c>
      <c r="D126">
        <v>0</v>
      </c>
      <c r="E126">
        <v>3</v>
      </c>
      <c r="F126">
        <v>2</v>
      </c>
      <c r="G126">
        <v>0</v>
      </c>
      <c r="H126">
        <v>0</v>
      </c>
      <c r="I126">
        <v>0</v>
      </c>
      <c r="K126">
        <v>123</v>
      </c>
      <c r="L126" s="13">
        <f t="shared" si="8"/>
        <v>5.6074766355140183E-3</v>
      </c>
      <c r="M126" s="13">
        <f t="shared" si="9"/>
        <v>0</v>
      </c>
      <c r="N126" s="13">
        <f t="shared" si="10"/>
        <v>5.6074766355140183E-3</v>
      </c>
      <c r="O126" s="13">
        <f t="shared" si="11"/>
        <v>3.7383177570093459E-3</v>
      </c>
      <c r="P126" s="13">
        <f t="shared" si="12"/>
        <v>0</v>
      </c>
      <c r="Q126" s="13">
        <f t="shared" si="13"/>
        <v>0</v>
      </c>
      <c r="R126">
        <v>33</v>
      </c>
      <c r="S126">
        <v>1.3</v>
      </c>
      <c r="T126">
        <v>0</v>
      </c>
      <c r="U126">
        <v>4.7</v>
      </c>
      <c r="V126">
        <v>138</v>
      </c>
      <c r="W126">
        <v>61</v>
      </c>
      <c r="X126">
        <v>199</v>
      </c>
      <c r="Y126">
        <v>9</v>
      </c>
      <c r="Z126">
        <v>1</v>
      </c>
      <c r="AA126">
        <v>135</v>
      </c>
      <c r="AB126">
        <v>122</v>
      </c>
      <c r="AC126">
        <v>127</v>
      </c>
      <c r="AD126">
        <v>39</v>
      </c>
      <c r="AE126">
        <v>0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-1</v>
      </c>
      <c r="AP126">
        <v>-1</v>
      </c>
      <c r="AR126">
        <v>6</v>
      </c>
      <c r="AT126">
        <v>1</v>
      </c>
    </row>
    <row r="127" spans="1:46" x14ac:dyDescent="0.2">
      <c r="A127">
        <v>217</v>
      </c>
      <c r="B127">
        <v>829</v>
      </c>
      <c r="C127">
        <v>0</v>
      </c>
      <c r="D127">
        <v>0</v>
      </c>
      <c r="E127">
        <v>4</v>
      </c>
      <c r="F127">
        <v>3</v>
      </c>
      <c r="G127">
        <v>0</v>
      </c>
      <c r="H127">
        <v>1</v>
      </c>
      <c r="I127">
        <v>0</v>
      </c>
      <c r="K127">
        <v>123</v>
      </c>
      <c r="L127" s="13">
        <f t="shared" si="8"/>
        <v>0</v>
      </c>
      <c r="M127" s="13">
        <f t="shared" si="9"/>
        <v>0</v>
      </c>
      <c r="N127" s="13">
        <f t="shared" si="10"/>
        <v>6.5359477124183009E-3</v>
      </c>
      <c r="O127" s="13">
        <f t="shared" si="11"/>
        <v>4.9019607843137254E-3</v>
      </c>
      <c r="P127" s="13">
        <f t="shared" si="12"/>
        <v>0</v>
      </c>
      <c r="Q127" s="13">
        <f t="shared" si="13"/>
        <v>1.6339869281045752E-3</v>
      </c>
      <c r="R127">
        <v>28</v>
      </c>
      <c r="S127">
        <v>1.4</v>
      </c>
      <c r="T127">
        <v>0</v>
      </c>
      <c r="U127">
        <v>4.5</v>
      </c>
      <c r="V127">
        <v>77</v>
      </c>
      <c r="W127">
        <v>61</v>
      </c>
      <c r="X127">
        <v>138</v>
      </c>
      <c r="Y127">
        <v>3</v>
      </c>
      <c r="Z127">
        <v>1</v>
      </c>
      <c r="AA127">
        <v>114</v>
      </c>
      <c r="AB127">
        <v>112</v>
      </c>
      <c r="AC127">
        <v>115</v>
      </c>
      <c r="AD127">
        <v>15</v>
      </c>
      <c r="AE127">
        <v>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R127">
        <v>7</v>
      </c>
      <c r="AT127">
        <v>2</v>
      </c>
    </row>
    <row r="128" spans="1:46" x14ac:dyDescent="0.2">
      <c r="A128">
        <v>0</v>
      </c>
      <c r="B128">
        <v>1199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K128">
        <v>159</v>
      </c>
      <c r="L128" s="13">
        <f t="shared" si="8"/>
        <v>0</v>
      </c>
      <c r="M128" s="13">
        <f t="shared" si="9"/>
        <v>0</v>
      </c>
      <c r="N128" s="13">
        <f t="shared" si="10"/>
        <v>3.336113427856547E-3</v>
      </c>
      <c r="O128" s="13">
        <f t="shared" si="11"/>
        <v>0</v>
      </c>
      <c r="P128" s="13">
        <f t="shared" si="12"/>
        <v>0</v>
      </c>
      <c r="Q128" s="13">
        <f t="shared" si="13"/>
        <v>0</v>
      </c>
      <c r="R128">
        <v>65</v>
      </c>
      <c r="S128">
        <v>0.4</v>
      </c>
      <c r="T128">
        <v>16</v>
      </c>
      <c r="U128">
        <v>10.8</v>
      </c>
      <c r="V128">
        <v>91</v>
      </c>
      <c r="W128">
        <v>81</v>
      </c>
      <c r="X128">
        <v>172</v>
      </c>
      <c r="Y128">
        <v>0</v>
      </c>
      <c r="Z128">
        <v>0</v>
      </c>
      <c r="AA128">
        <v>163</v>
      </c>
      <c r="AB128">
        <v>163</v>
      </c>
      <c r="AC128">
        <v>165</v>
      </c>
      <c r="AD128">
        <v>2</v>
      </c>
      <c r="AE128">
        <v>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1</v>
      </c>
      <c r="AR128">
        <v>10</v>
      </c>
      <c r="AT128">
        <v>2</v>
      </c>
    </row>
    <row r="129" spans="1:46" x14ac:dyDescent="0.2">
      <c r="A129">
        <v>19</v>
      </c>
      <c r="B129">
        <v>704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K129">
        <v>159</v>
      </c>
      <c r="L129" s="13">
        <f t="shared" si="8"/>
        <v>0</v>
      </c>
      <c r="M129" s="13">
        <f t="shared" si="9"/>
        <v>0</v>
      </c>
      <c r="N129" s="13">
        <f t="shared" si="10"/>
        <v>4.3795620437956208E-3</v>
      </c>
      <c r="O129" s="13">
        <f t="shared" si="11"/>
        <v>0</v>
      </c>
      <c r="P129" s="13">
        <f t="shared" si="12"/>
        <v>0</v>
      </c>
      <c r="Q129" s="13">
        <f t="shared" si="13"/>
        <v>0</v>
      </c>
      <c r="R129">
        <v>69</v>
      </c>
      <c r="S129">
        <v>0.3</v>
      </c>
      <c r="T129">
        <v>21</v>
      </c>
      <c r="U129">
        <v>6.4</v>
      </c>
      <c r="V129">
        <v>15</v>
      </c>
      <c r="W129">
        <v>153</v>
      </c>
      <c r="X129">
        <v>168</v>
      </c>
      <c r="Y129">
        <v>0</v>
      </c>
      <c r="Z129">
        <v>0</v>
      </c>
      <c r="AA129">
        <v>163</v>
      </c>
      <c r="AB129">
        <v>163</v>
      </c>
      <c r="AC129">
        <v>164</v>
      </c>
      <c r="AD129">
        <v>0</v>
      </c>
      <c r="AE129">
        <v>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1</v>
      </c>
      <c r="AR129">
        <v>10</v>
      </c>
      <c r="AT129">
        <v>2</v>
      </c>
    </row>
    <row r="130" spans="1:46" x14ac:dyDescent="0.2">
      <c r="A130">
        <v>441</v>
      </c>
      <c r="B130">
        <v>1169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K130">
        <v>159</v>
      </c>
      <c r="L130" s="13">
        <f t="shared" si="8"/>
        <v>0</v>
      </c>
      <c r="M130" s="13">
        <f t="shared" si="9"/>
        <v>0</v>
      </c>
      <c r="N130" s="13">
        <f t="shared" si="10"/>
        <v>2.7472527472527475E-3</v>
      </c>
      <c r="O130" s="13">
        <f t="shared" si="11"/>
        <v>0</v>
      </c>
      <c r="P130" s="13">
        <f t="shared" si="12"/>
        <v>0</v>
      </c>
      <c r="Q130" s="13">
        <f t="shared" si="13"/>
        <v>0</v>
      </c>
      <c r="R130">
        <v>62</v>
      </c>
      <c r="S130">
        <v>0.5</v>
      </c>
      <c r="T130">
        <v>6</v>
      </c>
      <c r="U130">
        <v>13.2</v>
      </c>
      <c r="V130">
        <v>91</v>
      </c>
      <c r="W130">
        <v>81</v>
      </c>
      <c r="X130">
        <v>172</v>
      </c>
      <c r="Y130">
        <v>0</v>
      </c>
      <c r="Z130">
        <v>0</v>
      </c>
      <c r="AA130">
        <v>163</v>
      </c>
      <c r="AB130">
        <v>163</v>
      </c>
      <c r="AC130">
        <v>164</v>
      </c>
      <c r="AD130">
        <v>2</v>
      </c>
      <c r="AE130">
        <v>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1</v>
      </c>
      <c r="AR130">
        <v>10</v>
      </c>
      <c r="AT130">
        <v>2</v>
      </c>
    </row>
    <row r="131" spans="1:46" x14ac:dyDescent="0.2">
      <c r="A131">
        <v>210</v>
      </c>
      <c r="B131">
        <v>891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K131">
        <v>159</v>
      </c>
      <c r="L131" s="13">
        <f t="shared" si="8"/>
        <v>0</v>
      </c>
      <c r="M131" s="13">
        <f t="shared" si="9"/>
        <v>0</v>
      </c>
      <c r="N131" s="13">
        <f t="shared" si="10"/>
        <v>2.936857562408223E-3</v>
      </c>
      <c r="O131" s="13">
        <f t="shared" si="11"/>
        <v>0</v>
      </c>
      <c r="P131" s="13">
        <f t="shared" si="12"/>
        <v>0</v>
      </c>
      <c r="Q131" s="13">
        <f t="shared" si="13"/>
        <v>0</v>
      </c>
      <c r="R131">
        <v>65</v>
      </c>
      <c r="S131">
        <v>0.4</v>
      </c>
      <c r="T131">
        <v>11</v>
      </c>
      <c r="U131">
        <v>6.8</v>
      </c>
      <c r="V131">
        <v>15</v>
      </c>
      <c r="W131">
        <v>153</v>
      </c>
      <c r="X131">
        <v>168</v>
      </c>
      <c r="Y131">
        <v>0</v>
      </c>
      <c r="Z131">
        <v>0</v>
      </c>
      <c r="AA131">
        <v>163</v>
      </c>
      <c r="AB131">
        <v>162</v>
      </c>
      <c r="AC131">
        <v>164</v>
      </c>
      <c r="AD131">
        <v>0</v>
      </c>
      <c r="AE131">
        <v>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1</v>
      </c>
      <c r="AR131">
        <v>10</v>
      </c>
      <c r="AT131">
        <v>2</v>
      </c>
    </row>
    <row r="132" spans="1:46" x14ac:dyDescent="0.2">
      <c r="A132">
        <v>0</v>
      </c>
      <c r="B132">
        <v>1199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158</v>
      </c>
      <c r="L132" s="13">
        <f t="shared" ref="L132:L195" si="14">C132/($B132-$A132)</f>
        <v>0</v>
      </c>
      <c r="M132" s="13">
        <f t="shared" ref="M132:M195" si="15">D132/($B132-$A132)</f>
        <v>0</v>
      </c>
      <c r="N132" s="13">
        <f t="shared" ref="N132:N195" si="16">E132/($B132-$A132)</f>
        <v>0</v>
      </c>
      <c r="O132" s="13">
        <f t="shared" ref="O132:O195" si="17">F132/($B132-$A132)</f>
        <v>0</v>
      </c>
      <c r="P132" s="13">
        <f t="shared" ref="P132:P195" si="18">G132/($B132-$A132)</f>
        <v>0</v>
      </c>
      <c r="Q132" s="13">
        <f t="shared" ref="Q132:Q195" si="19">H132/($B132-$A132)</f>
        <v>0</v>
      </c>
      <c r="R132">
        <v>54</v>
      </c>
      <c r="S132">
        <v>0.6</v>
      </c>
      <c r="T132">
        <v>34</v>
      </c>
      <c r="U132">
        <v>8</v>
      </c>
      <c r="V132">
        <v>93</v>
      </c>
      <c r="W132">
        <v>77</v>
      </c>
      <c r="X132">
        <v>170</v>
      </c>
      <c r="Y132">
        <v>3</v>
      </c>
      <c r="Z132">
        <v>0</v>
      </c>
      <c r="AA132">
        <v>165</v>
      </c>
      <c r="AB132">
        <v>163</v>
      </c>
      <c r="AC132">
        <v>165</v>
      </c>
      <c r="AD132">
        <v>2</v>
      </c>
      <c r="AE132">
        <v>1</v>
      </c>
      <c r="AG132">
        <v>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R132">
        <v>1</v>
      </c>
      <c r="AT132">
        <v>1</v>
      </c>
    </row>
    <row r="133" spans="1:46" x14ac:dyDescent="0.2">
      <c r="A133">
        <v>39</v>
      </c>
      <c r="B133">
        <v>729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158</v>
      </c>
      <c r="L133" s="13">
        <f t="shared" si="14"/>
        <v>0</v>
      </c>
      <c r="M133" s="13">
        <f t="shared" si="15"/>
        <v>0</v>
      </c>
      <c r="N133" s="13">
        <f t="shared" si="16"/>
        <v>0</v>
      </c>
      <c r="O133" s="13">
        <f t="shared" si="17"/>
        <v>0</v>
      </c>
      <c r="P133" s="13">
        <f t="shared" si="18"/>
        <v>0</v>
      </c>
      <c r="Q133" s="13">
        <f t="shared" si="19"/>
        <v>0</v>
      </c>
      <c r="R133">
        <v>55</v>
      </c>
      <c r="S133">
        <v>0.5</v>
      </c>
      <c r="T133">
        <v>38</v>
      </c>
      <c r="U133">
        <v>5.8</v>
      </c>
      <c r="V133">
        <v>15</v>
      </c>
      <c r="W133">
        <v>156</v>
      </c>
      <c r="X133">
        <v>171</v>
      </c>
      <c r="Y133">
        <v>0</v>
      </c>
      <c r="Z133">
        <v>0</v>
      </c>
      <c r="AA133">
        <v>165</v>
      </c>
      <c r="AB133">
        <v>164</v>
      </c>
      <c r="AC133">
        <v>166</v>
      </c>
      <c r="AD133">
        <v>0</v>
      </c>
      <c r="AE133">
        <v>0</v>
      </c>
      <c r="AG133">
        <v>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R133">
        <v>1</v>
      </c>
      <c r="AT133">
        <v>1</v>
      </c>
    </row>
    <row r="134" spans="1:46" x14ac:dyDescent="0.2">
      <c r="A134">
        <v>477</v>
      </c>
      <c r="B134">
        <v>1182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158</v>
      </c>
      <c r="L134" s="13">
        <f t="shared" si="14"/>
        <v>0</v>
      </c>
      <c r="M134" s="13">
        <f t="shared" si="15"/>
        <v>0</v>
      </c>
      <c r="N134" s="13">
        <f t="shared" si="16"/>
        <v>0</v>
      </c>
      <c r="O134" s="13">
        <f t="shared" si="17"/>
        <v>0</v>
      </c>
      <c r="P134" s="13">
        <f t="shared" si="18"/>
        <v>0</v>
      </c>
      <c r="Q134" s="13">
        <f t="shared" si="19"/>
        <v>0</v>
      </c>
      <c r="R134">
        <v>56</v>
      </c>
      <c r="S134">
        <v>0.6</v>
      </c>
      <c r="T134">
        <v>31</v>
      </c>
      <c r="U134">
        <v>8.6</v>
      </c>
      <c r="V134">
        <v>92</v>
      </c>
      <c r="W134">
        <v>77</v>
      </c>
      <c r="X134">
        <v>169</v>
      </c>
      <c r="Y134">
        <v>1</v>
      </c>
      <c r="Z134">
        <v>0</v>
      </c>
      <c r="AA134">
        <v>165</v>
      </c>
      <c r="AB134">
        <v>162</v>
      </c>
      <c r="AC134">
        <v>164</v>
      </c>
      <c r="AD134">
        <v>2</v>
      </c>
      <c r="AE134">
        <v>1</v>
      </c>
      <c r="AG134">
        <v>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R134">
        <v>1</v>
      </c>
      <c r="AT134">
        <v>1</v>
      </c>
    </row>
    <row r="135" spans="1:46" x14ac:dyDescent="0.2">
      <c r="A135">
        <v>247</v>
      </c>
      <c r="B135">
        <v>653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158</v>
      </c>
      <c r="L135" s="13">
        <f t="shared" si="14"/>
        <v>0</v>
      </c>
      <c r="M135" s="13">
        <f t="shared" si="15"/>
        <v>0</v>
      </c>
      <c r="N135" s="13">
        <f t="shared" si="16"/>
        <v>0</v>
      </c>
      <c r="O135" s="13">
        <f t="shared" si="17"/>
        <v>0</v>
      </c>
      <c r="P135" s="13">
        <f t="shared" si="18"/>
        <v>0</v>
      </c>
      <c r="Q135" s="13">
        <f t="shared" si="19"/>
        <v>0</v>
      </c>
      <c r="R135">
        <v>57</v>
      </c>
      <c r="S135">
        <v>0.5</v>
      </c>
      <c r="T135">
        <v>58</v>
      </c>
      <c r="U135">
        <v>4.3</v>
      </c>
      <c r="V135">
        <v>11</v>
      </c>
      <c r="W135">
        <v>159</v>
      </c>
      <c r="X135">
        <v>170</v>
      </c>
      <c r="Y135">
        <v>0</v>
      </c>
      <c r="Z135">
        <v>0</v>
      </c>
      <c r="AA135">
        <v>165</v>
      </c>
      <c r="AB135">
        <v>165</v>
      </c>
      <c r="AC135">
        <v>166</v>
      </c>
      <c r="AD135">
        <v>0</v>
      </c>
      <c r="AE135">
        <v>0</v>
      </c>
      <c r="AG135">
        <v>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R135">
        <v>1</v>
      </c>
      <c r="AT135">
        <v>1</v>
      </c>
    </row>
    <row r="136" spans="1:46" x14ac:dyDescent="0.2">
      <c r="A136">
        <v>0</v>
      </c>
      <c r="B136">
        <v>1199</v>
      </c>
      <c r="C136">
        <v>1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0</v>
      </c>
      <c r="K136">
        <v>159</v>
      </c>
      <c r="L136" s="13">
        <f t="shared" si="14"/>
        <v>8.3402835696413675E-4</v>
      </c>
      <c r="M136" s="13">
        <f t="shared" si="15"/>
        <v>0</v>
      </c>
      <c r="N136" s="13">
        <f t="shared" si="16"/>
        <v>8.3402835696413675E-3</v>
      </c>
      <c r="O136" s="13">
        <f t="shared" si="17"/>
        <v>0</v>
      </c>
      <c r="P136" s="13">
        <f t="shared" si="18"/>
        <v>0</v>
      </c>
      <c r="Q136" s="13">
        <f t="shared" si="19"/>
        <v>0</v>
      </c>
      <c r="R136">
        <v>61</v>
      </c>
      <c r="S136">
        <v>0.4</v>
      </c>
      <c r="T136">
        <v>8</v>
      </c>
      <c r="U136">
        <v>8.6</v>
      </c>
      <c r="V136">
        <v>44</v>
      </c>
      <c r="W136">
        <v>133</v>
      </c>
      <c r="X136">
        <v>177</v>
      </c>
      <c r="Y136">
        <v>4</v>
      </c>
      <c r="Z136">
        <v>0</v>
      </c>
      <c r="AA136">
        <v>165</v>
      </c>
      <c r="AB136">
        <v>164</v>
      </c>
      <c r="AC136">
        <v>166</v>
      </c>
      <c r="AD136">
        <v>1</v>
      </c>
      <c r="AE136">
        <v>1</v>
      </c>
      <c r="AG136">
        <v>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R136">
        <v>1</v>
      </c>
      <c r="AT136">
        <v>1</v>
      </c>
    </row>
    <row r="137" spans="1:46" x14ac:dyDescent="0.2">
      <c r="A137">
        <v>41</v>
      </c>
      <c r="B137">
        <v>670</v>
      </c>
      <c r="C137">
        <v>1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K137">
        <v>159</v>
      </c>
      <c r="L137" s="13">
        <f t="shared" si="14"/>
        <v>1.589825119236884E-3</v>
      </c>
      <c r="M137" s="13">
        <f t="shared" si="15"/>
        <v>0</v>
      </c>
      <c r="N137" s="13">
        <f t="shared" si="16"/>
        <v>9.538950715421303E-3</v>
      </c>
      <c r="O137" s="13">
        <f t="shared" si="17"/>
        <v>0</v>
      </c>
      <c r="P137" s="13">
        <f t="shared" si="18"/>
        <v>0</v>
      </c>
      <c r="Q137" s="13">
        <f t="shared" si="19"/>
        <v>0</v>
      </c>
      <c r="R137">
        <v>58</v>
      </c>
      <c r="S137">
        <v>0.5</v>
      </c>
      <c r="T137">
        <v>0</v>
      </c>
      <c r="U137">
        <v>7.9</v>
      </c>
      <c r="V137">
        <v>44</v>
      </c>
      <c r="W137">
        <v>133</v>
      </c>
      <c r="X137">
        <v>177</v>
      </c>
      <c r="Y137">
        <v>4</v>
      </c>
      <c r="Z137">
        <v>0</v>
      </c>
      <c r="AA137">
        <v>163</v>
      </c>
      <c r="AB137">
        <v>164</v>
      </c>
      <c r="AC137">
        <v>166</v>
      </c>
      <c r="AD137">
        <v>2</v>
      </c>
      <c r="AE137">
        <v>1</v>
      </c>
      <c r="AG137">
        <v>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R137">
        <v>1</v>
      </c>
      <c r="AT137">
        <v>1</v>
      </c>
    </row>
    <row r="138" spans="1:46" x14ac:dyDescent="0.2">
      <c r="A138">
        <v>427</v>
      </c>
      <c r="B138">
        <v>1171</v>
      </c>
      <c r="C138">
        <v>0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K138">
        <v>159</v>
      </c>
      <c r="L138" s="13">
        <f t="shared" si="14"/>
        <v>0</v>
      </c>
      <c r="M138" s="13">
        <f t="shared" si="15"/>
        <v>0</v>
      </c>
      <c r="N138" s="13">
        <f t="shared" si="16"/>
        <v>8.0645161290322578E-3</v>
      </c>
      <c r="O138" s="13">
        <f t="shared" si="17"/>
        <v>0</v>
      </c>
      <c r="P138" s="13">
        <f t="shared" si="18"/>
        <v>0</v>
      </c>
      <c r="Q138" s="13">
        <f t="shared" si="19"/>
        <v>0</v>
      </c>
      <c r="R138">
        <v>66</v>
      </c>
      <c r="S138">
        <v>0.4</v>
      </c>
      <c r="T138">
        <v>13</v>
      </c>
      <c r="U138">
        <v>8.5</v>
      </c>
      <c r="V138">
        <v>24</v>
      </c>
      <c r="W138">
        <v>149</v>
      </c>
      <c r="X138">
        <v>173</v>
      </c>
      <c r="Y138">
        <v>0</v>
      </c>
      <c r="Z138">
        <v>0</v>
      </c>
      <c r="AA138">
        <v>165</v>
      </c>
      <c r="AB138">
        <v>164</v>
      </c>
      <c r="AC138">
        <v>166</v>
      </c>
      <c r="AD138">
        <v>0</v>
      </c>
      <c r="AE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1</v>
      </c>
      <c r="AR138">
        <v>10</v>
      </c>
      <c r="AT138">
        <v>2</v>
      </c>
    </row>
    <row r="139" spans="1:46" x14ac:dyDescent="0.2">
      <c r="A139">
        <v>14</v>
      </c>
      <c r="B139">
        <v>644</v>
      </c>
      <c r="C139">
        <v>1</v>
      </c>
      <c r="D139">
        <v>0</v>
      </c>
      <c r="E139">
        <v>6</v>
      </c>
      <c r="F139">
        <v>0</v>
      </c>
      <c r="G139">
        <v>0</v>
      </c>
      <c r="H139">
        <v>0</v>
      </c>
      <c r="I139">
        <v>0</v>
      </c>
      <c r="K139">
        <v>159</v>
      </c>
      <c r="L139" s="13">
        <f t="shared" si="14"/>
        <v>1.5873015873015873E-3</v>
      </c>
      <c r="M139" s="13">
        <f t="shared" si="15"/>
        <v>0</v>
      </c>
      <c r="N139" s="13">
        <f t="shared" si="16"/>
        <v>9.5238095238095247E-3</v>
      </c>
      <c r="O139" s="13">
        <f t="shared" si="17"/>
        <v>0</v>
      </c>
      <c r="P139" s="13">
        <f t="shared" si="18"/>
        <v>0</v>
      </c>
      <c r="Q139" s="13">
        <f t="shared" si="19"/>
        <v>0</v>
      </c>
      <c r="R139">
        <v>58</v>
      </c>
      <c r="S139">
        <v>0.5</v>
      </c>
      <c r="T139">
        <v>0</v>
      </c>
      <c r="U139">
        <v>7.8</v>
      </c>
      <c r="V139">
        <v>44</v>
      </c>
      <c r="W139">
        <v>133</v>
      </c>
      <c r="X139">
        <v>177</v>
      </c>
      <c r="Y139">
        <v>4</v>
      </c>
      <c r="Z139">
        <v>0</v>
      </c>
      <c r="AA139">
        <v>163</v>
      </c>
      <c r="AB139">
        <v>164</v>
      </c>
      <c r="AC139">
        <v>165</v>
      </c>
      <c r="AD139">
        <v>2</v>
      </c>
      <c r="AE139">
        <v>1</v>
      </c>
      <c r="AG139">
        <v>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R139">
        <v>1</v>
      </c>
      <c r="AT139">
        <v>1</v>
      </c>
    </row>
    <row r="140" spans="1:46" x14ac:dyDescent="0.2">
      <c r="A140">
        <v>427</v>
      </c>
      <c r="B140">
        <v>1014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K140">
        <v>159</v>
      </c>
      <c r="L140" s="13">
        <f t="shared" si="14"/>
        <v>0</v>
      </c>
      <c r="M140" s="13">
        <f t="shared" si="15"/>
        <v>0</v>
      </c>
      <c r="N140" s="13">
        <f t="shared" si="16"/>
        <v>8.5178875638841564E-3</v>
      </c>
      <c r="O140" s="13">
        <f t="shared" si="17"/>
        <v>0</v>
      </c>
      <c r="P140" s="13">
        <f t="shared" si="18"/>
        <v>0</v>
      </c>
      <c r="Q140" s="13">
        <f t="shared" si="19"/>
        <v>0</v>
      </c>
      <c r="R140">
        <v>66</v>
      </c>
      <c r="S140">
        <v>0.4</v>
      </c>
      <c r="T140">
        <v>16</v>
      </c>
      <c r="U140">
        <v>7.2</v>
      </c>
      <c r="V140">
        <v>23</v>
      </c>
      <c r="W140">
        <v>147</v>
      </c>
      <c r="X140">
        <v>170</v>
      </c>
      <c r="Y140">
        <v>0</v>
      </c>
      <c r="Z140">
        <v>0</v>
      </c>
      <c r="AA140">
        <v>165</v>
      </c>
      <c r="AB140">
        <v>164</v>
      </c>
      <c r="AC140">
        <v>166</v>
      </c>
      <c r="AD140">
        <v>0</v>
      </c>
      <c r="AE140">
        <v>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1</v>
      </c>
      <c r="AR140">
        <v>10</v>
      </c>
      <c r="AT140">
        <v>2</v>
      </c>
    </row>
    <row r="141" spans="1:46" x14ac:dyDescent="0.2">
      <c r="A141">
        <v>0</v>
      </c>
      <c r="B141">
        <v>1199</v>
      </c>
      <c r="C141">
        <v>1</v>
      </c>
      <c r="D141">
        <v>0</v>
      </c>
      <c r="E141">
        <v>9</v>
      </c>
      <c r="F141">
        <v>0</v>
      </c>
      <c r="G141">
        <v>0</v>
      </c>
      <c r="H141">
        <v>0</v>
      </c>
      <c r="I141">
        <v>0</v>
      </c>
      <c r="K141">
        <v>159</v>
      </c>
      <c r="L141" s="13">
        <f t="shared" si="14"/>
        <v>8.3402835696413675E-4</v>
      </c>
      <c r="M141" s="13">
        <f t="shared" si="15"/>
        <v>0</v>
      </c>
      <c r="N141" s="13">
        <f t="shared" si="16"/>
        <v>7.5062552126772307E-3</v>
      </c>
      <c r="O141" s="13">
        <f t="shared" si="17"/>
        <v>0</v>
      </c>
      <c r="P141" s="13">
        <f t="shared" si="18"/>
        <v>0</v>
      </c>
      <c r="Q141" s="13">
        <f t="shared" si="19"/>
        <v>0</v>
      </c>
      <c r="R141">
        <v>57</v>
      </c>
      <c r="S141">
        <v>0.5</v>
      </c>
      <c r="T141">
        <v>8</v>
      </c>
      <c r="U141">
        <v>9.1</v>
      </c>
      <c r="V141">
        <v>40</v>
      </c>
      <c r="W141">
        <v>148</v>
      </c>
      <c r="X141">
        <v>188</v>
      </c>
      <c r="Y141">
        <v>0</v>
      </c>
      <c r="Z141">
        <v>0</v>
      </c>
      <c r="AA141">
        <v>167</v>
      </c>
      <c r="AB141">
        <v>169</v>
      </c>
      <c r="AC141">
        <v>170</v>
      </c>
      <c r="AD141">
        <v>5</v>
      </c>
      <c r="AE141">
        <v>0</v>
      </c>
      <c r="AG141">
        <v>-1</v>
      </c>
      <c r="AH141">
        <v>-1</v>
      </c>
      <c r="AI141">
        <v>-1</v>
      </c>
      <c r="AJ141">
        <v>-1</v>
      </c>
      <c r="AK141">
        <v>1</v>
      </c>
      <c r="AL141">
        <v>-1</v>
      </c>
      <c r="AM141">
        <v>-1</v>
      </c>
      <c r="AN141">
        <v>-1</v>
      </c>
      <c r="AO141">
        <v>-1</v>
      </c>
      <c r="AP141">
        <v>-1</v>
      </c>
      <c r="AR141">
        <v>5</v>
      </c>
      <c r="AT141">
        <v>2</v>
      </c>
    </row>
    <row r="142" spans="1:46" x14ac:dyDescent="0.2">
      <c r="A142">
        <v>226</v>
      </c>
      <c r="B142">
        <v>873</v>
      </c>
      <c r="C142">
        <v>1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K142">
        <v>159</v>
      </c>
      <c r="L142" s="13">
        <f t="shared" si="14"/>
        <v>1.5455950540958269E-3</v>
      </c>
      <c r="M142" s="13">
        <f t="shared" si="15"/>
        <v>0</v>
      </c>
      <c r="N142" s="13">
        <f t="shared" si="16"/>
        <v>9.2735703245749607E-3</v>
      </c>
      <c r="O142" s="13">
        <f t="shared" si="17"/>
        <v>0</v>
      </c>
      <c r="P142" s="13">
        <f t="shared" si="18"/>
        <v>0</v>
      </c>
      <c r="Q142" s="13">
        <f t="shared" si="19"/>
        <v>0</v>
      </c>
      <c r="R142">
        <v>58</v>
      </c>
      <c r="S142">
        <v>0.5</v>
      </c>
      <c r="T142">
        <v>13</v>
      </c>
      <c r="U142">
        <v>8</v>
      </c>
      <c r="V142">
        <v>42</v>
      </c>
      <c r="W142">
        <v>146</v>
      </c>
      <c r="X142">
        <v>188</v>
      </c>
      <c r="Y142">
        <v>2</v>
      </c>
      <c r="Z142">
        <v>0</v>
      </c>
      <c r="AA142">
        <v>167</v>
      </c>
      <c r="AB142">
        <v>172</v>
      </c>
      <c r="AC142">
        <v>174</v>
      </c>
      <c r="AD142">
        <v>8</v>
      </c>
      <c r="AE142">
        <v>0</v>
      </c>
      <c r="AG142">
        <v>-1</v>
      </c>
      <c r="AH142">
        <v>-1</v>
      </c>
      <c r="AI142">
        <v>-1</v>
      </c>
      <c r="AJ142">
        <v>-1</v>
      </c>
      <c r="AK142">
        <v>1</v>
      </c>
      <c r="AL142">
        <v>-1</v>
      </c>
      <c r="AM142">
        <v>-1</v>
      </c>
      <c r="AN142">
        <v>-1</v>
      </c>
      <c r="AO142">
        <v>-1</v>
      </c>
      <c r="AP142">
        <v>-1</v>
      </c>
      <c r="AR142">
        <v>5</v>
      </c>
      <c r="AT142">
        <v>2</v>
      </c>
    </row>
    <row r="143" spans="1:46" x14ac:dyDescent="0.2">
      <c r="A143">
        <v>842</v>
      </c>
      <c r="B143">
        <v>1194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K143">
        <v>159</v>
      </c>
      <c r="L143" s="13">
        <f t="shared" si="14"/>
        <v>0</v>
      </c>
      <c r="M143" s="13">
        <f t="shared" si="15"/>
        <v>0</v>
      </c>
      <c r="N143" s="13">
        <f t="shared" si="16"/>
        <v>5.681818181818182E-3</v>
      </c>
      <c r="O143" s="13">
        <f t="shared" si="17"/>
        <v>0</v>
      </c>
      <c r="P143" s="13">
        <f t="shared" si="18"/>
        <v>0</v>
      </c>
      <c r="Q143" s="13">
        <f t="shared" si="19"/>
        <v>0</v>
      </c>
      <c r="R143">
        <v>57</v>
      </c>
      <c r="S143">
        <v>0.5</v>
      </c>
      <c r="T143">
        <v>0</v>
      </c>
      <c r="U143">
        <v>8.1</v>
      </c>
      <c r="V143">
        <v>22</v>
      </c>
      <c r="W143">
        <v>155</v>
      </c>
      <c r="X143">
        <v>177</v>
      </c>
      <c r="Y143">
        <v>1</v>
      </c>
      <c r="Z143">
        <v>0</v>
      </c>
      <c r="AA143">
        <v>170</v>
      </c>
      <c r="AB143">
        <v>167</v>
      </c>
      <c r="AC143">
        <v>168</v>
      </c>
      <c r="AD143">
        <v>2</v>
      </c>
      <c r="AE143">
        <v>0</v>
      </c>
      <c r="AG143">
        <v>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R143">
        <v>1</v>
      </c>
      <c r="AT143">
        <v>1</v>
      </c>
    </row>
    <row r="144" spans="1:46" x14ac:dyDescent="0.2">
      <c r="A144">
        <v>0</v>
      </c>
      <c r="B144">
        <v>1199</v>
      </c>
      <c r="C144">
        <v>3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K144">
        <v>154</v>
      </c>
      <c r="L144" s="13">
        <f t="shared" si="14"/>
        <v>2.5020850708924102E-3</v>
      </c>
      <c r="M144" s="13">
        <f t="shared" si="15"/>
        <v>0</v>
      </c>
      <c r="N144" s="13">
        <f t="shared" si="16"/>
        <v>1.6680567139282735E-3</v>
      </c>
      <c r="O144" s="13">
        <f t="shared" si="17"/>
        <v>8.3402835696413675E-4</v>
      </c>
      <c r="P144" s="13">
        <f t="shared" si="18"/>
        <v>0</v>
      </c>
      <c r="Q144" s="13">
        <f t="shared" si="19"/>
        <v>0</v>
      </c>
      <c r="R144">
        <v>44</v>
      </c>
      <c r="S144">
        <v>2</v>
      </c>
      <c r="T144">
        <v>0</v>
      </c>
      <c r="U144">
        <v>26.3</v>
      </c>
      <c r="V144">
        <v>147</v>
      </c>
      <c r="W144">
        <v>50</v>
      </c>
      <c r="X144">
        <v>197</v>
      </c>
      <c r="Y144">
        <v>10</v>
      </c>
      <c r="Z144">
        <v>10</v>
      </c>
      <c r="AA144">
        <v>153</v>
      </c>
      <c r="AB144">
        <v>158</v>
      </c>
      <c r="AC144">
        <v>162</v>
      </c>
      <c r="AD144">
        <v>27</v>
      </c>
      <c r="AE144">
        <v>1</v>
      </c>
      <c r="AG144">
        <v>-1</v>
      </c>
      <c r="AH144">
        <v>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R144">
        <v>2</v>
      </c>
      <c r="AT144">
        <v>1</v>
      </c>
    </row>
    <row r="145" spans="1:46" x14ac:dyDescent="0.2">
      <c r="A145">
        <v>21</v>
      </c>
      <c r="B145">
        <v>596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>
        <v>154</v>
      </c>
      <c r="L145" s="13">
        <f t="shared" si="14"/>
        <v>0</v>
      </c>
      <c r="M145" s="13">
        <f t="shared" si="15"/>
        <v>0</v>
      </c>
      <c r="N145" s="13">
        <f t="shared" si="16"/>
        <v>1.7391304347826088E-3</v>
      </c>
      <c r="O145" s="13">
        <f t="shared" si="17"/>
        <v>0</v>
      </c>
      <c r="P145" s="13">
        <f t="shared" si="18"/>
        <v>0</v>
      </c>
      <c r="Q145" s="13">
        <f t="shared" si="19"/>
        <v>0</v>
      </c>
      <c r="R145">
        <v>48</v>
      </c>
      <c r="S145">
        <v>0.9</v>
      </c>
      <c r="T145">
        <v>0</v>
      </c>
      <c r="U145">
        <v>12.7</v>
      </c>
      <c r="V145">
        <v>90</v>
      </c>
      <c r="W145">
        <v>93</v>
      </c>
      <c r="X145">
        <v>183</v>
      </c>
      <c r="Y145">
        <v>4</v>
      </c>
      <c r="Z145">
        <v>0</v>
      </c>
      <c r="AA145">
        <v>167</v>
      </c>
      <c r="AB145">
        <v>161</v>
      </c>
      <c r="AC145">
        <v>163</v>
      </c>
      <c r="AD145">
        <v>8</v>
      </c>
      <c r="AE145">
        <v>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R145">
        <v>5</v>
      </c>
      <c r="AT145">
        <v>2</v>
      </c>
    </row>
    <row r="146" spans="1:46" x14ac:dyDescent="0.2">
      <c r="A146">
        <v>397</v>
      </c>
      <c r="B146">
        <v>1076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K146">
        <v>154</v>
      </c>
      <c r="L146" s="13">
        <f t="shared" si="14"/>
        <v>2.9455081001472753E-3</v>
      </c>
      <c r="M146" s="13">
        <f t="shared" si="15"/>
        <v>0</v>
      </c>
      <c r="N146" s="13">
        <f t="shared" si="16"/>
        <v>2.9455081001472753E-3</v>
      </c>
      <c r="O146" s="13">
        <f t="shared" si="17"/>
        <v>0</v>
      </c>
      <c r="P146" s="13">
        <f t="shared" si="18"/>
        <v>0</v>
      </c>
      <c r="Q146" s="13">
        <f t="shared" si="19"/>
        <v>0</v>
      </c>
      <c r="R146">
        <v>44</v>
      </c>
      <c r="S146">
        <v>2</v>
      </c>
      <c r="T146">
        <v>0</v>
      </c>
      <c r="U146">
        <v>35.700000000000003</v>
      </c>
      <c r="V146">
        <v>147</v>
      </c>
      <c r="W146">
        <v>50</v>
      </c>
      <c r="X146">
        <v>197</v>
      </c>
      <c r="Y146">
        <v>8</v>
      </c>
      <c r="Z146">
        <v>5</v>
      </c>
      <c r="AA146">
        <v>153</v>
      </c>
      <c r="AB146">
        <v>155</v>
      </c>
      <c r="AC146">
        <v>157</v>
      </c>
      <c r="AD146">
        <v>23</v>
      </c>
      <c r="AE146">
        <v>1</v>
      </c>
      <c r="AG146">
        <v>-1</v>
      </c>
      <c r="AH146">
        <v>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R146">
        <v>2</v>
      </c>
      <c r="AT146">
        <v>1</v>
      </c>
    </row>
    <row r="147" spans="1:46" x14ac:dyDescent="0.2">
      <c r="A147">
        <v>0</v>
      </c>
      <c r="B147">
        <v>1199</v>
      </c>
      <c r="C147">
        <v>6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K147">
        <v>143</v>
      </c>
      <c r="L147" s="13">
        <f t="shared" si="14"/>
        <v>5.0041701417848205E-3</v>
      </c>
      <c r="M147" s="13">
        <f t="shared" si="15"/>
        <v>0</v>
      </c>
      <c r="N147" s="13">
        <f t="shared" si="16"/>
        <v>2.5020850708924102E-3</v>
      </c>
      <c r="O147" s="13">
        <f t="shared" si="17"/>
        <v>0</v>
      </c>
      <c r="P147" s="13">
        <f t="shared" si="18"/>
        <v>0</v>
      </c>
      <c r="Q147" s="13">
        <f t="shared" si="19"/>
        <v>0</v>
      </c>
      <c r="R147">
        <v>50</v>
      </c>
      <c r="S147">
        <v>1.2</v>
      </c>
      <c r="T147">
        <v>7</v>
      </c>
      <c r="U147">
        <v>16.899999999999999</v>
      </c>
      <c r="V147">
        <v>121</v>
      </c>
      <c r="W147">
        <v>57</v>
      </c>
      <c r="X147">
        <v>178</v>
      </c>
      <c r="Y147">
        <v>10</v>
      </c>
      <c r="Z147">
        <v>0</v>
      </c>
      <c r="AA147">
        <v>146</v>
      </c>
      <c r="AB147">
        <v>147</v>
      </c>
      <c r="AC147">
        <v>148</v>
      </c>
      <c r="AD147">
        <v>10</v>
      </c>
      <c r="AE147">
        <v>1</v>
      </c>
      <c r="AG147">
        <v>-1</v>
      </c>
      <c r="AH147">
        <v>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R147">
        <v>2</v>
      </c>
      <c r="AT147">
        <v>1</v>
      </c>
    </row>
    <row r="148" spans="1:46" x14ac:dyDescent="0.2">
      <c r="A148">
        <v>553</v>
      </c>
      <c r="B148">
        <v>1192</v>
      </c>
      <c r="C148">
        <v>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>
        <v>143</v>
      </c>
      <c r="L148" s="13">
        <f t="shared" si="14"/>
        <v>7.8247261345852897E-3</v>
      </c>
      <c r="M148" s="13">
        <f t="shared" si="15"/>
        <v>0</v>
      </c>
      <c r="N148" s="13">
        <f t="shared" si="16"/>
        <v>1.5649452269170579E-3</v>
      </c>
      <c r="O148" s="13">
        <f t="shared" si="17"/>
        <v>0</v>
      </c>
      <c r="P148" s="13">
        <f t="shared" si="18"/>
        <v>0</v>
      </c>
      <c r="Q148" s="13">
        <f t="shared" si="19"/>
        <v>0</v>
      </c>
      <c r="R148">
        <v>50</v>
      </c>
      <c r="S148">
        <v>0.9</v>
      </c>
      <c r="T148">
        <v>0</v>
      </c>
      <c r="U148">
        <v>4.4000000000000004</v>
      </c>
      <c r="V148">
        <v>106</v>
      </c>
      <c r="W148">
        <v>72</v>
      </c>
      <c r="X148">
        <v>178</v>
      </c>
      <c r="Y148">
        <v>5</v>
      </c>
      <c r="Z148">
        <v>0</v>
      </c>
      <c r="AA148">
        <v>147</v>
      </c>
      <c r="AB148">
        <v>150</v>
      </c>
      <c r="AC148">
        <v>149</v>
      </c>
      <c r="AD148">
        <v>6</v>
      </c>
      <c r="AE148">
        <v>1</v>
      </c>
      <c r="AG148">
        <v>-1</v>
      </c>
      <c r="AH148">
        <v>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R148">
        <v>2</v>
      </c>
      <c r="AT148">
        <v>1</v>
      </c>
    </row>
    <row r="149" spans="1:46" x14ac:dyDescent="0.2">
      <c r="A149">
        <v>28</v>
      </c>
      <c r="B149">
        <v>725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>
        <v>143</v>
      </c>
      <c r="L149" s="13">
        <f t="shared" si="14"/>
        <v>1.4347202295552368E-3</v>
      </c>
      <c r="M149" s="13">
        <f t="shared" si="15"/>
        <v>0</v>
      </c>
      <c r="N149" s="13">
        <f t="shared" si="16"/>
        <v>1.4347202295552368E-3</v>
      </c>
      <c r="O149" s="13">
        <f t="shared" si="17"/>
        <v>0</v>
      </c>
      <c r="P149" s="13">
        <f t="shared" si="18"/>
        <v>0</v>
      </c>
      <c r="Q149" s="13">
        <f t="shared" si="19"/>
        <v>0</v>
      </c>
      <c r="R149">
        <v>51</v>
      </c>
      <c r="S149">
        <v>1.1000000000000001</v>
      </c>
      <c r="T149">
        <v>10</v>
      </c>
      <c r="U149">
        <v>18</v>
      </c>
      <c r="V149">
        <v>100</v>
      </c>
      <c r="W149">
        <v>72</v>
      </c>
      <c r="X149">
        <v>172</v>
      </c>
      <c r="Y149">
        <v>8</v>
      </c>
      <c r="Z149">
        <v>1</v>
      </c>
      <c r="AA149">
        <v>147</v>
      </c>
      <c r="AB149">
        <v>146</v>
      </c>
      <c r="AC149">
        <v>147</v>
      </c>
      <c r="AD149">
        <v>4</v>
      </c>
      <c r="AE149">
        <v>1</v>
      </c>
      <c r="AG149">
        <v>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R149">
        <v>1</v>
      </c>
      <c r="AT149">
        <v>1</v>
      </c>
    </row>
    <row r="150" spans="1:46" x14ac:dyDescent="0.2">
      <c r="A150">
        <v>0</v>
      </c>
      <c r="B150">
        <v>1199</v>
      </c>
      <c r="C150">
        <v>2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K150">
        <v>149</v>
      </c>
      <c r="L150" s="13">
        <f t="shared" si="14"/>
        <v>1.6680567139282735E-3</v>
      </c>
      <c r="M150" s="13">
        <f t="shared" si="15"/>
        <v>0</v>
      </c>
      <c r="N150" s="13">
        <f t="shared" si="16"/>
        <v>2.5020850708924102E-3</v>
      </c>
      <c r="O150" s="13">
        <f t="shared" si="17"/>
        <v>0</v>
      </c>
      <c r="P150" s="13">
        <f t="shared" si="18"/>
        <v>0</v>
      </c>
      <c r="Q150" s="13">
        <f t="shared" si="19"/>
        <v>0</v>
      </c>
      <c r="R150">
        <v>51</v>
      </c>
      <c r="S150">
        <v>1</v>
      </c>
      <c r="T150">
        <v>8</v>
      </c>
      <c r="U150">
        <v>18.8</v>
      </c>
      <c r="V150">
        <v>99</v>
      </c>
      <c r="W150">
        <v>71</v>
      </c>
      <c r="X150">
        <v>170</v>
      </c>
      <c r="Y150">
        <v>4</v>
      </c>
      <c r="Z150">
        <v>0</v>
      </c>
      <c r="AA150">
        <v>151</v>
      </c>
      <c r="AB150">
        <v>153</v>
      </c>
      <c r="AC150">
        <v>154</v>
      </c>
      <c r="AD150">
        <v>7</v>
      </c>
      <c r="AE150">
        <v>1</v>
      </c>
      <c r="AG150">
        <v>-1</v>
      </c>
      <c r="AH150">
        <v>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R150">
        <v>2</v>
      </c>
      <c r="AT150">
        <v>1</v>
      </c>
    </row>
    <row r="151" spans="1:46" x14ac:dyDescent="0.2">
      <c r="A151">
        <v>504</v>
      </c>
      <c r="B151">
        <v>1174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149</v>
      </c>
      <c r="L151" s="13">
        <f t="shared" si="14"/>
        <v>2.9850746268656717E-3</v>
      </c>
      <c r="M151" s="13">
        <f t="shared" si="15"/>
        <v>0</v>
      </c>
      <c r="N151" s="13">
        <f t="shared" si="16"/>
        <v>0</v>
      </c>
      <c r="O151" s="13">
        <f t="shared" si="17"/>
        <v>0</v>
      </c>
      <c r="P151" s="13">
        <f t="shared" si="18"/>
        <v>0</v>
      </c>
      <c r="Q151" s="13">
        <f t="shared" si="19"/>
        <v>0</v>
      </c>
      <c r="R151">
        <v>51</v>
      </c>
      <c r="S151">
        <v>0.9</v>
      </c>
      <c r="T151">
        <v>9</v>
      </c>
      <c r="U151">
        <v>10.6</v>
      </c>
      <c r="V151">
        <v>94</v>
      </c>
      <c r="W151">
        <v>77</v>
      </c>
      <c r="X151">
        <v>171</v>
      </c>
      <c r="Y151">
        <v>4</v>
      </c>
      <c r="Z151">
        <v>1</v>
      </c>
      <c r="AA151">
        <v>153</v>
      </c>
      <c r="AB151">
        <v>154</v>
      </c>
      <c r="AC151">
        <v>154</v>
      </c>
      <c r="AD151">
        <v>5</v>
      </c>
      <c r="AE151">
        <v>1</v>
      </c>
      <c r="AG151">
        <v>-1</v>
      </c>
      <c r="AH151">
        <v>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R151">
        <v>2</v>
      </c>
      <c r="AT151">
        <v>1</v>
      </c>
    </row>
    <row r="152" spans="1:46" x14ac:dyDescent="0.2">
      <c r="A152">
        <v>0</v>
      </c>
      <c r="B152">
        <v>846</v>
      </c>
      <c r="C152">
        <v>2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K152">
        <v>148</v>
      </c>
      <c r="L152" s="13">
        <f t="shared" si="14"/>
        <v>2.3640661938534278E-3</v>
      </c>
      <c r="M152" s="13">
        <f t="shared" si="15"/>
        <v>0</v>
      </c>
      <c r="N152" s="13">
        <f t="shared" si="16"/>
        <v>5.9101654846335696E-3</v>
      </c>
      <c r="O152" s="13">
        <f t="shared" si="17"/>
        <v>0</v>
      </c>
      <c r="P152" s="13">
        <f t="shared" si="18"/>
        <v>0</v>
      </c>
      <c r="Q152" s="13">
        <f t="shared" si="19"/>
        <v>0</v>
      </c>
      <c r="R152">
        <v>54</v>
      </c>
      <c r="S152">
        <v>0.7</v>
      </c>
      <c r="T152">
        <v>15</v>
      </c>
      <c r="U152">
        <v>9</v>
      </c>
      <c r="V152">
        <v>52</v>
      </c>
      <c r="W152">
        <v>115</v>
      </c>
      <c r="X152">
        <v>167</v>
      </c>
      <c r="Y152">
        <v>7</v>
      </c>
      <c r="Z152">
        <v>1</v>
      </c>
      <c r="AA152">
        <v>153</v>
      </c>
      <c r="AB152">
        <v>152</v>
      </c>
      <c r="AC152">
        <v>154</v>
      </c>
      <c r="AD152">
        <v>3</v>
      </c>
      <c r="AE152">
        <v>1</v>
      </c>
      <c r="AG152">
        <v>-1</v>
      </c>
      <c r="AH152">
        <v>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R152">
        <v>2</v>
      </c>
      <c r="AT152">
        <v>1</v>
      </c>
    </row>
    <row r="153" spans="1:46" x14ac:dyDescent="0.2">
      <c r="A153">
        <v>19</v>
      </c>
      <c r="B153">
        <v>608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K153">
        <v>148</v>
      </c>
      <c r="L153" s="13">
        <f t="shared" si="14"/>
        <v>0</v>
      </c>
      <c r="M153" s="13">
        <f t="shared" si="15"/>
        <v>0</v>
      </c>
      <c r="N153" s="13">
        <f t="shared" si="16"/>
        <v>3.3955857385398981E-3</v>
      </c>
      <c r="O153" s="13">
        <f t="shared" si="17"/>
        <v>0</v>
      </c>
      <c r="P153" s="13">
        <f t="shared" si="18"/>
        <v>0</v>
      </c>
      <c r="Q153" s="13">
        <f t="shared" si="19"/>
        <v>0</v>
      </c>
      <c r="R153">
        <v>57</v>
      </c>
      <c r="S153">
        <v>0.5</v>
      </c>
      <c r="T153">
        <v>20</v>
      </c>
      <c r="U153">
        <v>9.6</v>
      </c>
      <c r="V153">
        <v>48</v>
      </c>
      <c r="W153">
        <v>115</v>
      </c>
      <c r="X153">
        <v>163</v>
      </c>
      <c r="Y153">
        <v>5</v>
      </c>
      <c r="Z153">
        <v>0</v>
      </c>
      <c r="AA153">
        <v>153</v>
      </c>
      <c r="AB153">
        <v>152</v>
      </c>
      <c r="AC153">
        <v>153</v>
      </c>
      <c r="AD153">
        <v>1</v>
      </c>
      <c r="AE153">
        <v>1</v>
      </c>
      <c r="AG153">
        <v>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R153">
        <v>1</v>
      </c>
      <c r="AT153">
        <v>1</v>
      </c>
    </row>
    <row r="154" spans="1:46" x14ac:dyDescent="0.2">
      <c r="A154">
        <v>158</v>
      </c>
      <c r="B154">
        <v>650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K154">
        <v>148</v>
      </c>
      <c r="L154" s="13">
        <f t="shared" si="14"/>
        <v>0</v>
      </c>
      <c r="M154" s="13">
        <f t="shared" si="15"/>
        <v>0</v>
      </c>
      <c r="N154" s="13">
        <f t="shared" si="16"/>
        <v>4.0650406504065045E-3</v>
      </c>
      <c r="O154" s="13">
        <f t="shared" si="17"/>
        <v>0</v>
      </c>
      <c r="P154" s="13">
        <f t="shared" si="18"/>
        <v>0</v>
      </c>
      <c r="Q154" s="13">
        <f t="shared" si="19"/>
        <v>0</v>
      </c>
      <c r="R154">
        <v>55</v>
      </c>
      <c r="S154">
        <v>0.6</v>
      </c>
      <c r="T154">
        <v>13</v>
      </c>
      <c r="U154">
        <v>10.4</v>
      </c>
      <c r="V154">
        <v>46</v>
      </c>
      <c r="W154">
        <v>115</v>
      </c>
      <c r="X154">
        <v>161</v>
      </c>
      <c r="Y154">
        <v>5</v>
      </c>
      <c r="Z154">
        <v>0</v>
      </c>
      <c r="AA154">
        <v>151</v>
      </c>
      <c r="AB154">
        <v>152</v>
      </c>
      <c r="AC154">
        <v>153</v>
      </c>
      <c r="AD154">
        <v>1</v>
      </c>
      <c r="AE154">
        <v>1</v>
      </c>
      <c r="AG154">
        <v>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R154">
        <v>1</v>
      </c>
      <c r="AT154">
        <v>1</v>
      </c>
    </row>
    <row r="155" spans="1:46" x14ac:dyDescent="0.2">
      <c r="A155">
        <v>43</v>
      </c>
      <c r="B155">
        <v>1034</v>
      </c>
      <c r="C155">
        <v>6</v>
      </c>
      <c r="D155">
        <v>1</v>
      </c>
      <c r="E155">
        <v>4</v>
      </c>
      <c r="F155">
        <v>1</v>
      </c>
      <c r="G155">
        <v>0</v>
      </c>
      <c r="H155">
        <v>0</v>
      </c>
      <c r="I155">
        <v>0</v>
      </c>
      <c r="K155">
        <v>140</v>
      </c>
      <c r="L155" s="13">
        <f t="shared" si="14"/>
        <v>6.0544904137235112E-3</v>
      </c>
      <c r="M155" s="13">
        <f t="shared" si="15"/>
        <v>1.0090817356205853E-3</v>
      </c>
      <c r="N155" s="13">
        <f t="shared" si="16"/>
        <v>4.0363269424823411E-3</v>
      </c>
      <c r="O155" s="13">
        <f t="shared" si="17"/>
        <v>1.0090817356205853E-3</v>
      </c>
      <c r="P155" s="13">
        <f t="shared" si="18"/>
        <v>0</v>
      </c>
      <c r="Q155" s="13">
        <f t="shared" si="19"/>
        <v>0</v>
      </c>
      <c r="R155">
        <v>41</v>
      </c>
      <c r="S155">
        <v>1.7</v>
      </c>
      <c r="T155">
        <v>0</v>
      </c>
      <c r="U155">
        <v>8.3000000000000007</v>
      </c>
      <c r="V155">
        <v>121</v>
      </c>
      <c r="W155">
        <v>52</v>
      </c>
      <c r="X155">
        <v>173</v>
      </c>
      <c r="Y155">
        <v>12</v>
      </c>
      <c r="Z155">
        <v>1</v>
      </c>
      <c r="AA155">
        <v>159</v>
      </c>
      <c r="AB155">
        <v>149</v>
      </c>
      <c r="AC155">
        <v>154</v>
      </c>
      <c r="AD155">
        <v>30</v>
      </c>
      <c r="AE155">
        <v>1</v>
      </c>
      <c r="AG155">
        <v>-1</v>
      </c>
      <c r="AH155">
        <v>-1</v>
      </c>
      <c r="AI155">
        <v>-1</v>
      </c>
      <c r="AJ155">
        <v>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R155">
        <v>4</v>
      </c>
      <c r="AT155">
        <v>1</v>
      </c>
    </row>
    <row r="156" spans="1:46" x14ac:dyDescent="0.2">
      <c r="A156">
        <v>0</v>
      </c>
      <c r="B156">
        <v>717</v>
      </c>
      <c r="C156">
        <v>3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K156">
        <v>125</v>
      </c>
      <c r="L156" s="13">
        <f t="shared" si="14"/>
        <v>4.1841004184100415E-3</v>
      </c>
      <c r="M156" s="13">
        <f t="shared" si="15"/>
        <v>0</v>
      </c>
      <c r="N156" s="13">
        <f t="shared" si="16"/>
        <v>5.5788005578800556E-3</v>
      </c>
      <c r="O156" s="13">
        <f t="shared" si="17"/>
        <v>0</v>
      </c>
      <c r="P156" s="13">
        <f t="shared" si="18"/>
        <v>0</v>
      </c>
      <c r="Q156" s="13">
        <f t="shared" si="19"/>
        <v>0</v>
      </c>
      <c r="R156">
        <v>31</v>
      </c>
      <c r="S156">
        <v>1.3</v>
      </c>
      <c r="T156">
        <v>0</v>
      </c>
      <c r="U156">
        <v>11.3</v>
      </c>
      <c r="V156">
        <v>85</v>
      </c>
      <c r="W156">
        <v>114</v>
      </c>
      <c r="X156">
        <v>199</v>
      </c>
      <c r="Y156">
        <v>3</v>
      </c>
      <c r="Z156">
        <v>0</v>
      </c>
      <c r="AA156">
        <v>126</v>
      </c>
      <c r="AB156">
        <v>131</v>
      </c>
      <c r="AC156">
        <v>132</v>
      </c>
      <c r="AD156">
        <v>9</v>
      </c>
      <c r="AE156">
        <v>-1</v>
      </c>
      <c r="AG156">
        <v>-1</v>
      </c>
      <c r="AH156">
        <v>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R156">
        <v>2</v>
      </c>
      <c r="AT156">
        <v>1</v>
      </c>
    </row>
    <row r="157" spans="1:46" x14ac:dyDescent="0.2">
      <c r="A157">
        <v>319</v>
      </c>
      <c r="B157">
        <v>718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K157">
        <v>125</v>
      </c>
      <c r="L157" s="13">
        <f t="shared" si="14"/>
        <v>0</v>
      </c>
      <c r="M157" s="13">
        <f t="shared" si="15"/>
        <v>0</v>
      </c>
      <c r="N157" s="13">
        <f t="shared" si="16"/>
        <v>7.5187969924812026E-3</v>
      </c>
      <c r="O157" s="13">
        <f t="shared" si="17"/>
        <v>0</v>
      </c>
      <c r="P157" s="13">
        <f t="shared" si="18"/>
        <v>0</v>
      </c>
      <c r="Q157" s="13">
        <f t="shared" si="19"/>
        <v>0</v>
      </c>
      <c r="R157">
        <v>34</v>
      </c>
      <c r="S157">
        <v>1.1000000000000001</v>
      </c>
      <c r="T157">
        <v>0</v>
      </c>
      <c r="U157">
        <v>14.6</v>
      </c>
      <c r="V157">
        <v>85</v>
      </c>
      <c r="W157">
        <v>114</v>
      </c>
      <c r="X157">
        <v>199</v>
      </c>
      <c r="Y157">
        <v>4</v>
      </c>
      <c r="Z157">
        <v>0</v>
      </c>
      <c r="AA157">
        <v>126</v>
      </c>
      <c r="AB157">
        <v>127</v>
      </c>
      <c r="AC157">
        <v>128</v>
      </c>
      <c r="AD157">
        <v>3</v>
      </c>
      <c r="AE157">
        <v>-1</v>
      </c>
      <c r="AG157">
        <v>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R157">
        <v>1</v>
      </c>
      <c r="AT157">
        <v>1</v>
      </c>
    </row>
    <row r="158" spans="1:46" x14ac:dyDescent="0.2">
      <c r="A158">
        <v>0</v>
      </c>
      <c r="B158">
        <v>911</v>
      </c>
      <c r="C158">
        <v>2</v>
      </c>
      <c r="D158">
        <v>0</v>
      </c>
      <c r="E158">
        <v>5</v>
      </c>
      <c r="F158">
        <v>0</v>
      </c>
      <c r="G158">
        <v>0</v>
      </c>
      <c r="H158">
        <v>0</v>
      </c>
      <c r="I158">
        <v>0</v>
      </c>
      <c r="K158">
        <v>123</v>
      </c>
      <c r="L158" s="13">
        <f t="shared" si="14"/>
        <v>2.1953896816684962E-3</v>
      </c>
      <c r="M158" s="13">
        <f t="shared" si="15"/>
        <v>0</v>
      </c>
      <c r="N158" s="13">
        <f t="shared" si="16"/>
        <v>5.4884742041712408E-3</v>
      </c>
      <c r="O158" s="13">
        <f t="shared" si="17"/>
        <v>0</v>
      </c>
      <c r="P158" s="13">
        <f t="shared" si="18"/>
        <v>0</v>
      </c>
      <c r="Q158" s="13">
        <f t="shared" si="19"/>
        <v>0</v>
      </c>
      <c r="R158">
        <v>38</v>
      </c>
      <c r="S158">
        <v>0.9</v>
      </c>
      <c r="T158">
        <v>14</v>
      </c>
      <c r="U158">
        <v>8.8000000000000007</v>
      </c>
      <c r="V158">
        <v>39</v>
      </c>
      <c r="W158">
        <v>113</v>
      </c>
      <c r="X158">
        <v>152</v>
      </c>
      <c r="Y158">
        <v>2</v>
      </c>
      <c r="Z158">
        <v>0</v>
      </c>
      <c r="AA158">
        <v>126</v>
      </c>
      <c r="AB158">
        <v>128</v>
      </c>
      <c r="AC158">
        <v>128</v>
      </c>
      <c r="AD158">
        <v>4</v>
      </c>
      <c r="AE158">
        <v>0</v>
      </c>
      <c r="AG158">
        <v>-1</v>
      </c>
      <c r="AH158">
        <v>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R158">
        <v>2</v>
      </c>
      <c r="AT158">
        <v>1</v>
      </c>
    </row>
    <row r="159" spans="1:46" x14ac:dyDescent="0.2">
      <c r="A159">
        <v>26</v>
      </c>
      <c r="B159">
        <v>713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K159">
        <v>123</v>
      </c>
      <c r="L159" s="13">
        <f t="shared" si="14"/>
        <v>1.455604075691412E-3</v>
      </c>
      <c r="M159" s="13">
        <f t="shared" si="15"/>
        <v>0</v>
      </c>
      <c r="N159" s="13">
        <f t="shared" si="16"/>
        <v>5.822416302765648E-3</v>
      </c>
      <c r="O159" s="13">
        <f t="shared" si="17"/>
        <v>0</v>
      </c>
      <c r="P159" s="13">
        <f t="shared" si="18"/>
        <v>0</v>
      </c>
      <c r="Q159" s="13">
        <f t="shared" si="19"/>
        <v>0</v>
      </c>
      <c r="R159">
        <v>39</v>
      </c>
      <c r="S159">
        <v>0.8</v>
      </c>
      <c r="T159">
        <v>12</v>
      </c>
      <c r="U159">
        <v>8.9</v>
      </c>
      <c r="V159">
        <v>28</v>
      </c>
      <c r="W159">
        <v>113</v>
      </c>
      <c r="X159">
        <v>141</v>
      </c>
      <c r="Y159">
        <v>2</v>
      </c>
      <c r="Z159">
        <v>0</v>
      </c>
      <c r="AA159">
        <v>126</v>
      </c>
      <c r="AB159">
        <v>126</v>
      </c>
      <c r="AC159">
        <v>127</v>
      </c>
      <c r="AD159">
        <v>1</v>
      </c>
      <c r="AE159">
        <v>0</v>
      </c>
      <c r="AG159">
        <v>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R159">
        <v>1</v>
      </c>
      <c r="AT159">
        <v>1</v>
      </c>
    </row>
    <row r="160" spans="1:46" x14ac:dyDescent="0.2">
      <c r="A160">
        <v>176</v>
      </c>
      <c r="B160">
        <v>801</v>
      </c>
      <c r="C160">
        <v>1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K160">
        <v>123</v>
      </c>
      <c r="L160" s="13">
        <f t="shared" si="14"/>
        <v>1.6000000000000001E-3</v>
      </c>
      <c r="M160" s="13">
        <f t="shared" si="15"/>
        <v>0</v>
      </c>
      <c r="N160" s="13">
        <f t="shared" si="16"/>
        <v>6.4000000000000003E-3</v>
      </c>
      <c r="O160" s="13">
        <f t="shared" si="17"/>
        <v>0</v>
      </c>
      <c r="P160" s="13">
        <f t="shared" si="18"/>
        <v>0</v>
      </c>
      <c r="Q160" s="13">
        <f t="shared" si="19"/>
        <v>0</v>
      </c>
      <c r="R160">
        <v>38</v>
      </c>
      <c r="S160">
        <v>0.9</v>
      </c>
      <c r="T160">
        <v>13</v>
      </c>
      <c r="U160">
        <v>8</v>
      </c>
      <c r="V160">
        <v>24</v>
      </c>
      <c r="W160">
        <v>117</v>
      </c>
      <c r="X160">
        <v>141</v>
      </c>
      <c r="Y160">
        <v>1</v>
      </c>
      <c r="Z160">
        <v>0</v>
      </c>
      <c r="AA160">
        <v>126</v>
      </c>
      <c r="AB160">
        <v>127</v>
      </c>
      <c r="AC160">
        <v>128</v>
      </c>
      <c r="AD160">
        <v>1</v>
      </c>
      <c r="AE160">
        <v>0</v>
      </c>
      <c r="AG160">
        <v>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R160">
        <v>1</v>
      </c>
      <c r="AT160">
        <v>1</v>
      </c>
    </row>
    <row r="161" spans="1:46" x14ac:dyDescent="0.2">
      <c r="A161">
        <v>0</v>
      </c>
      <c r="B161">
        <v>1199</v>
      </c>
      <c r="C161">
        <v>8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0</v>
      </c>
      <c r="K161">
        <v>123</v>
      </c>
      <c r="L161" s="13">
        <f t="shared" si="14"/>
        <v>6.672226855713094E-3</v>
      </c>
      <c r="M161" s="13">
        <f t="shared" si="15"/>
        <v>0</v>
      </c>
      <c r="N161" s="13">
        <f t="shared" si="16"/>
        <v>5.8381984987489572E-3</v>
      </c>
      <c r="O161" s="13">
        <f t="shared" si="17"/>
        <v>0</v>
      </c>
      <c r="P161" s="13">
        <f t="shared" si="18"/>
        <v>0</v>
      </c>
      <c r="Q161" s="13">
        <f t="shared" si="19"/>
        <v>0</v>
      </c>
      <c r="R161">
        <v>34</v>
      </c>
      <c r="S161">
        <v>0.9</v>
      </c>
      <c r="T161">
        <v>11</v>
      </c>
      <c r="U161">
        <v>3.3</v>
      </c>
      <c r="V161">
        <v>31</v>
      </c>
      <c r="W161">
        <v>116</v>
      </c>
      <c r="X161">
        <v>147</v>
      </c>
      <c r="Y161">
        <v>1</v>
      </c>
      <c r="Z161">
        <v>0</v>
      </c>
      <c r="AA161">
        <v>126</v>
      </c>
      <c r="AB161">
        <v>128</v>
      </c>
      <c r="AC161">
        <v>128</v>
      </c>
      <c r="AD161">
        <v>3</v>
      </c>
      <c r="AE161">
        <v>-1</v>
      </c>
      <c r="AG161">
        <v>-1</v>
      </c>
      <c r="AH161">
        <v>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R161">
        <v>2</v>
      </c>
      <c r="AT161">
        <v>1</v>
      </c>
    </row>
    <row r="162" spans="1:46" x14ac:dyDescent="0.2">
      <c r="A162">
        <v>34</v>
      </c>
      <c r="B162">
        <v>745</v>
      </c>
      <c r="C162">
        <v>5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K162">
        <v>123</v>
      </c>
      <c r="L162" s="13">
        <f t="shared" si="14"/>
        <v>7.0323488045007029E-3</v>
      </c>
      <c r="M162" s="13">
        <f t="shared" si="15"/>
        <v>0</v>
      </c>
      <c r="N162" s="13">
        <f t="shared" si="16"/>
        <v>5.6258790436005627E-3</v>
      </c>
      <c r="O162" s="13">
        <f t="shared" si="17"/>
        <v>0</v>
      </c>
      <c r="P162" s="13">
        <f t="shared" si="18"/>
        <v>0</v>
      </c>
      <c r="Q162" s="13">
        <f t="shared" si="19"/>
        <v>0</v>
      </c>
      <c r="R162">
        <v>33</v>
      </c>
      <c r="S162">
        <v>0.9</v>
      </c>
      <c r="T162">
        <v>6</v>
      </c>
      <c r="U162">
        <v>3.4</v>
      </c>
      <c r="V162">
        <v>33</v>
      </c>
      <c r="W162">
        <v>116</v>
      </c>
      <c r="X162">
        <v>149</v>
      </c>
      <c r="Y162">
        <v>2</v>
      </c>
      <c r="Z162">
        <v>0</v>
      </c>
      <c r="AA162">
        <v>126</v>
      </c>
      <c r="AB162">
        <v>128</v>
      </c>
      <c r="AC162">
        <v>128</v>
      </c>
      <c r="AD162">
        <v>3</v>
      </c>
      <c r="AE162">
        <v>0</v>
      </c>
      <c r="AG162">
        <v>-1</v>
      </c>
      <c r="AH162">
        <v>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R162">
        <v>2</v>
      </c>
      <c r="AT162">
        <v>1</v>
      </c>
    </row>
    <row r="163" spans="1:46" x14ac:dyDescent="0.2">
      <c r="A163">
        <v>461</v>
      </c>
      <c r="B163">
        <v>1169</v>
      </c>
      <c r="C163">
        <v>4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K163">
        <v>123</v>
      </c>
      <c r="L163" s="13">
        <f t="shared" si="14"/>
        <v>5.6497175141242938E-3</v>
      </c>
      <c r="M163" s="13">
        <f t="shared" si="15"/>
        <v>0</v>
      </c>
      <c r="N163" s="13">
        <f t="shared" si="16"/>
        <v>5.6497175141242938E-3</v>
      </c>
      <c r="O163" s="13">
        <f t="shared" si="17"/>
        <v>0</v>
      </c>
      <c r="P163" s="13">
        <f t="shared" si="18"/>
        <v>0</v>
      </c>
      <c r="Q163" s="13">
        <f t="shared" si="19"/>
        <v>0</v>
      </c>
      <c r="R163">
        <v>36</v>
      </c>
      <c r="S163">
        <v>0.9</v>
      </c>
      <c r="T163">
        <v>16</v>
      </c>
      <c r="U163">
        <v>3.7</v>
      </c>
      <c r="V163">
        <v>34</v>
      </c>
      <c r="W163">
        <v>115</v>
      </c>
      <c r="X163">
        <v>149</v>
      </c>
      <c r="Y163">
        <v>1</v>
      </c>
      <c r="Z163">
        <v>0</v>
      </c>
      <c r="AA163">
        <v>126</v>
      </c>
      <c r="AB163">
        <v>127</v>
      </c>
      <c r="AC163">
        <v>127</v>
      </c>
      <c r="AD163">
        <v>3</v>
      </c>
      <c r="AE163">
        <v>-1</v>
      </c>
      <c r="AG163">
        <v>-1</v>
      </c>
      <c r="AH163">
        <v>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R163">
        <v>2</v>
      </c>
      <c r="AT163">
        <v>1</v>
      </c>
    </row>
    <row r="164" spans="1:46" x14ac:dyDescent="0.2">
      <c r="A164">
        <v>337</v>
      </c>
      <c r="B164">
        <v>910</v>
      </c>
      <c r="C164">
        <v>3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K164">
        <v>123</v>
      </c>
      <c r="L164" s="13">
        <f t="shared" si="14"/>
        <v>5.235602094240838E-3</v>
      </c>
      <c r="M164" s="13">
        <f t="shared" si="15"/>
        <v>0</v>
      </c>
      <c r="N164" s="13">
        <f t="shared" si="16"/>
        <v>6.9808027923211171E-3</v>
      </c>
      <c r="O164" s="13">
        <f t="shared" si="17"/>
        <v>0</v>
      </c>
      <c r="P164" s="13">
        <f t="shared" si="18"/>
        <v>0</v>
      </c>
      <c r="Q164" s="13">
        <f t="shared" si="19"/>
        <v>0</v>
      </c>
      <c r="R164">
        <v>35</v>
      </c>
      <c r="S164">
        <v>0.9</v>
      </c>
      <c r="T164">
        <v>13</v>
      </c>
      <c r="U164">
        <v>3.2</v>
      </c>
      <c r="V164">
        <v>33</v>
      </c>
      <c r="W164">
        <v>116</v>
      </c>
      <c r="X164">
        <v>149</v>
      </c>
      <c r="Y164">
        <v>1</v>
      </c>
      <c r="Z164">
        <v>0</v>
      </c>
      <c r="AA164">
        <v>126</v>
      </c>
      <c r="AB164">
        <v>128</v>
      </c>
      <c r="AC164">
        <v>127</v>
      </c>
      <c r="AD164">
        <v>3</v>
      </c>
      <c r="AE164">
        <v>-1</v>
      </c>
      <c r="AG164">
        <v>-1</v>
      </c>
      <c r="AH164">
        <v>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R164">
        <v>2</v>
      </c>
      <c r="AT164">
        <v>1</v>
      </c>
    </row>
    <row r="165" spans="1:46" x14ac:dyDescent="0.2">
      <c r="A165">
        <v>0</v>
      </c>
      <c r="B165">
        <v>1008</v>
      </c>
      <c r="C165">
        <v>4</v>
      </c>
      <c r="D165">
        <v>0</v>
      </c>
      <c r="E165">
        <v>6</v>
      </c>
      <c r="F165">
        <v>1</v>
      </c>
      <c r="G165">
        <v>0</v>
      </c>
      <c r="H165">
        <v>0</v>
      </c>
      <c r="I165">
        <v>0</v>
      </c>
      <c r="K165">
        <v>122</v>
      </c>
      <c r="L165" s="13">
        <f t="shared" si="14"/>
        <v>3.968253968253968E-3</v>
      </c>
      <c r="M165" s="13">
        <f t="shared" si="15"/>
        <v>0</v>
      </c>
      <c r="N165" s="13">
        <f t="shared" si="16"/>
        <v>5.9523809523809521E-3</v>
      </c>
      <c r="O165" s="13">
        <f t="shared" si="17"/>
        <v>9.9206349206349201E-4</v>
      </c>
      <c r="P165" s="13">
        <f t="shared" si="18"/>
        <v>0</v>
      </c>
      <c r="Q165" s="13">
        <f t="shared" si="19"/>
        <v>0</v>
      </c>
      <c r="R165">
        <v>32</v>
      </c>
      <c r="S165">
        <v>1.2</v>
      </c>
      <c r="T165">
        <v>10</v>
      </c>
      <c r="U165">
        <v>8.9</v>
      </c>
      <c r="V165">
        <v>81</v>
      </c>
      <c r="W165">
        <v>67</v>
      </c>
      <c r="X165">
        <v>148</v>
      </c>
      <c r="Y165">
        <v>2</v>
      </c>
      <c r="Z165">
        <v>0</v>
      </c>
      <c r="AA165">
        <v>125</v>
      </c>
      <c r="AB165">
        <v>124</v>
      </c>
      <c r="AC165">
        <v>126</v>
      </c>
      <c r="AD165">
        <v>8</v>
      </c>
      <c r="AE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R165">
        <v>2</v>
      </c>
      <c r="AT165">
        <v>1</v>
      </c>
    </row>
    <row r="166" spans="1:46" x14ac:dyDescent="0.2">
      <c r="A166">
        <v>64</v>
      </c>
      <c r="B166">
        <v>934</v>
      </c>
      <c r="C166">
        <v>4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K166">
        <v>122</v>
      </c>
      <c r="L166" s="13">
        <f t="shared" si="14"/>
        <v>4.5977011494252873E-3</v>
      </c>
      <c r="M166" s="13">
        <f t="shared" si="15"/>
        <v>0</v>
      </c>
      <c r="N166" s="13">
        <f t="shared" si="16"/>
        <v>5.7471264367816091E-3</v>
      </c>
      <c r="O166" s="13">
        <f t="shared" si="17"/>
        <v>0</v>
      </c>
      <c r="P166" s="13">
        <f t="shared" si="18"/>
        <v>0</v>
      </c>
      <c r="Q166" s="13">
        <f t="shared" si="19"/>
        <v>0</v>
      </c>
      <c r="R166">
        <v>32</v>
      </c>
      <c r="S166">
        <v>1.1000000000000001</v>
      </c>
      <c r="T166">
        <v>12</v>
      </c>
      <c r="U166">
        <v>8.4</v>
      </c>
      <c r="V166">
        <v>65</v>
      </c>
      <c r="W166">
        <v>83</v>
      </c>
      <c r="X166">
        <v>148</v>
      </c>
      <c r="Y166">
        <v>2</v>
      </c>
      <c r="Z166">
        <v>1</v>
      </c>
      <c r="AA166">
        <v>125</v>
      </c>
      <c r="AB166">
        <v>125</v>
      </c>
      <c r="AC166">
        <v>126</v>
      </c>
      <c r="AD166">
        <v>4</v>
      </c>
      <c r="AE166">
        <v>0</v>
      </c>
      <c r="AG166">
        <v>-1</v>
      </c>
      <c r="AH166">
        <v>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R166">
        <v>2</v>
      </c>
      <c r="AT166">
        <v>1</v>
      </c>
    </row>
    <row r="167" spans="1:46" x14ac:dyDescent="0.2">
      <c r="A167">
        <v>222</v>
      </c>
      <c r="B167">
        <v>916</v>
      </c>
      <c r="C167">
        <v>3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0</v>
      </c>
      <c r="K167">
        <v>122</v>
      </c>
      <c r="L167" s="13">
        <f t="shared" si="14"/>
        <v>4.3227665706051877E-3</v>
      </c>
      <c r="M167" s="13">
        <f t="shared" si="15"/>
        <v>0</v>
      </c>
      <c r="N167" s="13">
        <f t="shared" si="16"/>
        <v>4.3227665706051877E-3</v>
      </c>
      <c r="O167" s="13">
        <f t="shared" si="17"/>
        <v>0</v>
      </c>
      <c r="P167" s="13">
        <f t="shared" si="18"/>
        <v>0</v>
      </c>
      <c r="Q167" s="13">
        <f t="shared" si="19"/>
        <v>0</v>
      </c>
      <c r="R167">
        <v>31</v>
      </c>
      <c r="S167">
        <v>1.2</v>
      </c>
      <c r="T167">
        <v>10</v>
      </c>
      <c r="U167">
        <v>8.1999999999999993</v>
      </c>
      <c r="V167">
        <v>57</v>
      </c>
      <c r="W167">
        <v>86</v>
      </c>
      <c r="X167">
        <v>143</v>
      </c>
      <c r="Y167">
        <v>4</v>
      </c>
      <c r="Z167">
        <v>0</v>
      </c>
      <c r="AA167">
        <v>125</v>
      </c>
      <c r="AB167">
        <v>125</v>
      </c>
      <c r="AC167">
        <v>126</v>
      </c>
      <c r="AD167">
        <v>3</v>
      </c>
      <c r="AE167">
        <v>1</v>
      </c>
      <c r="AG167">
        <v>-1</v>
      </c>
      <c r="AH167">
        <v>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R167">
        <v>2</v>
      </c>
      <c r="AT167">
        <v>1</v>
      </c>
    </row>
    <row r="168" spans="1:46" x14ac:dyDescent="0.2">
      <c r="A168">
        <v>0</v>
      </c>
      <c r="B168">
        <v>1199</v>
      </c>
      <c r="C168">
        <v>3</v>
      </c>
      <c r="D168">
        <v>9</v>
      </c>
      <c r="E168">
        <v>1</v>
      </c>
      <c r="F168">
        <v>1</v>
      </c>
      <c r="G168">
        <v>0</v>
      </c>
      <c r="H168">
        <v>0</v>
      </c>
      <c r="I168">
        <v>0</v>
      </c>
      <c r="K168">
        <v>134</v>
      </c>
      <c r="L168" s="13">
        <f t="shared" si="14"/>
        <v>2.5020850708924102E-3</v>
      </c>
      <c r="M168" s="13">
        <f t="shared" si="15"/>
        <v>7.5062552126772307E-3</v>
      </c>
      <c r="N168" s="13">
        <f t="shared" si="16"/>
        <v>8.3402835696413675E-4</v>
      </c>
      <c r="O168" s="13">
        <f t="shared" si="17"/>
        <v>8.3402835696413675E-4</v>
      </c>
      <c r="P168" s="13">
        <f t="shared" si="18"/>
        <v>0</v>
      </c>
      <c r="Q168" s="13">
        <f t="shared" si="19"/>
        <v>0</v>
      </c>
      <c r="R168">
        <v>56</v>
      </c>
      <c r="S168">
        <v>3.2</v>
      </c>
      <c r="T168">
        <v>0</v>
      </c>
      <c r="U168">
        <v>41.8</v>
      </c>
      <c r="V168">
        <v>130</v>
      </c>
      <c r="W168">
        <v>54</v>
      </c>
      <c r="X168">
        <v>184</v>
      </c>
      <c r="Y168">
        <v>1</v>
      </c>
      <c r="Z168">
        <v>0</v>
      </c>
      <c r="AA168">
        <v>138</v>
      </c>
      <c r="AB168">
        <v>135</v>
      </c>
      <c r="AC168">
        <v>139</v>
      </c>
      <c r="AD168">
        <v>25</v>
      </c>
      <c r="AE168">
        <v>0</v>
      </c>
      <c r="AG168">
        <v>-1</v>
      </c>
      <c r="AH168">
        <v>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R168">
        <v>2</v>
      </c>
      <c r="AT168">
        <v>1</v>
      </c>
    </row>
    <row r="169" spans="1:46" x14ac:dyDescent="0.2">
      <c r="A169">
        <v>138</v>
      </c>
      <c r="B169">
        <v>849</v>
      </c>
      <c r="C169">
        <v>2</v>
      </c>
      <c r="D169">
        <v>5</v>
      </c>
      <c r="E169">
        <v>1</v>
      </c>
      <c r="F169">
        <v>0</v>
      </c>
      <c r="G169">
        <v>0</v>
      </c>
      <c r="H169">
        <v>0</v>
      </c>
      <c r="I169">
        <v>0</v>
      </c>
      <c r="K169">
        <v>134</v>
      </c>
      <c r="L169" s="13">
        <f t="shared" si="14"/>
        <v>2.8129395218002813E-3</v>
      </c>
      <c r="M169" s="13">
        <f t="shared" si="15"/>
        <v>7.0323488045007029E-3</v>
      </c>
      <c r="N169" s="13">
        <f t="shared" si="16"/>
        <v>1.4064697609001407E-3</v>
      </c>
      <c r="O169" s="13">
        <f t="shared" si="17"/>
        <v>0</v>
      </c>
      <c r="P169" s="13">
        <f t="shared" si="18"/>
        <v>0</v>
      </c>
      <c r="Q169" s="13">
        <f t="shared" si="19"/>
        <v>0</v>
      </c>
      <c r="R169">
        <v>53</v>
      </c>
      <c r="S169">
        <v>3.7</v>
      </c>
      <c r="T169">
        <v>0</v>
      </c>
      <c r="U169">
        <v>50.7</v>
      </c>
      <c r="V169">
        <v>130</v>
      </c>
      <c r="W169">
        <v>54</v>
      </c>
      <c r="X169">
        <v>184</v>
      </c>
      <c r="Y169">
        <v>1</v>
      </c>
      <c r="Z169">
        <v>0</v>
      </c>
      <c r="AA169">
        <v>136</v>
      </c>
      <c r="AB169">
        <v>135</v>
      </c>
      <c r="AC169">
        <v>139</v>
      </c>
      <c r="AD169">
        <v>25</v>
      </c>
      <c r="AE169">
        <v>0</v>
      </c>
      <c r="AG169">
        <v>-1</v>
      </c>
      <c r="AH169">
        <v>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R169">
        <v>2</v>
      </c>
      <c r="AT169">
        <v>1</v>
      </c>
    </row>
    <row r="170" spans="1:46" x14ac:dyDescent="0.2">
      <c r="A170">
        <v>0</v>
      </c>
      <c r="B170">
        <v>1199</v>
      </c>
      <c r="C170">
        <v>2</v>
      </c>
      <c r="D170">
        <v>5</v>
      </c>
      <c r="E170">
        <v>2</v>
      </c>
      <c r="F170">
        <v>0</v>
      </c>
      <c r="G170">
        <v>0</v>
      </c>
      <c r="H170">
        <v>0</v>
      </c>
      <c r="I170">
        <v>0</v>
      </c>
      <c r="K170">
        <v>134</v>
      </c>
      <c r="L170" s="13">
        <f t="shared" si="14"/>
        <v>1.6680567139282735E-3</v>
      </c>
      <c r="M170" s="13">
        <f t="shared" si="15"/>
        <v>4.1701417848206837E-3</v>
      </c>
      <c r="N170" s="13">
        <f t="shared" si="16"/>
        <v>1.6680567139282735E-3</v>
      </c>
      <c r="O170" s="13">
        <f t="shared" si="17"/>
        <v>0</v>
      </c>
      <c r="P170" s="13">
        <f t="shared" si="18"/>
        <v>0</v>
      </c>
      <c r="Q170" s="13">
        <f t="shared" si="19"/>
        <v>0</v>
      </c>
      <c r="R170">
        <v>67</v>
      </c>
      <c r="S170">
        <v>1.5</v>
      </c>
      <c r="T170">
        <v>3</v>
      </c>
      <c r="U170">
        <v>25.8</v>
      </c>
      <c r="V170">
        <v>138</v>
      </c>
      <c r="W170">
        <v>54</v>
      </c>
      <c r="X170">
        <v>192</v>
      </c>
      <c r="Y170">
        <v>2</v>
      </c>
      <c r="Z170">
        <v>0</v>
      </c>
      <c r="AA170">
        <v>136</v>
      </c>
      <c r="AB170">
        <v>136</v>
      </c>
      <c r="AC170">
        <v>137</v>
      </c>
      <c r="AD170">
        <v>7</v>
      </c>
      <c r="AE170">
        <v>0</v>
      </c>
      <c r="AG170">
        <v>-1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R170">
        <v>2</v>
      </c>
      <c r="AT170">
        <v>1</v>
      </c>
    </row>
    <row r="171" spans="1:46" x14ac:dyDescent="0.2">
      <c r="A171">
        <v>495</v>
      </c>
      <c r="B171">
        <v>1185</v>
      </c>
      <c r="C171">
        <v>2</v>
      </c>
      <c r="D171">
        <v>5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134</v>
      </c>
      <c r="L171" s="13">
        <f t="shared" si="14"/>
        <v>2.8985507246376812E-3</v>
      </c>
      <c r="M171" s="13">
        <f t="shared" si="15"/>
        <v>7.246376811594203E-3</v>
      </c>
      <c r="N171" s="13">
        <f t="shared" si="16"/>
        <v>1.4492753623188406E-3</v>
      </c>
      <c r="O171" s="13">
        <f t="shared" si="17"/>
        <v>0</v>
      </c>
      <c r="P171" s="13">
        <f t="shared" si="18"/>
        <v>0</v>
      </c>
      <c r="Q171" s="13">
        <f t="shared" si="19"/>
        <v>0</v>
      </c>
      <c r="R171">
        <v>67</v>
      </c>
      <c r="S171">
        <v>1.2</v>
      </c>
      <c r="T171">
        <v>0</v>
      </c>
      <c r="U171">
        <v>15.9</v>
      </c>
      <c r="V171">
        <v>124</v>
      </c>
      <c r="W171">
        <v>68</v>
      </c>
      <c r="X171">
        <v>192</v>
      </c>
      <c r="Y171">
        <v>6</v>
      </c>
      <c r="Z171">
        <v>0</v>
      </c>
      <c r="AA171">
        <v>138</v>
      </c>
      <c r="AB171">
        <v>136</v>
      </c>
      <c r="AC171">
        <v>137</v>
      </c>
      <c r="AD171">
        <v>6</v>
      </c>
      <c r="AE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R171">
        <v>2</v>
      </c>
      <c r="AT171">
        <v>1</v>
      </c>
    </row>
    <row r="172" spans="1:46" x14ac:dyDescent="0.2">
      <c r="A172">
        <v>170</v>
      </c>
      <c r="B172">
        <v>901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K172">
        <v>116</v>
      </c>
      <c r="L172" s="13">
        <f t="shared" si="14"/>
        <v>1.3679890560875513E-3</v>
      </c>
      <c r="M172" s="13">
        <f t="shared" si="15"/>
        <v>0</v>
      </c>
      <c r="N172" s="13">
        <f t="shared" si="16"/>
        <v>2.7359781121751026E-3</v>
      </c>
      <c r="O172" s="13">
        <f t="shared" si="17"/>
        <v>0</v>
      </c>
      <c r="P172" s="13">
        <f t="shared" si="18"/>
        <v>0</v>
      </c>
      <c r="Q172" s="13">
        <f t="shared" si="19"/>
        <v>0</v>
      </c>
      <c r="R172">
        <v>46</v>
      </c>
      <c r="S172">
        <v>0.7</v>
      </c>
      <c r="T172">
        <v>39</v>
      </c>
      <c r="U172">
        <v>5.5</v>
      </c>
      <c r="V172">
        <v>44</v>
      </c>
      <c r="W172">
        <v>91</v>
      </c>
      <c r="X172">
        <v>135</v>
      </c>
      <c r="Y172">
        <v>4</v>
      </c>
      <c r="Z172">
        <v>0</v>
      </c>
      <c r="AA172">
        <v>120</v>
      </c>
      <c r="AB172">
        <v>120</v>
      </c>
      <c r="AC172">
        <v>122</v>
      </c>
      <c r="AD172">
        <v>1</v>
      </c>
      <c r="AE172">
        <v>1</v>
      </c>
      <c r="AG172">
        <v>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R172">
        <v>1</v>
      </c>
      <c r="AT172">
        <v>1</v>
      </c>
    </row>
    <row r="173" spans="1:46" x14ac:dyDescent="0.2">
      <c r="A173">
        <v>447</v>
      </c>
      <c r="B173">
        <v>1165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0</v>
      </c>
      <c r="I173">
        <v>0</v>
      </c>
      <c r="K173">
        <v>116</v>
      </c>
      <c r="L173" s="13">
        <f t="shared" si="14"/>
        <v>0</v>
      </c>
      <c r="M173" s="13">
        <f t="shared" si="15"/>
        <v>0</v>
      </c>
      <c r="N173" s="13">
        <f t="shared" si="16"/>
        <v>4.178272980501393E-3</v>
      </c>
      <c r="O173" s="13">
        <f t="shared" si="17"/>
        <v>1.3927576601671309E-3</v>
      </c>
      <c r="P173" s="13">
        <f t="shared" si="18"/>
        <v>0</v>
      </c>
      <c r="Q173" s="13">
        <f t="shared" si="19"/>
        <v>0</v>
      </c>
      <c r="R173">
        <v>43</v>
      </c>
      <c r="S173">
        <v>0.8</v>
      </c>
      <c r="T173">
        <v>25</v>
      </c>
      <c r="U173">
        <v>5.6</v>
      </c>
      <c r="V173">
        <v>72</v>
      </c>
      <c r="W173">
        <v>56</v>
      </c>
      <c r="X173">
        <v>128</v>
      </c>
      <c r="Y173">
        <v>6</v>
      </c>
      <c r="Z173">
        <v>0</v>
      </c>
      <c r="AA173">
        <v>120</v>
      </c>
      <c r="AB173">
        <v>118</v>
      </c>
      <c r="AC173">
        <v>121</v>
      </c>
      <c r="AD173">
        <v>3</v>
      </c>
      <c r="AE173">
        <v>1</v>
      </c>
      <c r="AG173">
        <v>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R173">
        <v>1</v>
      </c>
      <c r="AT173">
        <v>1</v>
      </c>
    </row>
    <row r="174" spans="1:46" x14ac:dyDescent="0.2">
      <c r="A174">
        <v>477</v>
      </c>
      <c r="B174">
        <v>887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K174">
        <v>116</v>
      </c>
      <c r="L174" s="13">
        <f t="shared" si="14"/>
        <v>0</v>
      </c>
      <c r="M174" s="13">
        <f t="shared" si="15"/>
        <v>0</v>
      </c>
      <c r="N174" s="13">
        <f t="shared" si="16"/>
        <v>4.8780487804878049E-3</v>
      </c>
      <c r="O174" s="13">
        <f t="shared" si="17"/>
        <v>0</v>
      </c>
      <c r="P174" s="13">
        <f t="shared" si="18"/>
        <v>0</v>
      </c>
      <c r="Q174" s="13">
        <f t="shared" si="19"/>
        <v>0</v>
      </c>
      <c r="R174">
        <v>48</v>
      </c>
      <c r="S174">
        <v>0.6</v>
      </c>
      <c r="T174">
        <v>26</v>
      </c>
      <c r="U174">
        <v>5.5</v>
      </c>
      <c r="V174">
        <v>12</v>
      </c>
      <c r="W174">
        <v>114</v>
      </c>
      <c r="X174">
        <v>126</v>
      </c>
      <c r="Y174">
        <v>1</v>
      </c>
      <c r="Z174">
        <v>0</v>
      </c>
      <c r="AA174">
        <v>120</v>
      </c>
      <c r="AB174">
        <v>120</v>
      </c>
      <c r="AC174">
        <v>122</v>
      </c>
      <c r="AD174">
        <v>0</v>
      </c>
      <c r="AE174">
        <v>0</v>
      </c>
      <c r="AG174">
        <v>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R174">
        <v>1</v>
      </c>
      <c r="AT174">
        <v>1</v>
      </c>
    </row>
    <row r="175" spans="1:46" x14ac:dyDescent="0.2">
      <c r="A175">
        <v>0</v>
      </c>
      <c r="B175">
        <v>712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K175">
        <v>119</v>
      </c>
      <c r="L175" s="13">
        <f t="shared" si="14"/>
        <v>1.4044943820224719E-3</v>
      </c>
      <c r="M175" s="13">
        <f t="shared" si="15"/>
        <v>0</v>
      </c>
      <c r="N175" s="13">
        <f t="shared" si="16"/>
        <v>4.2134831460674156E-3</v>
      </c>
      <c r="O175" s="13">
        <f t="shared" si="17"/>
        <v>1.4044943820224719E-3</v>
      </c>
      <c r="P175" s="13">
        <f t="shared" si="18"/>
        <v>0</v>
      </c>
      <c r="Q175" s="13">
        <f t="shared" si="19"/>
        <v>0</v>
      </c>
      <c r="R175">
        <v>29</v>
      </c>
      <c r="S175">
        <v>1.3</v>
      </c>
      <c r="T175">
        <v>2</v>
      </c>
      <c r="U175">
        <v>10.6</v>
      </c>
      <c r="V175">
        <v>89</v>
      </c>
      <c r="W175">
        <v>77</v>
      </c>
      <c r="X175">
        <v>166</v>
      </c>
      <c r="Y175">
        <v>3</v>
      </c>
      <c r="Z175">
        <v>1</v>
      </c>
      <c r="AA175">
        <v>121</v>
      </c>
      <c r="AB175">
        <v>121</v>
      </c>
      <c r="AC175">
        <v>123</v>
      </c>
      <c r="AD175">
        <v>4</v>
      </c>
      <c r="AE175">
        <v>0</v>
      </c>
      <c r="AG175">
        <v>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R175">
        <v>1</v>
      </c>
      <c r="AT175">
        <v>1</v>
      </c>
    </row>
    <row r="176" spans="1:46" x14ac:dyDescent="0.2">
      <c r="A176">
        <v>8</v>
      </c>
      <c r="B176">
        <v>619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K176">
        <v>119</v>
      </c>
      <c r="L176" s="13">
        <f t="shared" si="14"/>
        <v>1.6366612111292963E-3</v>
      </c>
      <c r="M176" s="13">
        <f t="shared" si="15"/>
        <v>0</v>
      </c>
      <c r="N176" s="13">
        <f t="shared" si="16"/>
        <v>3.2733224222585926E-3</v>
      </c>
      <c r="O176" s="13">
        <f t="shared" si="17"/>
        <v>0</v>
      </c>
      <c r="P176" s="13">
        <f t="shared" si="18"/>
        <v>0</v>
      </c>
      <c r="Q176" s="13">
        <f t="shared" si="19"/>
        <v>0</v>
      </c>
      <c r="R176">
        <v>30</v>
      </c>
      <c r="S176">
        <v>1.3</v>
      </c>
      <c r="T176">
        <v>2</v>
      </c>
      <c r="U176">
        <v>11.6</v>
      </c>
      <c r="V176">
        <v>89</v>
      </c>
      <c r="W176">
        <v>77</v>
      </c>
      <c r="X176">
        <v>166</v>
      </c>
      <c r="Y176">
        <v>3</v>
      </c>
      <c r="Z176">
        <v>2</v>
      </c>
      <c r="AA176">
        <v>121</v>
      </c>
      <c r="AB176">
        <v>122</v>
      </c>
      <c r="AC176">
        <v>123</v>
      </c>
      <c r="AD176">
        <v>3</v>
      </c>
      <c r="AE176">
        <v>0</v>
      </c>
      <c r="AG176">
        <v>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R176">
        <v>1</v>
      </c>
      <c r="AT176">
        <v>1</v>
      </c>
    </row>
    <row r="177" spans="1:46" x14ac:dyDescent="0.2">
      <c r="A177">
        <v>37</v>
      </c>
      <c r="B177">
        <v>565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K177">
        <v>119</v>
      </c>
      <c r="L177" s="13">
        <f t="shared" si="14"/>
        <v>1.893939393939394E-3</v>
      </c>
      <c r="M177" s="13">
        <f t="shared" si="15"/>
        <v>0</v>
      </c>
      <c r="N177" s="13">
        <f t="shared" si="16"/>
        <v>3.787878787878788E-3</v>
      </c>
      <c r="O177" s="13">
        <f t="shared" si="17"/>
        <v>0</v>
      </c>
      <c r="P177" s="13">
        <f t="shared" si="18"/>
        <v>0</v>
      </c>
      <c r="Q177" s="13">
        <f t="shared" si="19"/>
        <v>0</v>
      </c>
      <c r="R177">
        <v>31</v>
      </c>
      <c r="S177">
        <v>1.3</v>
      </c>
      <c r="T177">
        <v>3</v>
      </c>
      <c r="U177">
        <v>11.3</v>
      </c>
      <c r="V177">
        <v>89</v>
      </c>
      <c r="W177">
        <v>77</v>
      </c>
      <c r="X177">
        <v>166</v>
      </c>
      <c r="Y177">
        <v>6</v>
      </c>
      <c r="Z177">
        <v>0</v>
      </c>
      <c r="AA177">
        <v>121</v>
      </c>
      <c r="AB177">
        <v>122</v>
      </c>
      <c r="AC177">
        <v>123</v>
      </c>
      <c r="AD177">
        <v>2</v>
      </c>
      <c r="AE177">
        <v>0</v>
      </c>
      <c r="AG177">
        <v>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R177">
        <v>1</v>
      </c>
      <c r="AT177">
        <v>1</v>
      </c>
    </row>
    <row r="178" spans="1:46" x14ac:dyDescent="0.2">
      <c r="A178">
        <v>0</v>
      </c>
      <c r="B178">
        <v>608</v>
      </c>
      <c r="C178">
        <v>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K178">
        <v>119</v>
      </c>
      <c r="L178" s="13">
        <f t="shared" si="14"/>
        <v>4.9342105263157892E-3</v>
      </c>
      <c r="M178" s="13">
        <f t="shared" si="15"/>
        <v>0</v>
      </c>
      <c r="N178" s="13">
        <f t="shared" si="16"/>
        <v>4.9342105263157892E-3</v>
      </c>
      <c r="O178" s="13">
        <f t="shared" si="17"/>
        <v>0</v>
      </c>
      <c r="P178" s="13">
        <f t="shared" si="18"/>
        <v>0</v>
      </c>
      <c r="Q178" s="13">
        <f t="shared" si="19"/>
        <v>0</v>
      </c>
      <c r="R178">
        <v>31</v>
      </c>
      <c r="S178">
        <v>1.4</v>
      </c>
      <c r="T178">
        <v>0</v>
      </c>
      <c r="U178">
        <v>10.7</v>
      </c>
      <c r="V178">
        <v>134</v>
      </c>
      <c r="W178">
        <v>58</v>
      </c>
      <c r="X178">
        <v>192</v>
      </c>
      <c r="Y178">
        <v>7</v>
      </c>
      <c r="Z178">
        <v>0</v>
      </c>
      <c r="AA178">
        <v>127</v>
      </c>
      <c r="AB178">
        <v>127</v>
      </c>
      <c r="AC178">
        <v>127</v>
      </c>
      <c r="AD178">
        <v>7</v>
      </c>
      <c r="AE178">
        <v>0</v>
      </c>
      <c r="AG178">
        <v>-1</v>
      </c>
      <c r="AH178">
        <v>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R178">
        <v>2</v>
      </c>
      <c r="AT178">
        <v>1</v>
      </c>
    </row>
    <row r="179" spans="1:46" x14ac:dyDescent="0.2">
      <c r="A179">
        <v>57</v>
      </c>
      <c r="B179">
        <v>346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>
        <v>119</v>
      </c>
      <c r="L179" s="13">
        <f t="shared" si="14"/>
        <v>0</v>
      </c>
      <c r="M179" s="13">
        <f t="shared" si="15"/>
        <v>0</v>
      </c>
      <c r="N179" s="13">
        <f t="shared" si="16"/>
        <v>3.4602076124567475E-3</v>
      </c>
      <c r="O179" s="13">
        <f t="shared" si="17"/>
        <v>0</v>
      </c>
      <c r="P179" s="13">
        <f t="shared" si="18"/>
        <v>0</v>
      </c>
      <c r="Q179" s="13">
        <f t="shared" si="19"/>
        <v>0</v>
      </c>
      <c r="R179">
        <v>34</v>
      </c>
      <c r="S179">
        <v>1.1000000000000001</v>
      </c>
      <c r="T179">
        <v>0</v>
      </c>
      <c r="U179">
        <v>14</v>
      </c>
      <c r="V179">
        <v>92</v>
      </c>
      <c r="W179">
        <v>58</v>
      </c>
      <c r="X179">
        <v>150</v>
      </c>
      <c r="Y179">
        <v>4</v>
      </c>
      <c r="Z179">
        <v>0</v>
      </c>
      <c r="AA179">
        <v>127</v>
      </c>
      <c r="AB179">
        <v>125</v>
      </c>
      <c r="AC179">
        <v>128</v>
      </c>
      <c r="AD179">
        <v>3</v>
      </c>
      <c r="AE179">
        <v>1</v>
      </c>
      <c r="AG179">
        <v>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R179">
        <v>1</v>
      </c>
      <c r="AT179">
        <v>1</v>
      </c>
    </row>
    <row r="180" spans="1:46" x14ac:dyDescent="0.2">
      <c r="A180">
        <v>0</v>
      </c>
      <c r="B180">
        <v>1033</v>
      </c>
      <c r="C180">
        <v>8</v>
      </c>
      <c r="D180">
        <v>0</v>
      </c>
      <c r="E180">
        <v>5</v>
      </c>
      <c r="F180">
        <v>1</v>
      </c>
      <c r="G180">
        <v>0</v>
      </c>
      <c r="H180">
        <v>0</v>
      </c>
      <c r="I180">
        <v>0</v>
      </c>
      <c r="K180">
        <v>119</v>
      </c>
      <c r="L180" s="13">
        <f t="shared" si="14"/>
        <v>7.7444336882865443E-3</v>
      </c>
      <c r="M180" s="13">
        <f t="shared" si="15"/>
        <v>0</v>
      </c>
      <c r="N180" s="13">
        <f t="shared" si="16"/>
        <v>4.8402710551790898E-3</v>
      </c>
      <c r="O180" s="13">
        <f t="shared" si="17"/>
        <v>9.6805421103581804E-4</v>
      </c>
      <c r="P180" s="13">
        <f t="shared" si="18"/>
        <v>0</v>
      </c>
      <c r="Q180" s="13">
        <f t="shared" si="19"/>
        <v>0</v>
      </c>
      <c r="R180">
        <v>30</v>
      </c>
      <c r="S180">
        <v>1.8</v>
      </c>
      <c r="T180">
        <v>0</v>
      </c>
      <c r="U180">
        <v>10</v>
      </c>
      <c r="V180">
        <v>129</v>
      </c>
      <c r="W180">
        <v>69</v>
      </c>
      <c r="X180">
        <v>198</v>
      </c>
      <c r="Y180">
        <v>9</v>
      </c>
      <c r="Z180">
        <v>0</v>
      </c>
      <c r="AA180">
        <v>132</v>
      </c>
      <c r="AB180">
        <v>132</v>
      </c>
      <c r="AC180">
        <v>135</v>
      </c>
      <c r="AD180">
        <v>20</v>
      </c>
      <c r="AE180">
        <v>0</v>
      </c>
      <c r="AG180">
        <v>-1</v>
      </c>
      <c r="AH180">
        <v>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R180">
        <v>2</v>
      </c>
      <c r="AT180">
        <v>1</v>
      </c>
    </row>
    <row r="181" spans="1:46" x14ac:dyDescent="0.2">
      <c r="A181">
        <v>8</v>
      </c>
      <c r="B181">
        <v>400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0</v>
      </c>
      <c r="K181">
        <v>119</v>
      </c>
      <c r="L181" s="13">
        <f t="shared" si="14"/>
        <v>2.5510204081632651E-3</v>
      </c>
      <c r="M181" s="13">
        <f t="shared" si="15"/>
        <v>0</v>
      </c>
      <c r="N181" s="13">
        <f t="shared" si="16"/>
        <v>7.6530612244897957E-3</v>
      </c>
      <c r="O181" s="13">
        <f t="shared" si="17"/>
        <v>2.5510204081632651E-3</v>
      </c>
      <c r="P181" s="13">
        <f t="shared" si="18"/>
        <v>0</v>
      </c>
      <c r="Q181" s="13">
        <f t="shared" si="19"/>
        <v>0</v>
      </c>
      <c r="R181">
        <v>26</v>
      </c>
      <c r="S181">
        <v>1.5</v>
      </c>
      <c r="T181">
        <v>0</v>
      </c>
      <c r="U181">
        <v>14.1</v>
      </c>
      <c r="V181">
        <v>56</v>
      </c>
      <c r="W181">
        <v>88</v>
      </c>
      <c r="X181">
        <v>144</v>
      </c>
      <c r="Y181">
        <v>3</v>
      </c>
      <c r="Z181">
        <v>0</v>
      </c>
      <c r="AA181">
        <v>127</v>
      </c>
      <c r="AB181">
        <v>122</v>
      </c>
      <c r="AC181">
        <v>125</v>
      </c>
      <c r="AD181">
        <v>8</v>
      </c>
      <c r="AE181">
        <v>0</v>
      </c>
      <c r="AG181">
        <v>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R181">
        <v>1</v>
      </c>
      <c r="AT181">
        <v>1</v>
      </c>
    </row>
    <row r="182" spans="1:46" x14ac:dyDescent="0.2">
      <c r="A182">
        <v>346</v>
      </c>
      <c r="B182">
        <v>970</v>
      </c>
      <c r="C182">
        <v>7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K182">
        <v>121</v>
      </c>
      <c r="L182" s="13">
        <f t="shared" si="14"/>
        <v>1.1217948717948718E-2</v>
      </c>
      <c r="M182" s="13">
        <f t="shared" si="15"/>
        <v>0</v>
      </c>
      <c r="N182" s="13">
        <f t="shared" si="16"/>
        <v>3.205128205128205E-3</v>
      </c>
      <c r="O182" s="13">
        <f t="shared" si="17"/>
        <v>0</v>
      </c>
      <c r="P182" s="13">
        <f t="shared" si="18"/>
        <v>0</v>
      </c>
      <c r="Q182" s="13">
        <f t="shared" si="19"/>
        <v>0</v>
      </c>
      <c r="R182">
        <v>33</v>
      </c>
      <c r="S182">
        <v>1.9</v>
      </c>
      <c r="T182">
        <v>0</v>
      </c>
      <c r="U182">
        <v>6.5</v>
      </c>
      <c r="V182">
        <v>139</v>
      </c>
      <c r="W182">
        <v>59</v>
      </c>
      <c r="X182">
        <v>198</v>
      </c>
      <c r="Y182">
        <v>11</v>
      </c>
      <c r="Z182">
        <v>0</v>
      </c>
      <c r="AA182">
        <v>142</v>
      </c>
      <c r="AB182">
        <v>137</v>
      </c>
      <c r="AC182">
        <v>140</v>
      </c>
      <c r="AD182">
        <v>18</v>
      </c>
      <c r="AE182">
        <v>0</v>
      </c>
      <c r="AG182">
        <v>-1</v>
      </c>
      <c r="AH182">
        <v>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R182">
        <v>2</v>
      </c>
      <c r="AT182">
        <v>1</v>
      </c>
    </row>
    <row r="183" spans="1:46" x14ac:dyDescent="0.2">
      <c r="A183">
        <v>149</v>
      </c>
      <c r="B183">
        <v>573</v>
      </c>
      <c r="C183">
        <v>4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K183">
        <v>120</v>
      </c>
      <c r="L183" s="13">
        <f t="shared" si="14"/>
        <v>9.433962264150943E-3</v>
      </c>
      <c r="M183" s="13">
        <f t="shared" si="15"/>
        <v>0</v>
      </c>
      <c r="N183" s="13">
        <f t="shared" si="16"/>
        <v>7.0754716981132077E-3</v>
      </c>
      <c r="O183" s="13">
        <f t="shared" si="17"/>
        <v>0</v>
      </c>
      <c r="P183" s="13">
        <f t="shared" si="18"/>
        <v>0</v>
      </c>
      <c r="Q183" s="13">
        <f t="shared" si="19"/>
        <v>0</v>
      </c>
      <c r="R183">
        <v>27</v>
      </c>
      <c r="S183">
        <v>2</v>
      </c>
      <c r="T183">
        <v>0</v>
      </c>
      <c r="U183">
        <v>14.3</v>
      </c>
      <c r="V183">
        <v>127</v>
      </c>
      <c r="W183">
        <v>71</v>
      </c>
      <c r="X183">
        <v>198</v>
      </c>
      <c r="Y183">
        <v>10</v>
      </c>
      <c r="Z183">
        <v>1</v>
      </c>
      <c r="AA183">
        <v>127</v>
      </c>
      <c r="AB183">
        <v>130</v>
      </c>
      <c r="AC183">
        <v>132</v>
      </c>
      <c r="AD183">
        <v>12</v>
      </c>
      <c r="AE183">
        <v>0</v>
      </c>
      <c r="AG183">
        <v>-1</v>
      </c>
      <c r="AH183">
        <v>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R183">
        <v>2</v>
      </c>
      <c r="AT183">
        <v>1</v>
      </c>
    </row>
    <row r="184" spans="1:46" x14ac:dyDescent="0.2">
      <c r="A184">
        <v>194</v>
      </c>
      <c r="B184">
        <v>948</v>
      </c>
      <c r="C184">
        <v>13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K184">
        <v>138</v>
      </c>
      <c r="L184" s="13">
        <f t="shared" si="14"/>
        <v>1.7241379310344827E-2</v>
      </c>
      <c r="M184" s="13">
        <f t="shared" si="15"/>
        <v>0</v>
      </c>
      <c r="N184" s="13">
        <f t="shared" si="16"/>
        <v>5.3050397877984082E-3</v>
      </c>
      <c r="O184" s="13">
        <f t="shared" si="17"/>
        <v>0</v>
      </c>
      <c r="P184" s="13">
        <f t="shared" si="18"/>
        <v>0</v>
      </c>
      <c r="Q184" s="13">
        <f t="shared" si="19"/>
        <v>0</v>
      </c>
      <c r="R184">
        <v>35</v>
      </c>
      <c r="S184">
        <v>5.3</v>
      </c>
      <c r="T184">
        <v>0</v>
      </c>
      <c r="U184">
        <v>4.5</v>
      </c>
      <c r="V184">
        <v>148</v>
      </c>
      <c r="W184">
        <v>52</v>
      </c>
      <c r="X184">
        <v>200</v>
      </c>
      <c r="Y184">
        <v>11</v>
      </c>
      <c r="Z184">
        <v>2</v>
      </c>
      <c r="AA184">
        <v>146</v>
      </c>
      <c r="AB184">
        <v>157</v>
      </c>
      <c r="AC184">
        <v>161</v>
      </c>
      <c r="AD184">
        <v>72</v>
      </c>
      <c r="AE184">
        <v>1</v>
      </c>
      <c r="AG184">
        <v>-1</v>
      </c>
      <c r="AH184">
        <v>-1</v>
      </c>
      <c r="AI184">
        <v>-1</v>
      </c>
      <c r="AJ184">
        <v>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R184">
        <v>4</v>
      </c>
      <c r="AT184">
        <v>1</v>
      </c>
    </row>
    <row r="185" spans="1:46" x14ac:dyDescent="0.2">
      <c r="A185">
        <v>916</v>
      </c>
      <c r="B185">
        <v>1182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K185">
        <v>131</v>
      </c>
      <c r="L185" s="13">
        <f t="shared" si="14"/>
        <v>0</v>
      </c>
      <c r="M185" s="13">
        <f t="shared" si="15"/>
        <v>0</v>
      </c>
      <c r="N185" s="13">
        <f t="shared" si="16"/>
        <v>0</v>
      </c>
      <c r="O185" s="13">
        <f t="shared" si="17"/>
        <v>7.5187969924812026E-3</v>
      </c>
      <c r="P185" s="13">
        <f t="shared" si="18"/>
        <v>0</v>
      </c>
      <c r="Q185" s="13">
        <f t="shared" si="19"/>
        <v>0</v>
      </c>
      <c r="R185">
        <v>37</v>
      </c>
      <c r="S185">
        <v>1.9</v>
      </c>
      <c r="T185">
        <v>0</v>
      </c>
      <c r="U185">
        <v>3.2</v>
      </c>
      <c r="V185">
        <v>90</v>
      </c>
      <c r="W185">
        <v>58</v>
      </c>
      <c r="X185">
        <v>148</v>
      </c>
      <c r="Y185">
        <v>4</v>
      </c>
      <c r="Z185">
        <v>1</v>
      </c>
      <c r="AA185">
        <v>127</v>
      </c>
      <c r="AB185">
        <v>121</v>
      </c>
      <c r="AC185">
        <v>126</v>
      </c>
      <c r="AD185">
        <v>21</v>
      </c>
      <c r="AE185">
        <v>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R185">
        <v>7</v>
      </c>
      <c r="AT185">
        <v>1</v>
      </c>
    </row>
    <row r="186" spans="1:46" x14ac:dyDescent="0.2">
      <c r="A186">
        <v>10</v>
      </c>
      <c r="B186">
        <v>664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0</v>
      </c>
      <c r="I186">
        <v>0</v>
      </c>
      <c r="K186">
        <v>132</v>
      </c>
      <c r="L186" s="13">
        <f t="shared" si="14"/>
        <v>0</v>
      </c>
      <c r="M186" s="13">
        <f t="shared" si="15"/>
        <v>0</v>
      </c>
      <c r="N186" s="13">
        <f t="shared" si="16"/>
        <v>6.1162079510703364E-3</v>
      </c>
      <c r="O186" s="13">
        <f t="shared" si="17"/>
        <v>7.6452599388379203E-3</v>
      </c>
      <c r="P186" s="13">
        <f t="shared" si="18"/>
        <v>0</v>
      </c>
      <c r="Q186" s="13">
        <f t="shared" si="19"/>
        <v>0</v>
      </c>
      <c r="R186">
        <v>38</v>
      </c>
      <c r="S186">
        <v>2.6</v>
      </c>
      <c r="T186">
        <v>0</v>
      </c>
      <c r="U186">
        <v>10.6</v>
      </c>
      <c r="V186">
        <v>128</v>
      </c>
      <c r="W186">
        <v>51</v>
      </c>
      <c r="X186">
        <v>179</v>
      </c>
      <c r="Y186">
        <v>7</v>
      </c>
      <c r="Z186">
        <v>1</v>
      </c>
      <c r="AA186">
        <v>133</v>
      </c>
      <c r="AB186">
        <v>125</v>
      </c>
      <c r="AC186">
        <v>130</v>
      </c>
      <c r="AD186">
        <v>25</v>
      </c>
      <c r="AE186">
        <v>0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R186">
        <v>7</v>
      </c>
      <c r="AT186">
        <v>1</v>
      </c>
    </row>
    <row r="187" spans="1:46" x14ac:dyDescent="0.2">
      <c r="A187">
        <v>767</v>
      </c>
      <c r="B187">
        <v>1165</v>
      </c>
      <c r="C187">
        <v>5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K187">
        <v>132</v>
      </c>
      <c r="L187" s="13">
        <f t="shared" si="14"/>
        <v>1.2562814070351759E-2</v>
      </c>
      <c r="M187" s="13">
        <f t="shared" si="15"/>
        <v>0</v>
      </c>
      <c r="N187" s="13">
        <f t="shared" si="16"/>
        <v>2.5125628140703518E-3</v>
      </c>
      <c r="O187" s="13">
        <f t="shared" si="17"/>
        <v>2.5125628140703518E-3</v>
      </c>
      <c r="P187" s="13">
        <f t="shared" si="18"/>
        <v>0</v>
      </c>
      <c r="Q187" s="13">
        <f t="shared" si="19"/>
        <v>0</v>
      </c>
      <c r="R187">
        <v>31</v>
      </c>
      <c r="S187">
        <v>4.8</v>
      </c>
      <c r="T187">
        <v>0</v>
      </c>
      <c r="U187">
        <v>5.4</v>
      </c>
      <c r="V187">
        <v>147</v>
      </c>
      <c r="W187">
        <v>52</v>
      </c>
      <c r="X187">
        <v>199</v>
      </c>
      <c r="Y187">
        <v>9</v>
      </c>
      <c r="Z187">
        <v>1</v>
      </c>
      <c r="AA187">
        <v>133</v>
      </c>
      <c r="AB187">
        <v>154</v>
      </c>
      <c r="AC187">
        <v>163</v>
      </c>
      <c r="AD187">
        <v>137</v>
      </c>
      <c r="AE187">
        <v>1</v>
      </c>
      <c r="AG187">
        <v>-1</v>
      </c>
      <c r="AH187">
        <v>-1</v>
      </c>
      <c r="AI187">
        <v>-1</v>
      </c>
      <c r="AJ187">
        <v>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R187">
        <v>4</v>
      </c>
      <c r="AT187">
        <v>1</v>
      </c>
    </row>
    <row r="188" spans="1:46" x14ac:dyDescent="0.2">
      <c r="A188">
        <v>0</v>
      </c>
      <c r="B188">
        <v>1199</v>
      </c>
      <c r="C188">
        <v>5</v>
      </c>
      <c r="D188">
        <v>0</v>
      </c>
      <c r="E188">
        <v>9</v>
      </c>
      <c r="F188">
        <v>7</v>
      </c>
      <c r="G188">
        <v>0</v>
      </c>
      <c r="H188">
        <v>0</v>
      </c>
      <c r="I188">
        <v>0</v>
      </c>
      <c r="K188">
        <v>132</v>
      </c>
      <c r="L188" s="13">
        <f t="shared" si="14"/>
        <v>4.1701417848206837E-3</v>
      </c>
      <c r="M188" s="13">
        <f t="shared" si="15"/>
        <v>0</v>
      </c>
      <c r="N188" s="13">
        <f t="shared" si="16"/>
        <v>7.5062552126772307E-3</v>
      </c>
      <c r="O188" s="13">
        <f t="shared" si="17"/>
        <v>5.8381984987489572E-3</v>
      </c>
      <c r="P188" s="13">
        <f t="shared" si="18"/>
        <v>0</v>
      </c>
      <c r="Q188" s="13">
        <f t="shared" si="19"/>
        <v>0</v>
      </c>
      <c r="R188">
        <v>36</v>
      </c>
      <c r="S188">
        <v>3.4</v>
      </c>
      <c r="T188">
        <v>0</v>
      </c>
      <c r="U188">
        <v>15.3</v>
      </c>
      <c r="V188">
        <v>145</v>
      </c>
      <c r="W188">
        <v>53</v>
      </c>
      <c r="X188">
        <v>198</v>
      </c>
      <c r="Y188">
        <v>6</v>
      </c>
      <c r="Z188">
        <v>2</v>
      </c>
      <c r="AA188">
        <v>133</v>
      </c>
      <c r="AB188">
        <v>136</v>
      </c>
      <c r="AC188">
        <v>134</v>
      </c>
      <c r="AD188">
        <v>65</v>
      </c>
      <c r="AE188">
        <v>0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1</v>
      </c>
      <c r="AM188">
        <v>-1</v>
      </c>
      <c r="AN188">
        <v>-1</v>
      </c>
      <c r="AO188">
        <v>-1</v>
      </c>
      <c r="AP188">
        <v>-1</v>
      </c>
      <c r="AR188">
        <v>6</v>
      </c>
      <c r="AT188">
        <v>1</v>
      </c>
    </row>
    <row r="189" spans="1:46" x14ac:dyDescent="0.2">
      <c r="A189">
        <v>605</v>
      </c>
      <c r="B189">
        <v>795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132</v>
      </c>
      <c r="L189" s="13">
        <f t="shared" si="14"/>
        <v>0</v>
      </c>
      <c r="M189" s="13">
        <f t="shared" si="15"/>
        <v>0</v>
      </c>
      <c r="N189" s="13">
        <f t="shared" si="16"/>
        <v>5.263157894736842E-3</v>
      </c>
      <c r="O189" s="13">
        <f t="shared" si="17"/>
        <v>0</v>
      </c>
      <c r="P189" s="13">
        <f t="shared" si="18"/>
        <v>0</v>
      </c>
      <c r="Q189" s="13">
        <f t="shared" si="19"/>
        <v>0</v>
      </c>
      <c r="R189">
        <v>49</v>
      </c>
      <c r="S189">
        <v>2</v>
      </c>
      <c r="T189">
        <v>0</v>
      </c>
      <c r="U189">
        <v>23.3</v>
      </c>
      <c r="V189">
        <v>89</v>
      </c>
      <c r="W189">
        <v>62</v>
      </c>
      <c r="X189">
        <v>151</v>
      </c>
      <c r="Y189">
        <v>5</v>
      </c>
      <c r="Z189">
        <v>0</v>
      </c>
      <c r="AA189">
        <v>133</v>
      </c>
      <c r="AB189">
        <v>133</v>
      </c>
      <c r="AC189">
        <v>135</v>
      </c>
      <c r="AD189">
        <v>8</v>
      </c>
      <c r="AE189">
        <v>1</v>
      </c>
      <c r="AG189">
        <v>-1</v>
      </c>
      <c r="AH189">
        <v>-1</v>
      </c>
      <c r="AI189">
        <v>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R189">
        <v>3</v>
      </c>
      <c r="AT189">
        <v>1</v>
      </c>
    </row>
    <row r="190" spans="1:46" x14ac:dyDescent="0.2">
      <c r="A190">
        <v>405</v>
      </c>
      <c r="B190">
        <v>1189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K190">
        <v>138</v>
      </c>
      <c r="L190" s="13">
        <f t="shared" si="14"/>
        <v>1.2755102040816326E-3</v>
      </c>
      <c r="M190" s="13">
        <f t="shared" si="15"/>
        <v>0</v>
      </c>
      <c r="N190" s="13">
        <f t="shared" si="16"/>
        <v>3.8265306122448979E-3</v>
      </c>
      <c r="O190" s="13">
        <f t="shared" si="17"/>
        <v>0</v>
      </c>
      <c r="P190" s="13">
        <f t="shared" si="18"/>
        <v>0</v>
      </c>
      <c r="Q190" s="13">
        <f t="shared" si="19"/>
        <v>0</v>
      </c>
      <c r="R190">
        <v>43</v>
      </c>
      <c r="S190">
        <v>1.1000000000000001</v>
      </c>
      <c r="T190">
        <v>20</v>
      </c>
      <c r="U190">
        <v>11.3</v>
      </c>
      <c r="V190">
        <v>44</v>
      </c>
      <c r="W190">
        <v>129</v>
      </c>
      <c r="X190">
        <v>173</v>
      </c>
      <c r="Y190">
        <v>8</v>
      </c>
      <c r="Z190">
        <v>2</v>
      </c>
      <c r="AA190">
        <v>162</v>
      </c>
      <c r="AB190">
        <v>155</v>
      </c>
      <c r="AC190">
        <v>159</v>
      </c>
      <c r="AD190">
        <v>8</v>
      </c>
      <c r="AE190">
        <v>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R190">
        <v>5</v>
      </c>
      <c r="AT190">
        <v>2</v>
      </c>
    </row>
    <row r="191" spans="1:46" x14ac:dyDescent="0.2">
      <c r="A191">
        <v>237</v>
      </c>
      <c r="B191">
        <v>1142</v>
      </c>
      <c r="C191">
        <v>2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K191">
        <v>138</v>
      </c>
      <c r="L191" s="13">
        <f t="shared" si="14"/>
        <v>2.2099447513812156E-3</v>
      </c>
      <c r="M191" s="13">
        <f t="shared" si="15"/>
        <v>0</v>
      </c>
      <c r="N191" s="13">
        <f t="shared" si="16"/>
        <v>5.5248618784530384E-3</v>
      </c>
      <c r="O191" s="13">
        <f t="shared" si="17"/>
        <v>0</v>
      </c>
      <c r="P191" s="13">
        <f t="shared" si="18"/>
        <v>0</v>
      </c>
      <c r="Q191" s="13">
        <f t="shared" si="19"/>
        <v>0</v>
      </c>
      <c r="R191">
        <v>43</v>
      </c>
      <c r="S191">
        <v>1</v>
      </c>
      <c r="T191">
        <v>19</v>
      </c>
      <c r="U191">
        <v>11.6</v>
      </c>
      <c r="V191">
        <v>44</v>
      </c>
      <c r="W191">
        <v>129</v>
      </c>
      <c r="X191">
        <v>173</v>
      </c>
      <c r="Y191">
        <v>8</v>
      </c>
      <c r="Z191">
        <v>2</v>
      </c>
      <c r="AA191">
        <v>162</v>
      </c>
      <c r="AB191">
        <v>155</v>
      </c>
      <c r="AC191">
        <v>159</v>
      </c>
      <c r="AD191">
        <v>9</v>
      </c>
      <c r="AE191">
        <v>0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R191">
        <v>5</v>
      </c>
      <c r="AT191">
        <v>2</v>
      </c>
    </row>
    <row r="192" spans="1:46" x14ac:dyDescent="0.2">
      <c r="A192">
        <v>12</v>
      </c>
      <c r="B192">
        <v>501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K192">
        <v>138</v>
      </c>
      <c r="L192" s="13">
        <f t="shared" si="14"/>
        <v>6.1349693251533744E-3</v>
      </c>
      <c r="M192" s="13">
        <f t="shared" si="15"/>
        <v>0</v>
      </c>
      <c r="N192" s="13">
        <f t="shared" si="16"/>
        <v>4.0899795501022499E-3</v>
      </c>
      <c r="O192" s="13">
        <f t="shared" si="17"/>
        <v>0</v>
      </c>
      <c r="P192" s="13">
        <f t="shared" si="18"/>
        <v>0</v>
      </c>
      <c r="Q192" s="13">
        <f t="shared" si="19"/>
        <v>0</v>
      </c>
      <c r="R192">
        <v>32</v>
      </c>
      <c r="S192">
        <v>1.3</v>
      </c>
      <c r="T192">
        <v>0</v>
      </c>
      <c r="U192">
        <v>9</v>
      </c>
      <c r="V192">
        <v>60</v>
      </c>
      <c r="W192">
        <v>119</v>
      </c>
      <c r="X192">
        <v>179</v>
      </c>
      <c r="Y192">
        <v>2</v>
      </c>
      <c r="Z192">
        <v>0</v>
      </c>
      <c r="AA192">
        <v>158</v>
      </c>
      <c r="AB192">
        <v>152</v>
      </c>
      <c r="AC192">
        <v>155</v>
      </c>
      <c r="AD192">
        <v>8</v>
      </c>
      <c r="AE192">
        <v>0</v>
      </c>
      <c r="AG192">
        <v>-1</v>
      </c>
      <c r="AH192">
        <v>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R192">
        <v>2</v>
      </c>
      <c r="AT192">
        <v>1</v>
      </c>
    </row>
    <row r="193" spans="1:46" x14ac:dyDescent="0.2">
      <c r="A193">
        <v>407</v>
      </c>
      <c r="B193">
        <v>1164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0</v>
      </c>
      <c r="I193">
        <v>0</v>
      </c>
      <c r="K193">
        <v>138</v>
      </c>
      <c r="L193" s="13">
        <f t="shared" si="14"/>
        <v>0</v>
      </c>
      <c r="M193" s="13">
        <f t="shared" si="15"/>
        <v>0</v>
      </c>
      <c r="N193" s="13">
        <f t="shared" si="16"/>
        <v>3.9630118890356669E-3</v>
      </c>
      <c r="O193" s="13">
        <f t="shared" si="17"/>
        <v>0</v>
      </c>
      <c r="P193" s="13">
        <f t="shared" si="18"/>
        <v>0</v>
      </c>
      <c r="Q193" s="13">
        <f t="shared" si="19"/>
        <v>0</v>
      </c>
      <c r="R193">
        <v>45</v>
      </c>
      <c r="S193">
        <v>1</v>
      </c>
      <c r="T193">
        <v>20</v>
      </c>
      <c r="U193">
        <v>12.3</v>
      </c>
      <c r="V193">
        <v>99</v>
      </c>
      <c r="W193">
        <v>81</v>
      </c>
      <c r="X193">
        <v>180</v>
      </c>
      <c r="Y193">
        <v>8</v>
      </c>
      <c r="Z193">
        <v>2</v>
      </c>
      <c r="AA193">
        <v>162</v>
      </c>
      <c r="AB193">
        <v>156</v>
      </c>
      <c r="AC193">
        <v>159</v>
      </c>
      <c r="AD193">
        <v>8</v>
      </c>
      <c r="AE193">
        <v>1</v>
      </c>
      <c r="AG193">
        <v>-1</v>
      </c>
      <c r="AH193">
        <v>-1</v>
      </c>
      <c r="AI193">
        <v>-1</v>
      </c>
      <c r="AJ193">
        <v>-1</v>
      </c>
      <c r="AK193">
        <v>1</v>
      </c>
      <c r="AL193">
        <v>-1</v>
      </c>
      <c r="AM193">
        <v>-1</v>
      </c>
      <c r="AN193">
        <v>-1</v>
      </c>
      <c r="AO193">
        <v>-1</v>
      </c>
      <c r="AP193">
        <v>-1</v>
      </c>
      <c r="AR193">
        <v>5</v>
      </c>
      <c r="AT193">
        <v>2</v>
      </c>
    </row>
    <row r="194" spans="1:46" x14ac:dyDescent="0.2">
      <c r="A194">
        <v>21</v>
      </c>
      <c r="B194">
        <v>943</v>
      </c>
      <c r="C194">
        <v>1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K194">
        <v>144</v>
      </c>
      <c r="L194" s="13">
        <f t="shared" si="14"/>
        <v>1.0845986984815619E-3</v>
      </c>
      <c r="M194" s="13">
        <f t="shared" si="15"/>
        <v>0</v>
      </c>
      <c r="N194" s="13">
        <f t="shared" si="16"/>
        <v>4.3383947939262474E-3</v>
      </c>
      <c r="O194" s="13">
        <f t="shared" si="17"/>
        <v>0</v>
      </c>
      <c r="P194" s="13">
        <f t="shared" si="18"/>
        <v>0</v>
      </c>
      <c r="Q194" s="13">
        <f t="shared" si="19"/>
        <v>0</v>
      </c>
      <c r="R194">
        <v>44</v>
      </c>
      <c r="S194">
        <v>0.8</v>
      </c>
      <c r="T194">
        <v>2</v>
      </c>
      <c r="U194">
        <v>11.9</v>
      </c>
      <c r="V194">
        <v>33</v>
      </c>
      <c r="W194">
        <v>135</v>
      </c>
      <c r="X194">
        <v>168</v>
      </c>
      <c r="Y194">
        <v>4</v>
      </c>
      <c r="Z194">
        <v>0</v>
      </c>
      <c r="AA194">
        <v>162</v>
      </c>
      <c r="AB194">
        <v>157</v>
      </c>
      <c r="AC194">
        <v>160</v>
      </c>
      <c r="AD194">
        <v>5</v>
      </c>
      <c r="AE194">
        <v>1</v>
      </c>
      <c r="AG194">
        <v>-1</v>
      </c>
      <c r="AH194">
        <v>-1</v>
      </c>
      <c r="AI194">
        <v>-1</v>
      </c>
      <c r="AJ194">
        <v>-1</v>
      </c>
      <c r="AK194">
        <v>1</v>
      </c>
      <c r="AL194">
        <v>-1</v>
      </c>
      <c r="AM194">
        <v>-1</v>
      </c>
      <c r="AN194">
        <v>-1</v>
      </c>
      <c r="AO194">
        <v>-1</v>
      </c>
      <c r="AP194">
        <v>-1</v>
      </c>
      <c r="AR194">
        <v>5</v>
      </c>
      <c r="AT194">
        <v>2</v>
      </c>
    </row>
    <row r="195" spans="1:46" x14ac:dyDescent="0.2">
      <c r="A195">
        <v>291</v>
      </c>
      <c r="B195">
        <v>869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K195">
        <v>144</v>
      </c>
      <c r="L195" s="13">
        <f t="shared" si="14"/>
        <v>1.7301038062283738E-3</v>
      </c>
      <c r="M195" s="13">
        <f t="shared" si="15"/>
        <v>0</v>
      </c>
      <c r="N195" s="13">
        <f t="shared" si="16"/>
        <v>3.4602076124567475E-3</v>
      </c>
      <c r="O195" s="13">
        <f t="shared" si="17"/>
        <v>0</v>
      </c>
      <c r="P195" s="13">
        <f t="shared" si="18"/>
        <v>0</v>
      </c>
      <c r="Q195" s="13">
        <f t="shared" si="19"/>
        <v>0</v>
      </c>
      <c r="R195">
        <v>49</v>
      </c>
      <c r="S195">
        <v>0.7</v>
      </c>
      <c r="T195">
        <v>3</v>
      </c>
      <c r="U195">
        <v>9.8000000000000007</v>
      </c>
      <c r="V195">
        <v>44</v>
      </c>
      <c r="W195">
        <v>140</v>
      </c>
      <c r="X195">
        <v>184</v>
      </c>
      <c r="Y195">
        <v>3</v>
      </c>
      <c r="Z195">
        <v>0</v>
      </c>
      <c r="AA195">
        <v>162</v>
      </c>
      <c r="AB195">
        <v>158</v>
      </c>
      <c r="AC195">
        <v>162</v>
      </c>
      <c r="AD195">
        <v>4</v>
      </c>
      <c r="AE195">
        <v>0</v>
      </c>
      <c r="AG195">
        <v>-1</v>
      </c>
      <c r="AH195">
        <v>-1</v>
      </c>
      <c r="AI195">
        <v>-1</v>
      </c>
      <c r="AJ195">
        <v>-1</v>
      </c>
      <c r="AK195">
        <v>1</v>
      </c>
      <c r="AL195">
        <v>-1</v>
      </c>
      <c r="AM195">
        <v>-1</v>
      </c>
      <c r="AN195">
        <v>-1</v>
      </c>
      <c r="AO195">
        <v>-1</v>
      </c>
      <c r="AP195">
        <v>-1</v>
      </c>
      <c r="AR195">
        <v>5</v>
      </c>
      <c r="AT195">
        <v>2</v>
      </c>
    </row>
    <row r="196" spans="1:46" x14ac:dyDescent="0.2">
      <c r="A196">
        <v>359</v>
      </c>
      <c r="B196">
        <v>1182</v>
      </c>
      <c r="C196">
        <v>1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K196">
        <v>144</v>
      </c>
      <c r="L196" s="13">
        <f t="shared" ref="L196:L259" si="20">C196/($B196-$A196)</f>
        <v>1.215066828675577E-3</v>
      </c>
      <c r="M196" s="13">
        <f t="shared" ref="M196:M259" si="21">D196/($B196-$A196)</f>
        <v>0</v>
      </c>
      <c r="N196" s="13">
        <f t="shared" ref="N196:N259" si="22">E196/($B196-$A196)</f>
        <v>4.8602673147023082E-3</v>
      </c>
      <c r="O196" s="13">
        <f t="shared" ref="O196:O259" si="23">F196/($B196-$A196)</f>
        <v>0</v>
      </c>
      <c r="P196" s="13">
        <f t="shared" ref="P196:P259" si="24">G196/($B196-$A196)</f>
        <v>0</v>
      </c>
      <c r="Q196" s="13">
        <f t="shared" ref="Q196:Q259" si="25">H196/($B196-$A196)</f>
        <v>0</v>
      </c>
      <c r="R196">
        <v>46</v>
      </c>
      <c r="S196">
        <v>0.8</v>
      </c>
      <c r="T196">
        <v>2</v>
      </c>
      <c r="U196">
        <v>11.5</v>
      </c>
      <c r="V196">
        <v>31</v>
      </c>
      <c r="W196">
        <v>138</v>
      </c>
      <c r="X196">
        <v>169</v>
      </c>
      <c r="Y196">
        <v>3</v>
      </c>
      <c r="Z196">
        <v>0</v>
      </c>
      <c r="AA196">
        <v>162</v>
      </c>
      <c r="AB196">
        <v>158</v>
      </c>
      <c r="AC196">
        <v>161</v>
      </c>
      <c r="AD196">
        <v>5</v>
      </c>
      <c r="AE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-1</v>
      </c>
      <c r="AM196">
        <v>-1</v>
      </c>
      <c r="AN196">
        <v>-1</v>
      </c>
      <c r="AO196">
        <v>-1</v>
      </c>
      <c r="AP196">
        <v>-1</v>
      </c>
      <c r="AR196">
        <v>5</v>
      </c>
      <c r="AT196">
        <v>2</v>
      </c>
    </row>
    <row r="197" spans="1:46" x14ac:dyDescent="0.2">
      <c r="A197">
        <v>0</v>
      </c>
      <c r="B197">
        <v>944</v>
      </c>
      <c r="C197">
        <v>0</v>
      </c>
      <c r="D197">
        <v>0</v>
      </c>
      <c r="E197">
        <v>6</v>
      </c>
      <c r="F197">
        <v>0</v>
      </c>
      <c r="G197">
        <v>0</v>
      </c>
      <c r="H197">
        <v>0</v>
      </c>
      <c r="I197">
        <v>0</v>
      </c>
      <c r="K197">
        <v>150</v>
      </c>
      <c r="L197" s="13">
        <f t="shared" si="20"/>
        <v>0</v>
      </c>
      <c r="M197" s="13">
        <f t="shared" si="21"/>
        <v>0</v>
      </c>
      <c r="N197" s="13">
        <f t="shared" si="22"/>
        <v>6.3559322033898309E-3</v>
      </c>
      <c r="O197" s="13">
        <f t="shared" si="23"/>
        <v>0</v>
      </c>
      <c r="P197" s="13">
        <f t="shared" si="24"/>
        <v>0</v>
      </c>
      <c r="Q197" s="13">
        <f t="shared" si="25"/>
        <v>0</v>
      </c>
      <c r="R197">
        <v>56</v>
      </c>
      <c r="S197">
        <v>0.5</v>
      </c>
      <c r="T197">
        <v>19</v>
      </c>
      <c r="U197">
        <v>7.9</v>
      </c>
      <c r="V197">
        <v>19</v>
      </c>
      <c r="W197">
        <v>148</v>
      </c>
      <c r="X197">
        <v>167</v>
      </c>
      <c r="Y197">
        <v>2</v>
      </c>
      <c r="Z197">
        <v>0</v>
      </c>
      <c r="AA197">
        <v>153</v>
      </c>
      <c r="AB197">
        <v>157</v>
      </c>
      <c r="AC197">
        <v>158</v>
      </c>
      <c r="AD197">
        <v>3</v>
      </c>
      <c r="AE197">
        <v>0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-1</v>
      </c>
      <c r="AM197">
        <v>-1</v>
      </c>
      <c r="AN197">
        <v>-1</v>
      </c>
      <c r="AO197">
        <v>-1</v>
      </c>
      <c r="AP197">
        <v>-1</v>
      </c>
      <c r="AR197">
        <v>5</v>
      </c>
      <c r="AT197">
        <v>2</v>
      </c>
    </row>
    <row r="198" spans="1:46" x14ac:dyDescent="0.2">
      <c r="A198">
        <v>10</v>
      </c>
      <c r="B198">
        <v>436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K198">
        <v>150</v>
      </c>
      <c r="L198" s="13">
        <f t="shared" si="20"/>
        <v>0</v>
      </c>
      <c r="M198" s="13">
        <f t="shared" si="21"/>
        <v>0</v>
      </c>
      <c r="N198" s="13">
        <f t="shared" si="22"/>
        <v>7.0422535211267607E-3</v>
      </c>
      <c r="O198" s="13">
        <f t="shared" si="23"/>
        <v>0</v>
      </c>
      <c r="P198" s="13">
        <f t="shared" si="24"/>
        <v>0</v>
      </c>
      <c r="Q198" s="13">
        <f t="shared" si="25"/>
        <v>0</v>
      </c>
      <c r="R198">
        <v>54</v>
      </c>
      <c r="S198">
        <v>0.5</v>
      </c>
      <c r="T198">
        <v>13</v>
      </c>
      <c r="U198">
        <v>7.7</v>
      </c>
      <c r="V198">
        <v>16</v>
      </c>
      <c r="W198">
        <v>147</v>
      </c>
      <c r="X198">
        <v>163</v>
      </c>
      <c r="Y198">
        <v>2</v>
      </c>
      <c r="Z198">
        <v>0</v>
      </c>
      <c r="AA198">
        <v>153</v>
      </c>
      <c r="AB198">
        <v>155</v>
      </c>
      <c r="AC198">
        <v>157</v>
      </c>
      <c r="AD198">
        <v>2</v>
      </c>
      <c r="AE198">
        <v>0</v>
      </c>
      <c r="AG198">
        <v>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R198">
        <v>1</v>
      </c>
      <c r="AT198">
        <v>1</v>
      </c>
    </row>
    <row r="199" spans="1:46" x14ac:dyDescent="0.2">
      <c r="A199">
        <v>317</v>
      </c>
      <c r="B199">
        <v>930</v>
      </c>
      <c r="C199">
        <v>0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K199">
        <v>150</v>
      </c>
      <c r="L199" s="13">
        <f t="shared" si="20"/>
        <v>0</v>
      </c>
      <c r="M199" s="13">
        <f t="shared" si="21"/>
        <v>0</v>
      </c>
      <c r="N199" s="13">
        <f t="shared" si="22"/>
        <v>4.8939641109298528E-3</v>
      </c>
      <c r="O199" s="13">
        <f t="shared" si="23"/>
        <v>0</v>
      </c>
      <c r="P199" s="13">
        <f t="shared" si="24"/>
        <v>0</v>
      </c>
      <c r="Q199" s="13">
        <f t="shared" si="25"/>
        <v>0</v>
      </c>
      <c r="R199">
        <v>57</v>
      </c>
      <c r="S199">
        <v>0.5</v>
      </c>
      <c r="T199">
        <v>19</v>
      </c>
      <c r="U199">
        <v>7.7</v>
      </c>
      <c r="V199">
        <v>20</v>
      </c>
      <c r="W199">
        <v>147</v>
      </c>
      <c r="X199">
        <v>167</v>
      </c>
      <c r="Y199">
        <v>3</v>
      </c>
      <c r="Z199">
        <v>0</v>
      </c>
      <c r="AA199">
        <v>165</v>
      </c>
      <c r="AB199">
        <v>157</v>
      </c>
      <c r="AC199">
        <v>159</v>
      </c>
      <c r="AD199">
        <v>7</v>
      </c>
      <c r="AE199">
        <v>0</v>
      </c>
      <c r="AG199">
        <v>-1</v>
      </c>
      <c r="AH199">
        <v>-1</v>
      </c>
      <c r="AI199">
        <v>-1</v>
      </c>
      <c r="AJ199">
        <v>-1</v>
      </c>
      <c r="AK199">
        <v>1</v>
      </c>
      <c r="AL199">
        <v>-1</v>
      </c>
      <c r="AM199">
        <v>-1</v>
      </c>
      <c r="AN199">
        <v>-1</v>
      </c>
      <c r="AO199">
        <v>-1</v>
      </c>
      <c r="AP199">
        <v>-1</v>
      </c>
      <c r="AR199">
        <v>5</v>
      </c>
      <c r="AT199">
        <v>2</v>
      </c>
    </row>
    <row r="200" spans="1:46" x14ac:dyDescent="0.2">
      <c r="A200">
        <v>21</v>
      </c>
      <c r="B200">
        <v>873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K200">
        <v>145</v>
      </c>
      <c r="L200" s="13">
        <f t="shared" si="20"/>
        <v>0</v>
      </c>
      <c r="M200" s="13">
        <f t="shared" si="21"/>
        <v>0</v>
      </c>
      <c r="N200" s="13">
        <f t="shared" si="22"/>
        <v>2.3474178403755869E-3</v>
      </c>
      <c r="O200" s="13">
        <f t="shared" si="23"/>
        <v>0</v>
      </c>
      <c r="P200" s="13">
        <f t="shared" si="24"/>
        <v>0</v>
      </c>
      <c r="Q200" s="13">
        <f t="shared" si="25"/>
        <v>0</v>
      </c>
      <c r="R200">
        <v>49</v>
      </c>
      <c r="S200">
        <v>0.6</v>
      </c>
      <c r="T200">
        <v>3</v>
      </c>
      <c r="U200">
        <v>11.6</v>
      </c>
      <c r="V200">
        <v>27</v>
      </c>
      <c r="W200">
        <v>140</v>
      </c>
      <c r="X200">
        <v>167</v>
      </c>
      <c r="Y200">
        <v>0</v>
      </c>
      <c r="Z200">
        <v>0</v>
      </c>
      <c r="AA200">
        <v>159</v>
      </c>
      <c r="AB200">
        <v>156</v>
      </c>
      <c r="AC200">
        <v>158</v>
      </c>
      <c r="AD200">
        <v>3</v>
      </c>
      <c r="AE200">
        <v>1</v>
      </c>
      <c r="AG200">
        <v>-1</v>
      </c>
      <c r="AH200">
        <v>-1</v>
      </c>
      <c r="AI200">
        <v>-1</v>
      </c>
      <c r="AJ200">
        <v>-1</v>
      </c>
      <c r="AK200">
        <v>1</v>
      </c>
      <c r="AL200">
        <v>-1</v>
      </c>
      <c r="AM200">
        <v>-1</v>
      </c>
      <c r="AN200">
        <v>-1</v>
      </c>
      <c r="AO200">
        <v>-1</v>
      </c>
      <c r="AP200">
        <v>-1</v>
      </c>
      <c r="AR200">
        <v>5</v>
      </c>
      <c r="AT200">
        <v>2</v>
      </c>
    </row>
    <row r="201" spans="1:46" x14ac:dyDescent="0.2">
      <c r="A201">
        <v>580</v>
      </c>
      <c r="B201">
        <v>1185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>
        <v>145</v>
      </c>
      <c r="L201" s="13">
        <f t="shared" si="20"/>
        <v>3.3057851239669421E-3</v>
      </c>
      <c r="M201" s="13">
        <f t="shared" si="21"/>
        <v>0</v>
      </c>
      <c r="N201" s="13">
        <f t="shared" si="22"/>
        <v>1.652892561983471E-3</v>
      </c>
      <c r="O201" s="13">
        <f t="shared" si="23"/>
        <v>0</v>
      </c>
      <c r="P201" s="13">
        <f t="shared" si="24"/>
        <v>0</v>
      </c>
      <c r="Q201" s="13">
        <f t="shared" si="25"/>
        <v>0</v>
      </c>
      <c r="R201">
        <v>49</v>
      </c>
      <c r="S201">
        <v>0.6</v>
      </c>
      <c r="T201">
        <v>0</v>
      </c>
      <c r="U201">
        <v>7</v>
      </c>
      <c r="V201">
        <v>26</v>
      </c>
      <c r="W201">
        <v>145</v>
      </c>
      <c r="X201">
        <v>171</v>
      </c>
      <c r="Y201">
        <v>1</v>
      </c>
      <c r="Z201">
        <v>0</v>
      </c>
      <c r="AA201">
        <v>154</v>
      </c>
      <c r="AB201">
        <v>157</v>
      </c>
      <c r="AC201">
        <v>158</v>
      </c>
      <c r="AD201">
        <v>4</v>
      </c>
      <c r="AE201">
        <v>0</v>
      </c>
      <c r="AG201">
        <v>-1</v>
      </c>
      <c r="AH201">
        <v>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R201">
        <v>2</v>
      </c>
      <c r="AT201">
        <v>1</v>
      </c>
    </row>
    <row r="202" spans="1:46" x14ac:dyDescent="0.2">
      <c r="A202">
        <v>0</v>
      </c>
      <c r="B202">
        <v>1199</v>
      </c>
      <c r="C202">
        <v>0</v>
      </c>
      <c r="D202">
        <v>16</v>
      </c>
      <c r="E202">
        <v>0</v>
      </c>
      <c r="F202">
        <v>1</v>
      </c>
      <c r="G202">
        <v>0</v>
      </c>
      <c r="H202">
        <v>0</v>
      </c>
      <c r="I202">
        <v>0</v>
      </c>
      <c r="K202">
        <v>120</v>
      </c>
      <c r="L202" s="13">
        <f t="shared" si="20"/>
        <v>0</v>
      </c>
      <c r="M202" s="13">
        <f t="shared" si="21"/>
        <v>1.3344453711426188E-2</v>
      </c>
      <c r="N202" s="13">
        <f t="shared" si="22"/>
        <v>0</v>
      </c>
      <c r="O202" s="13">
        <f t="shared" si="23"/>
        <v>8.3402835696413675E-4</v>
      </c>
      <c r="P202" s="13">
        <f t="shared" si="24"/>
        <v>0</v>
      </c>
      <c r="Q202" s="13">
        <f t="shared" si="25"/>
        <v>0</v>
      </c>
      <c r="R202">
        <v>53</v>
      </c>
      <c r="S202">
        <v>0.7</v>
      </c>
      <c r="T202">
        <v>7</v>
      </c>
      <c r="U202">
        <v>12.2</v>
      </c>
      <c r="V202">
        <v>77</v>
      </c>
      <c r="W202">
        <v>56</v>
      </c>
      <c r="X202">
        <v>133</v>
      </c>
      <c r="Y202">
        <v>6</v>
      </c>
      <c r="Z202">
        <v>0</v>
      </c>
      <c r="AA202">
        <v>123</v>
      </c>
      <c r="AB202">
        <v>121</v>
      </c>
      <c r="AC202">
        <v>123</v>
      </c>
      <c r="AD202">
        <v>3</v>
      </c>
      <c r="AE202">
        <v>1</v>
      </c>
      <c r="AG202">
        <v>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R202">
        <v>1</v>
      </c>
      <c r="AT202">
        <v>1</v>
      </c>
    </row>
    <row r="203" spans="1:46" x14ac:dyDescent="0.2">
      <c r="A203">
        <v>32</v>
      </c>
      <c r="B203">
        <v>583</v>
      </c>
      <c r="C203">
        <v>0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120</v>
      </c>
      <c r="L203" s="13">
        <f t="shared" si="20"/>
        <v>0</v>
      </c>
      <c r="M203" s="13">
        <f t="shared" si="21"/>
        <v>1.2704174228675136E-2</v>
      </c>
      <c r="N203" s="13">
        <f t="shared" si="22"/>
        <v>0</v>
      </c>
      <c r="O203" s="13">
        <f t="shared" si="23"/>
        <v>0</v>
      </c>
      <c r="P203" s="13">
        <f t="shared" si="24"/>
        <v>0</v>
      </c>
      <c r="Q203" s="13">
        <f t="shared" si="25"/>
        <v>0</v>
      </c>
      <c r="R203">
        <v>51</v>
      </c>
      <c r="S203">
        <v>0.8</v>
      </c>
      <c r="T203">
        <v>0</v>
      </c>
      <c r="U203">
        <v>14.8</v>
      </c>
      <c r="V203">
        <v>77</v>
      </c>
      <c r="W203">
        <v>56</v>
      </c>
      <c r="X203">
        <v>133</v>
      </c>
      <c r="Y203">
        <v>5</v>
      </c>
      <c r="Z203">
        <v>0</v>
      </c>
      <c r="AA203">
        <v>123</v>
      </c>
      <c r="AB203">
        <v>122</v>
      </c>
      <c r="AC203">
        <v>124</v>
      </c>
      <c r="AD203">
        <v>2</v>
      </c>
      <c r="AE203">
        <v>1</v>
      </c>
      <c r="AG203">
        <v>-1</v>
      </c>
      <c r="AH203">
        <v>-1</v>
      </c>
      <c r="AI203">
        <v>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R203">
        <v>3</v>
      </c>
      <c r="AT203">
        <v>1</v>
      </c>
    </row>
    <row r="204" spans="1:46" x14ac:dyDescent="0.2">
      <c r="A204">
        <v>537</v>
      </c>
      <c r="B204">
        <v>1147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120</v>
      </c>
      <c r="L204" s="13">
        <f t="shared" si="20"/>
        <v>0</v>
      </c>
      <c r="M204" s="13">
        <f t="shared" si="21"/>
        <v>1.6393442622950821E-2</v>
      </c>
      <c r="N204" s="13">
        <f t="shared" si="22"/>
        <v>0</v>
      </c>
      <c r="O204" s="13">
        <f t="shared" si="23"/>
        <v>0</v>
      </c>
      <c r="P204" s="13">
        <f t="shared" si="24"/>
        <v>0</v>
      </c>
      <c r="Q204" s="13">
        <f t="shared" si="25"/>
        <v>0</v>
      </c>
      <c r="R204">
        <v>56</v>
      </c>
      <c r="S204">
        <v>0.5</v>
      </c>
      <c r="T204">
        <v>12</v>
      </c>
      <c r="U204">
        <v>8.5</v>
      </c>
      <c r="V204">
        <v>30</v>
      </c>
      <c r="W204">
        <v>103</v>
      </c>
      <c r="X204">
        <v>133</v>
      </c>
      <c r="Y204">
        <v>2</v>
      </c>
      <c r="Z204">
        <v>0</v>
      </c>
      <c r="AA204">
        <v>120</v>
      </c>
      <c r="AB204">
        <v>121</v>
      </c>
      <c r="AC204">
        <v>122</v>
      </c>
      <c r="AD204">
        <v>1</v>
      </c>
      <c r="AE204">
        <v>0</v>
      </c>
      <c r="AG204">
        <v>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R204">
        <v>1</v>
      </c>
      <c r="AT204">
        <v>1</v>
      </c>
    </row>
    <row r="205" spans="1:46" x14ac:dyDescent="0.2">
      <c r="A205">
        <v>325</v>
      </c>
      <c r="B205">
        <v>844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120</v>
      </c>
      <c r="L205" s="13">
        <f t="shared" si="20"/>
        <v>0</v>
      </c>
      <c r="M205" s="13">
        <f t="shared" si="21"/>
        <v>7.7071290944123313E-3</v>
      </c>
      <c r="N205" s="13">
        <f t="shared" si="22"/>
        <v>0</v>
      </c>
      <c r="O205" s="13">
        <f t="shared" si="23"/>
        <v>0</v>
      </c>
      <c r="P205" s="13">
        <f t="shared" si="24"/>
        <v>0</v>
      </c>
      <c r="Q205" s="13">
        <f t="shared" si="25"/>
        <v>0</v>
      </c>
      <c r="R205">
        <v>54</v>
      </c>
      <c r="S205">
        <v>0.6</v>
      </c>
      <c r="T205">
        <v>12</v>
      </c>
      <c r="U205">
        <v>8.6</v>
      </c>
      <c r="V205">
        <v>24</v>
      </c>
      <c r="W205">
        <v>109</v>
      </c>
      <c r="X205">
        <v>133</v>
      </c>
      <c r="Y205">
        <v>0</v>
      </c>
      <c r="Z205">
        <v>1</v>
      </c>
      <c r="AA205">
        <v>123</v>
      </c>
      <c r="AB205">
        <v>122</v>
      </c>
      <c r="AC205">
        <v>124</v>
      </c>
      <c r="AD205">
        <v>1</v>
      </c>
      <c r="AE205">
        <v>0</v>
      </c>
      <c r="AG205">
        <v>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R205">
        <v>1</v>
      </c>
      <c r="AT205">
        <v>1</v>
      </c>
    </row>
    <row r="206" spans="1:46" x14ac:dyDescent="0.2">
      <c r="A206">
        <v>17</v>
      </c>
      <c r="B206">
        <v>287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120</v>
      </c>
      <c r="L206" s="13">
        <f t="shared" si="20"/>
        <v>0</v>
      </c>
      <c r="M206" s="13">
        <f t="shared" si="21"/>
        <v>1.4814814814814815E-2</v>
      </c>
      <c r="N206" s="13">
        <f t="shared" si="22"/>
        <v>0</v>
      </c>
      <c r="O206" s="13">
        <f t="shared" si="23"/>
        <v>0</v>
      </c>
      <c r="P206" s="13">
        <f t="shared" si="24"/>
        <v>0</v>
      </c>
      <c r="Q206" s="13">
        <f t="shared" si="25"/>
        <v>0</v>
      </c>
      <c r="R206">
        <v>57</v>
      </c>
      <c r="S206">
        <v>0.6</v>
      </c>
      <c r="T206">
        <v>0</v>
      </c>
      <c r="U206">
        <v>9.5</v>
      </c>
      <c r="V206">
        <v>21</v>
      </c>
      <c r="W206">
        <v>112</v>
      </c>
      <c r="X206">
        <v>133</v>
      </c>
      <c r="Y206">
        <v>0</v>
      </c>
      <c r="Z206">
        <v>0</v>
      </c>
      <c r="AA206">
        <v>125</v>
      </c>
      <c r="AB206">
        <v>123</v>
      </c>
      <c r="AC206">
        <v>124</v>
      </c>
      <c r="AD206">
        <v>1</v>
      </c>
      <c r="AE206">
        <v>0</v>
      </c>
      <c r="AG206">
        <v>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R206">
        <v>1</v>
      </c>
      <c r="AT206">
        <v>1</v>
      </c>
    </row>
    <row r="207" spans="1:46" x14ac:dyDescent="0.2">
      <c r="A207">
        <v>325</v>
      </c>
      <c r="B207">
        <v>722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120</v>
      </c>
      <c r="L207" s="13">
        <f t="shared" si="20"/>
        <v>0</v>
      </c>
      <c r="M207" s="13">
        <f t="shared" si="21"/>
        <v>7.556675062972292E-3</v>
      </c>
      <c r="N207" s="13">
        <f t="shared" si="22"/>
        <v>0</v>
      </c>
      <c r="O207" s="13">
        <f t="shared" si="23"/>
        <v>0</v>
      </c>
      <c r="P207" s="13">
        <f t="shared" si="24"/>
        <v>0</v>
      </c>
      <c r="Q207" s="13">
        <f t="shared" si="25"/>
        <v>0</v>
      </c>
      <c r="R207">
        <v>51</v>
      </c>
      <c r="S207">
        <v>0.7</v>
      </c>
      <c r="T207">
        <v>15</v>
      </c>
      <c r="U207">
        <v>7.4</v>
      </c>
      <c r="V207">
        <v>21</v>
      </c>
      <c r="W207">
        <v>109</v>
      </c>
      <c r="X207">
        <v>130</v>
      </c>
      <c r="Y207">
        <v>1</v>
      </c>
      <c r="Z207">
        <v>1</v>
      </c>
      <c r="AA207">
        <v>123</v>
      </c>
      <c r="AB207">
        <v>121</v>
      </c>
      <c r="AC207">
        <v>123</v>
      </c>
      <c r="AD207">
        <v>0</v>
      </c>
      <c r="AE207">
        <v>0</v>
      </c>
      <c r="AG207">
        <v>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R207">
        <v>1</v>
      </c>
      <c r="AT207">
        <v>1</v>
      </c>
    </row>
    <row r="208" spans="1:46" x14ac:dyDescent="0.2">
      <c r="A208">
        <v>492</v>
      </c>
      <c r="B208">
        <v>979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120</v>
      </c>
      <c r="L208" s="13">
        <f t="shared" si="20"/>
        <v>0</v>
      </c>
      <c r="M208" s="13">
        <f t="shared" si="21"/>
        <v>1.0266940451745379E-2</v>
      </c>
      <c r="N208" s="13">
        <f t="shared" si="22"/>
        <v>0</v>
      </c>
      <c r="O208" s="13">
        <f t="shared" si="23"/>
        <v>0</v>
      </c>
      <c r="P208" s="13">
        <f t="shared" si="24"/>
        <v>0</v>
      </c>
      <c r="Q208" s="13">
        <f t="shared" si="25"/>
        <v>0</v>
      </c>
      <c r="R208">
        <v>56</v>
      </c>
      <c r="S208">
        <v>0.5</v>
      </c>
      <c r="T208">
        <v>12</v>
      </c>
      <c r="U208">
        <v>7.6</v>
      </c>
      <c r="V208">
        <v>18</v>
      </c>
      <c r="W208">
        <v>115</v>
      </c>
      <c r="X208">
        <v>133</v>
      </c>
      <c r="Y208">
        <v>0</v>
      </c>
      <c r="Z208">
        <v>0</v>
      </c>
      <c r="AA208">
        <v>123</v>
      </c>
      <c r="AB208">
        <v>122</v>
      </c>
      <c r="AC208">
        <v>123</v>
      </c>
      <c r="AD208">
        <v>1</v>
      </c>
      <c r="AE208">
        <v>0</v>
      </c>
      <c r="AG208">
        <v>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R208">
        <v>1</v>
      </c>
      <c r="AT208">
        <v>1</v>
      </c>
    </row>
    <row r="209" spans="1:46" x14ac:dyDescent="0.2">
      <c r="A209">
        <v>316</v>
      </c>
      <c r="B209">
        <v>675</v>
      </c>
      <c r="C209">
        <v>0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120</v>
      </c>
      <c r="L209" s="13">
        <f t="shared" si="20"/>
        <v>0</v>
      </c>
      <c r="M209" s="13">
        <f t="shared" si="21"/>
        <v>2.2284122562674095E-2</v>
      </c>
      <c r="N209" s="13">
        <f t="shared" si="22"/>
        <v>0</v>
      </c>
      <c r="O209" s="13">
        <f t="shared" si="23"/>
        <v>0</v>
      </c>
      <c r="P209" s="13">
        <f t="shared" si="24"/>
        <v>0</v>
      </c>
      <c r="Q209" s="13">
        <f t="shared" si="25"/>
        <v>0</v>
      </c>
      <c r="R209">
        <v>55</v>
      </c>
      <c r="S209">
        <v>0.9</v>
      </c>
      <c r="T209">
        <v>0</v>
      </c>
      <c r="U209">
        <v>15.1</v>
      </c>
      <c r="V209">
        <v>77</v>
      </c>
      <c r="W209">
        <v>58</v>
      </c>
      <c r="X209">
        <v>135</v>
      </c>
      <c r="Y209">
        <v>5</v>
      </c>
      <c r="Z209">
        <v>0</v>
      </c>
      <c r="AA209">
        <v>123</v>
      </c>
      <c r="AB209">
        <v>123</v>
      </c>
      <c r="AC209">
        <v>124</v>
      </c>
      <c r="AD209">
        <v>5</v>
      </c>
      <c r="AE209">
        <v>1</v>
      </c>
      <c r="AG209">
        <v>-1</v>
      </c>
      <c r="AH209">
        <v>-1</v>
      </c>
      <c r="AI209">
        <v>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R209">
        <v>3</v>
      </c>
      <c r="AT209">
        <v>1</v>
      </c>
    </row>
    <row r="210" spans="1:46" x14ac:dyDescent="0.2">
      <c r="A210">
        <v>752</v>
      </c>
      <c r="B210">
        <v>1094</v>
      </c>
      <c r="C210">
        <v>0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120</v>
      </c>
      <c r="L210" s="13">
        <f t="shared" si="20"/>
        <v>0</v>
      </c>
      <c r="M210" s="13">
        <f t="shared" si="21"/>
        <v>2.6315789473684209E-2</v>
      </c>
      <c r="N210" s="13">
        <f t="shared" si="22"/>
        <v>0</v>
      </c>
      <c r="O210" s="13">
        <f t="shared" si="23"/>
        <v>0</v>
      </c>
      <c r="P210" s="13">
        <f t="shared" si="24"/>
        <v>0</v>
      </c>
      <c r="Q210" s="13">
        <f t="shared" si="25"/>
        <v>0</v>
      </c>
      <c r="R210">
        <v>53</v>
      </c>
      <c r="S210">
        <v>0.8</v>
      </c>
      <c r="T210">
        <v>0</v>
      </c>
      <c r="U210">
        <v>15.3</v>
      </c>
      <c r="V210">
        <v>69</v>
      </c>
      <c r="W210">
        <v>62</v>
      </c>
      <c r="X210">
        <v>131</v>
      </c>
      <c r="Y210">
        <v>3</v>
      </c>
      <c r="Z210">
        <v>0</v>
      </c>
      <c r="AA210">
        <v>125</v>
      </c>
      <c r="AB210">
        <v>121</v>
      </c>
      <c r="AC210">
        <v>124</v>
      </c>
      <c r="AD210">
        <v>5</v>
      </c>
      <c r="AE210">
        <v>1</v>
      </c>
      <c r="AG210">
        <v>-1</v>
      </c>
      <c r="AH210">
        <v>-1</v>
      </c>
      <c r="AI210">
        <v>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R210">
        <v>3</v>
      </c>
      <c r="AT210">
        <v>1</v>
      </c>
    </row>
    <row r="211" spans="1:46" x14ac:dyDescent="0.2">
      <c r="A211">
        <v>17</v>
      </c>
      <c r="B211">
        <v>677</v>
      </c>
      <c r="C211">
        <v>3</v>
      </c>
      <c r="D211">
        <v>10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v>124</v>
      </c>
      <c r="L211" s="13">
        <f t="shared" si="20"/>
        <v>4.5454545454545452E-3</v>
      </c>
      <c r="M211" s="13">
        <f t="shared" si="21"/>
        <v>1.5151515151515152E-2</v>
      </c>
      <c r="N211" s="13">
        <f t="shared" si="22"/>
        <v>1.5151515151515152E-3</v>
      </c>
      <c r="O211" s="13">
        <f t="shared" si="23"/>
        <v>0</v>
      </c>
      <c r="P211" s="13">
        <f t="shared" si="24"/>
        <v>0</v>
      </c>
      <c r="Q211" s="13">
        <f t="shared" si="25"/>
        <v>0</v>
      </c>
      <c r="R211">
        <v>46</v>
      </c>
      <c r="S211">
        <v>0.8</v>
      </c>
      <c r="T211">
        <v>0</v>
      </c>
      <c r="U211">
        <v>7.5</v>
      </c>
      <c r="V211">
        <v>52</v>
      </c>
      <c r="W211">
        <v>90</v>
      </c>
      <c r="X211">
        <v>142</v>
      </c>
      <c r="Y211">
        <v>4</v>
      </c>
      <c r="Z211">
        <v>0</v>
      </c>
      <c r="AA211">
        <v>129</v>
      </c>
      <c r="AB211">
        <v>130</v>
      </c>
      <c r="AC211">
        <v>131</v>
      </c>
      <c r="AD211">
        <v>2</v>
      </c>
      <c r="AE211">
        <v>1</v>
      </c>
      <c r="AG211">
        <v>-1</v>
      </c>
      <c r="AH211">
        <v>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R211">
        <v>2</v>
      </c>
      <c r="AT211">
        <v>1</v>
      </c>
    </row>
    <row r="212" spans="1:46" x14ac:dyDescent="0.2">
      <c r="A212">
        <v>129</v>
      </c>
      <c r="B212">
        <v>416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124</v>
      </c>
      <c r="L212" s="13">
        <f t="shared" si="20"/>
        <v>0</v>
      </c>
      <c r="M212" s="13">
        <f t="shared" si="21"/>
        <v>6.9686411149825784E-3</v>
      </c>
      <c r="N212" s="13">
        <f t="shared" si="22"/>
        <v>0</v>
      </c>
      <c r="O212" s="13">
        <f t="shared" si="23"/>
        <v>0</v>
      </c>
      <c r="P212" s="13">
        <f t="shared" si="24"/>
        <v>0</v>
      </c>
      <c r="Q212" s="13">
        <f t="shared" si="25"/>
        <v>0</v>
      </c>
      <c r="R212">
        <v>59</v>
      </c>
      <c r="S212">
        <v>0.6</v>
      </c>
      <c r="T212">
        <v>0</v>
      </c>
      <c r="U212">
        <v>7.6</v>
      </c>
      <c r="V212">
        <v>25</v>
      </c>
      <c r="W212">
        <v>111</v>
      </c>
      <c r="X212">
        <v>136</v>
      </c>
      <c r="Y212">
        <v>0</v>
      </c>
      <c r="Z212">
        <v>0</v>
      </c>
      <c r="AA212">
        <v>129</v>
      </c>
      <c r="AB212">
        <v>129</v>
      </c>
      <c r="AC212">
        <v>130</v>
      </c>
      <c r="AD212">
        <v>0</v>
      </c>
      <c r="AE212">
        <v>1</v>
      </c>
      <c r="AG212">
        <v>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R212">
        <v>1</v>
      </c>
      <c r="AT212">
        <v>1</v>
      </c>
    </row>
    <row r="213" spans="1:46" x14ac:dyDescent="0.2">
      <c r="A213">
        <v>0</v>
      </c>
      <c r="B213">
        <v>1199</v>
      </c>
      <c r="C213">
        <v>9</v>
      </c>
      <c r="D213">
        <v>18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125</v>
      </c>
      <c r="L213" s="13">
        <f t="shared" si="20"/>
        <v>7.5062552126772307E-3</v>
      </c>
      <c r="M213" s="13">
        <f t="shared" si="21"/>
        <v>1.5012510425354461E-2</v>
      </c>
      <c r="N213" s="13">
        <f t="shared" si="22"/>
        <v>8.3402835696413675E-4</v>
      </c>
      <c r="O213" s="13">
        <f t="shared" si="23"/>
        <v>0</v>
      </c>
      <c r="P213" s="13">
        <f t="shared" si="24"/>
        <v>0</v>
      </c>
      <c r="Q213" s="13">
        <f t="shared" si="25"/>
        <v>0</v>
      </c>
      <c r="R213">
        <v>48</v>
      </c>
      <c r="S213">
        <v>0.8</v>
      </c>
      <c r="T213">
        <v>0</v>
      </c>
      <c r="U213">
        <v>4.9000000000000004</v>
      </c>
      <c r="V213">
        <v>63</v>
      </c>
      <c r="W213">
        <v>82</v>
      </c>
      <c r="X213">
        <v>145</v>
      </c>
      <c r="Y213">
        <v>9</v>
      </c>
      <c r="Z213">
        <v>0</v>
      </c>
      <c r="AA213">
        <v>133</v>
      </c>
      <c r="AB213">
        <v>132</v>
      </c>
      <c r="AC213">
        <v>133</v>
      </c>
      <c r="AD213">
        <v>3</v>
      </c>
      <c r="AE213">
        <v>1</v>
      </c>
      <c r="AG213">
        <v>-1</v>
      </c>
      <c r="AH213">
        <v>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R213">
        <v>2</v>
      </c>
      <c r="AT213">
        <v>1</v>
      </c>
    </row>
    <row r="214" spans="1:46" x14ac:dyDescent="0.2">
      <c r="A214">
        <v>339</v>
      </c>
      <c r="B214">
        <v>652</v>
      </c>
      <c r="C214">
        <v>1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K214">
        <v>125</v>
      </c>
      <c r="L214" s="13">
        <f t="shared" si="20"/>
        <v>3.1948881789137379E-3</v>
      </c>
      <c r="M214" s="13">
        <f t="shared" si="21"/>
        <v>9.5846645367412137E-3</v>
      </c>
      <c r="N214" s="13">
        <f t="shared" si="22"/>
        <v>0</v>
      </c>
      <c r="O214" s="13">
        <f t="shared" si="23"/>
        <v>0</v>
      </c>
      <c r="P214" s="13">
        <f t="shared" si="24"/>
        <v>0</v>
      </c>
      <c r="Q214" s="13">
        <f t="shared" si="25"/>
        <v>0</v>
      </c>
      <c r="R214">
        <v>51</v>
      </c>
      <c r="S214">
        <v>0.6</v>
      </c>
      <c r="T214">
        <v>0</v>
      </c>
      <c r="U214">
        <v>4.9000000000000004</v>
      </c>
      <c r="V214">
        <v>16</v>
      </c>
      <c r="W214">
        <v>125</v>
      </c>
      <c r="X214">
        <v>141</v>
      </c>
      <c r="Y214">
        <v>1</v>
      </c>
      <c r="Z214">
        <v>0</v>
      </c>
      <c r="AA214">
        <v>133</v>
      </c>
      <c r="AB214">
        <v>132</v>
      </c>
      <c r="AC214">
        <v>134</v>
      </c>
      <c r="AD214">
        <v>0</v>
      </c>
      <c r="AE214">
        <v>0</v>
      </c>
      <c r="AG214">
        <v>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R214">
        <v>1</v>
      </c>
      <c r="AT214">
        <v>1</v>
      </c>
    </row>
    <row r="215" spans="1:46" x14ac:dyDescent="0.2">
      <c r="A215">
        <v>567</v>
      </c>
      <c r="B215">
        <v>1173</v>
      </c>
      <c r="C215">
        <v>6</v>
      </c>
      <c r="D215">
        <v>6</v>
      </c>
      <c r="E215">
        <v>1</v>
      </c>
      <c r="F215">
        <v>0</v>
      </c>
      <c r="G215">
        <v>0</v>
      </c>
      <c r="H215">
        <v>0</v>
      </c>
      <c r="I215">
        <v>0</v>
      </c>
      <c r="K215">
        <v>125</v>
      </c>
      <c r="L215" s="13">
        <f t="shared" si="20"/>
        <v>9.9009900990099011E-3</v>
      </c>
      <c r="M215" s="13">
        <f t="shared" si="21"/>
        <v>9.9009900990099011E-3</v>
      </c>
      <c r="N215" s="13">
        <f t="shared" si="22"/>
        <v>1.6501650165016502E-3</v>
      </c>
      <c r="O215" s="13">
        <f t="shared" si="23"/>
        <v>0</v>
      </c>
      <c r="P215" s="13">
        <f t="shared" si="24"/>
        <v>0</v>
      </c>
      <c r="Q215" s="13">
        <f t="shared" si="25"/>
        <v>0</v>
      </c>
      <c r="R215">
        <v>50</v>
      </c>
      <c r="S215">
        <v>0.9</v>
      </c>
      <c r="T215">
        <v>0</v>
      </c>
      <c r="U215">
        <v>2.5</v>
      </c>
      <c r="V215">
        <v>118</v>
      </c>
      <c r="W215">
        <v>57</v>
      </c>
      <c r="X215">
        <v>175</v>
      </c>
      <c r="Y215">
        <v>8</v>
      </c>
      <c r="Z215">
        <v>0</v>
      </c>
      <c r="AA215">
        <v>133</v>
      </c>
      <c r="AB215">
        <v>132</v>
      </c>
      <c r="AC215">
        <v>133</v>
      </c>
      <c r="AD215">
        <v>4</v>
      </c>
      <c r="AE215">
        <v>0</v>
      </c>
      <c r="AG215">
        <v>-1</v>
      </c>
      <c r="AH215">
        <v>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R215">
        <v>2</v>
      </c>
      <c r="AT215">
        <v>1</v>
      </c>
    </row>
    <row r="216" spans="1:46" x14ac:dyDescent="0.2">
      <c r="A216">
        <v>26</v>
      </c>
      <c r="B216">
        <v>596</v>
      </c>
      <c r="C216">
        <v>3</v>
      </c>
      <c r="D216">
        <v>12</v>
      </c>
      <c r="E216">
        <v>0</v>
      </c>
      <c r="F216">
        <v>0</v>
      </c>
      <c r="G216">
        <v>0</v>
      </c>
      <c r="H216">
        <v>0</v>
      </c>
      <c r="I216">
        <v>0</v>
      </c>
      <c r="K216">
        <v>125</v>
      </c>
      <c r="L216" s="13">
        <f t="shared" si="20"/>
        <v>5.263157894736842E-3</v>
      </c>
      <c r="M216" s="13">
        <f t="shared" si="21"/>
        <v>2.1052631578947368E-2</v>
      </c>
      <c r="N216" s="13">
        <f t="shared" si="22"/>
        <v>0</v>
      </c>
      <c r="O216" s="13">
        <f t="shared" si="23"/>
        <v>0</v>
      </c>
      <c r="P216" s="13">
        <f t="shared" si="24"/>
        <v>0</v>
      </c>
      <c r="Q216" s="13">
        <f t="shared" si="25"/>
        <v>0</v>
      </c>
      <c r="R216">
        <v>47</v>
      </c>
      <c r="S216">
        <v>0.8</v>
      </c>
      <c r="T216">
        <v>0</v>
      </c>
      <c r="U216">
        <v>6.1</v>
      </c>
      <c r="V216">
        <v>75</v>
      </c>
      <c r="W216">
        <v>68</v>
      </c>
      <c r="X216">
        <v>143</v>
      </c>
      <c r="Y216">
        <v>3</v>
      </c>
      <c r="Z216">
        <v>0</v>
      </c>
      <c r="AA216">
        <v>133</v>
      </c>
      <c r="AB216">
        <v>132</v>
      </c>
      <c r="AC216">
        <v>133</v>
      </c>
      <c r="AD216">
        <v>2</v>
      </c>
      <c r="AE216">
        <v>1</v>
      </c>
      <c r="AG216">
        <v>-1</v>
      </c>
      <c r="AH216">
        <v>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R216">
        <v>2</v>
      </c>
      <c r="AT216">
        <v>1</v>
      </c>
    </row>
    <row r="217" spans="1:46" x14ac:dyDescent="0.2">
      <c r="A217">
        <v>0</v>
      </c>
      <c r="B217">
        <v>1199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0</v>
      </c>
      <c r="I217">
        <v>0</v>
      </c>
      <c r="K217">
        <v>127</v>
      </c>
      <c r="L217" s="13">
        <f t="shared" si="20"/>
        <v>1.6680567139282735E-3</v>
      </c>
      <c r="M217" s="13">
        <f t="shared" si="21"/>
        <v>5.8381984987489572E-3</v>
      </c>
      <c r="N217" s="13">
        <f t="shared" si="22"/>
        <v>8.3402835696413675E-4</v>
      </c>
      <c r="O217" s="13">
        <f t="shared" si="23"/>
        <v>0</v>
      </c>
      <c r="P217" s="13">
        <f t="shared" si="24"/>
        <v>0</v>
      </c>
      <c r="Q217" s="13">
        <f t="shared" si="25"/>
        <v>0</v>
      </c>
      <c r="R217">
        <v>61</v>
      </c>
      <c r="S217">
        <v>0.5</v>
      </c>
      <c r="T217">
        <v>3</v>
      </c>
      <c r="U217">
        <v>10.6</v>
      </c>
      <c r="V217">
        <v>83</v>
      </c>
      <c r="W217">
        <v>62</v>
      </c>
      <c r="X217">
        <v>145</v>
      </c>
      <c r="Y217">
        <v>4</v>
      </c>
      <c r="Z217">
        <v>0</v>
      </c>
      <c r="AA217">
        <v>129</v>
      </c>
      <c r="AB217">
        <v>131</v>
      </c>
      <c r="AC217">
        <v>132</v>
      </c>
      <c r="AD217">
        <v>4</v>
      </c>
      <c r="AE217">
        <v>1</v>
      </c>
      <c r="AG217">
        <v>-1</v>
      </c>
      <c r="AH217">
        <v>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R217">
        <v>2</v>
      </c>
      <c r="AT217">
        <v>1</v>
      </c>
    </row>
    <row r="218" spans="1:46" x14ac:dyDescent="0.2">
      <c r="A218">
        <v>591</v>
      </c>
      <c r="B218">
        <v>1194</v>
      </c>
      <c r="C218">
        <v>2</v>
      </c>
      <c r="D218">
        <v>3</v>
      </c>
      <c r="E218">
        <v>1</v>
      </c>
      <c r="F218">
        <v>0</v>
      </c>
      <c r="G218">
        <v>0</v>
      </c>
      <c r="H218">
        <v>0</v>
      </c>
      <c r="I218">
        <v>0</v>
      </c>
      <c r="K218">
        <v>127</v>
      </c>
      <c r="L218" s="13">
        <f t="shared" si="20"/>
        <v>3.3167495854063019E-3</v>
      </c>
      <c r="M218" s="13">
        <f t="shared" si="21"/>
        <v>4.9751243781094526E-3</v>
      </c>
      <c r="N218" s="13">
        <f t="shared" si="22"/>
        <v>1.658374792703151E-3</v>
      </c>
      <c r="O218" s="13">
        <f t="shared" si="23"/>
        <v>0</v>
      </c>
      <c r="P218" s="13">
        <f t="shared" si="24"/>
        <v>0</v>
      </c>
      <c r="Q218" s="13">
        <f t="shared" si="25"/>
        <v>0</v>
      </c>
      <c r="R218">
        <v>58</v>
      </c>
      <c r="S218">
        <v>0.5</v>
      </c>
      <c r="T218">
        <v>0</v>
      </c>
      <c r="U218">
        <v>8.3000000000000007</v>
      </c>
      <c r="V218">
        <v>38</v>
      </c>
      <c r="W218">
        <v>113</v>
      </c>
      <c r="X218">
        <v>151</v>
      </c>
      <c r="Y218">
        <v>3</v>
      </c>
      <c r="Z218">
        <v>0</v>
      </c>
      <c r="AA218">
        <v>129</v>
      </c>
      <c r="AB218">
        <v>134</v>
      </c>
      <c r="AC218">
        <v>136</v>
      </c>
      <c r="AD218">
        <v>6</v>
      </c>
      <c r="AE218">
        <v>0</v>
      </c>
      <c r="AG218">
        <v>-1</v>
      </c>
      <c r="AH218">
        <v>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R218">
        <v>2</v>
      </c>
      <c r="AT218">
        <v>1</v>
      </c>
    </row>
    <row r="219" spans="1:46" x14ac:dyDescent="0.2">
      <c r="A219">
        <v>23</v>
      </c>
      <c r="B219">
        <v>759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127</v>
      </c>
      <c r="L219" s="13">
        <f t="shared" si="20"/>
        <v>0</v>
      </c>
      <c r="M219" s="13">
        <f t="shared" si="21"/>
        <v>5.434782608695652E-3</v>
      </c>
      <c r="N219" s="13">
        <f t="shared" si="22"/>
        <v>0</v>
      </c>
      <c r="O219" s="13">
        <f t="shared" si="23"/>
        <v>0</v>
      </c>
      <c r="P219" s="13">
        <f t="shared" si="24"/>
        <v>0</v>
      </c>
      <c r="Q219" s="13">
        <f t="shared" si="25"/>
        <v>0</v>
      </c>
      <c r="R219">
        <v>63</v>
      </c>
      <c r="S219">
        <v>0.5</v>
      </c>
      <c r="T219">
        <v>4</v>
      </c>
      <c r="U219">
        <v>11.3</v>
      </c>
      <c r="V219">
        <v>89</v>
      </c>
      <c r="W219">
        <v>62</v>
      </c>
      <c r="X219">
        <v>151</v>
      </c>
      <c r="Y219">
        <v>4</v>
      </c>
      <c r="Z219">
        <v>0</v>
      </c>
      <c r="AA219">
        <v>129</v>
      </c>
      <c r="AB219">
        <v>128</v>
      </c>
      <c r="AC219">
        <v>130</v>
      </c>
      <c r="AD219">
        <v>1</v>
      </c>
      <c r="AE219">
        <v>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1</v>
      </c>
      <c r="AR219">
        <v>10</v>
      </c>
      <c r="AT219">
        <v>2</v>
      </c>
    </row>
    <row r="220" spans="1:46" x14ac:dyDescent="0.2">
      <c r="A220">
        <v>206</v>
      </c>
      <c r="B220">
        <v>759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127</v>
      </c>
      <c r="L220" s="13">
        <f t="shared" si="20"/>
        <v>0</v>
      </c>
      <c r="M220" s="13">
        <f t="shared" si="21"/>
        <v>5.4249547920433997E-3</v>
      </c>
      <c r="N220" s="13">
        <f t="shared" si="22"/>
        <v>0</v>
      </c>
      <c r="O220" s="13">
        <f t="shared" si="23"/>
        <v>0</v>
      </c>
      <c r="P220" s="13">
        <f t="shared" si="24"/>
        <v>0</v>
      </c>
      <c r="Q220" s="13">
        <f t="shared" si="25"/>
        <v>0</v>
      </c>
      <c r="R220">
        <v>61</v>
      </c>
      <c r="S220">
        <v>0.6</v>
      </c>
      <c r="T220">
        <v>4</v>
      </c>
      <c r="U220">
        <v>11.5</v>
      </c>
      <c r="V220">
        <v>89</v>
      </c>
      <c r="W220">
        <v>62</v>
      </c>
      <c r="X220">
        <v>151</v>
      </c>
      <c r="Y220">
        <v>4</v>
      </c>
      <c r="Z220">
        <v>0</v>
      </c>
      <c r="AA220">
        <v>131</v>
      </c>
      <c r="AB220">
        <v>129</v>
      </c>
      <c r="AC220">
        <v>131</v>
      </c>
      <c r="AD220">
        <v>2</v>
      </c>
      <c r="AE220">
        <v>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R220">
        <v>10</v>
      </c>
      <c r="AT220">
        <v>2</v>
      </c>
    </row>
    <row r="221" spans="1:46" x14ac:dyDescent="0.2">
      <c r="A221">
        <v>0</v>
      </c>
      <c r="B221">
        <v>1199</v>
      </c>
      <c r="C221">
        <v>6</v>
      </c>
      <c r="D221">
        <v>9</v>
      </c>
      <c r="E221">
        <v>1</v>
      </c>
      <c r="F221">
        <v>1</v>
      </c>
      <c r="G221">
        <v>0</v>
      </c>
      <c r="H221">
        <v>0</v>
      </c>
      <c r="I221">
        <v>0</v>
      </c>
      <c r="K221">
        <v>127</v>
      </c>
      <c r="L221" s="13">
        <f t="shared" si="20"/>
        <v>5.0041701417848205E-3</v>
      </c>
      <c r="M221" s="13">
        <f t="shared" si="21"/>
        <v>7.5062552126772307E-3</v>
      </c>
      <c r="N221" s="13">
        <f t="shared" si="22"/>
        <v>8.3402835696413675E-4</v>
      </c>
      <c r="O221" s="13">
        <f t="shared" si="23"/>
        <v>8.3402835696413675E-4</v>
      </c>
      <c r="P221" s="13">
        <f t="shared" si="24"/>
        <v>0</v>
      </c>
      <c r="Q221" s="13">
        <f t="shared" si="25"/>
        <v>0</v>
      </c>
      <c r="R221">
        <v>54</v>
      </c>
      <c r="S221">
        <v>1</v>
      </c>
      <c r="T221">
        <v>5</v>
      </c>
      <c r="U221">
        <v>15.6</v>
      </c>
      <c r="V221">
        <v>83</v>
      </c>
      <c r="W221">
        <v>63</v>
      </c>
      <c r="X221">
        <v>146</v>
      </c>
      <c r="Y221">
        <v>9</v>
      </c>
      <c r="Z221">
        <v>1</v>
      </c>
      <c r="AA221">
        <v>140</v>
      </c>
      <c r="AB221">
        <v>135</v>
      </c>
      <c r="AC221">
        <v>138</v>
      </c>
      <c r="AD221">
        <v>14</v>
      </c>
      <c r="AE221">
        <v>1</v>
      </c>
      <c r="AG221">
        <v>-1</v>
      </c>
      <c r="AH221">
        <v>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R221">
        <v>2</v>
      </c>
      <c r="AT221">
        <v>1</v>
      </c>
    </row>
    <row r="222" spans="1:46" x14ac:dyDescent="0.2">
      <c r="A222">
        <v>666</v>
      </c>
      <c r="B222">
        <v>1174</v>
      </c>
      <c r="C222">
        <v>3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127</v>
      </c>
      <c r="L222" s="13">
        <f t="shared" si="20"/>
        <v>5.905511811023622E-3</v>
      </c>
      <c r="M222" s="13">
        <f t="shared" si="21"/>
        <v>3.937007874015748E-3</v>
      </c>
      <c r="N222" s="13">
        <f t="shared" si="22"/>
        <v>0</v>
      </c>
      <c r="O222" s="13">
        <f t="shared" si="23"/>
        <v>0</v>
      </c>
      <c r="P222" s="13">
        <f t="shared" si="24"/>
        <v>0</v>
      </c>
      <c r="Q222" s="13">
        <f t="shared" si="25"/>
        <v>0</v>
      </c>
      <c r="R222">
        <v>53</v>
      </c>
      <c r="S222">
        <v>0.8</v>
      </c>
      <c r="T222">
        <v>0</v>
      </c>
      <c r="U222">
        <v>17.899999999999999</v>
      </c>
      <c r="V222">
        <v>104</v>
      </c>
      <c r="W222">
        <v>64</v>
      </c>
      <c r="X222">
        <v>168</v>
      </c>
      <c r="Y222">
        <v>3</v>
      </c>
      <c r="Z222">
        <v>0</v>
      </c>
      <c r="AA222">
        <v>136</v>
      </c>
      <c r="AB222">
        <v>134</v>
      </c>
      <c r="AC222">
        <v>136</v>
      </c>
      <c r="AD222">
        <v>5</v>
      </c>
      <c r="AE222">
        <v>1</v>
      </c>
      <c r="AG222">
        <v>-1</v>
      </c>
      <c r="AH222">
        <v>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R222">
        <v>2</v>
      </c>
      <c r="AT222">
        <v>1</v>
      </c>
    </row>
    <row r="223" spans="1:46" x14ac:dyDescent="0.2">
      <c r="A223">
        <v>0</v>
      </c>
      <c r="B223">
        <v>1199</v>
      </c>
      <c r="C223">
        <v>3</v>
      </c>
      <c r="D223">
        <v>19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129</v>
      </c>
      <c r="L223" s="13">
        <f t="shared" si="20"/>
        <v>2.5020850708924102E-3</v>
      </c>
      <c r="M223" s="13">
        <f t="shared" si="21"/>
        <v>1.5846538782318599E-2</v>
      </c>
      <c r="N223" s="13">
        <f t="shared" si="22"/>
        <v>0</v>
      </c>
      <c r="O223" s="13">
        <f t="shared" si="23"/>
        <v>0</v>
      </c>
      <c r="P223" s="13">
        <f t="shared" si="24"/>
        <v>0</v>
      </c>
      <c r="Q223" s="13">
        <f t="shared" si="25"/>
        <v>0</v>
      </c>
      <c r="R223">
        <v>52</v>
      </c>
      <c r="S223">
        <v>0.7</v>
      </c>
      <c r="T223">
        <v>0</v>
      </c>
      <c r="U223">
        <v>11.5</v>
      </c>
      <c r="V223">
        <v>80</v>
      </c>
      <c r="W223">
        <v>68</v>
      </c>
      <c r="X223">
        <v>148</v>
      </c>
      <c r="Y223">
        <v>10</v>
      </c>
      <c r="Z223">
        <v>0</v>
      </c>
      <c r="AA223">
        <v>133</v>
      </c>
      <c r="AB223">
        <v>134</v>
      </c>
      <c r="AC223">
        <v>134</v>
      </c>
      <c r="AD223">
        <v>3</v>
      </c>
      <c r="AE223">
        <v>1</v>
      </c>
      <c r="AG223">
        <v>-1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R223">
        <v>2</v>
      </c>
      <c r="AT223">
        <v>1</v>
      </c>
    </row>
    <row r="224" spans="1:46" x14ac:dyDescent="0.2">
      <c r="A224">
        <v>474</v>
      </c>
      <c r="B224">
        <v>982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129</v>
      </c>
      <c r="L224" s="13">
        <f t="shared" si="20"/>
        <v>0</v>
      </c>
      <c r="M224" s="13">
        <f t="shared" si="21"/>
        <v>1.7716535433070866E-2</v>
      </c>
      <c r="N224" s="13">
        <f t="shared" si="22"/>
        <v>0</v>
      </c>
      <c r="O224" s="13">
        <f t="shared" si="23"/>
        <v>0</v>
      </c>
      <c r="P224" s="13">
        <f t="shared" si="24"/>
        <v>0</v>
      </c>
      <c r="Q224" s="13">
        <f t="shared" si="25"/>
        <v>0</v>
      </c>
      <c r="R224">
        <v>55</v>
      </c>
      <c r="S224">
        <v>0.5</v>
      </c>
      <c r="T224">
        <v>1</v>
      </c>
      <c r="U224">
        <v>7.5</v>
      </c>
      <c r="V224">
        <v>23</v>
      </c>
      <c r="W224">
        <v>120</v>
      </c>
      <c r="X224">
        <v>143</v>
      </c>
      <c r="Y224">
        <v>3</v>
      </c>
      <c r="Z224">
        <v>0</v>
      </c>
      <c r="AA224">
        <v>133</v>
      </c>
      <c r="AB224">
        <v>133</v>
      </c>
      <c r="AC224">
        <v>134</v>
      </c>
      <c r="AD224">
        <v>1</v>
      </c>
      <c r="AE224">
        <v>0</v>
      </c>
      <c r="AG224">
        <v>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R224">
        <v>1</v>
      </c>
      <c r="AT224">
        <v>1</v>
      </c>
    </row>
    <row r="225" spans="1:46" x14ac:dyDescent="0.2">
      <c r="A225">
        <v>10</v>
      </c>
      <c r="B225">
        <v>479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129</v>
      </c>
      <c r="L225" s="13">
        <f t="shared" si="20"/>
        <v>2.1321961620469083E-3</v>
      </c>
      <c r="M225" s="13">
        <f t="shared" si="21"/>
        <v>1.279317697228145E-2</v>
      </c>
      <c r="N225" s="13">
        <f t="shared" si="22"/>
        <v>0</v>
      </c>
      <c r="O225" s="13">
        <f t="shared" si="23"/>
        <v>0</v>
      </c>
      <c r="P225" s="13">
        <f t="shared" si="24"/>
        <v>0</v>
      </c>
      <c r="Q225" s="13">
        <f t="shared" si="25"/>
        <v>0</v>
      </c>
      <c r="R225">
        <v>47</v>
      </c>
      <c r="S225">
        <v>0.9</v>
      </c>
      <c r="T225">
        <v>0</v>
      </c>
      <c r="U225">
        <v>17.3</v>
      </c>
      <c r="V225">
        <v>104</v>
      </c>
      <c r="W225">
        <v>52</v>
      </c>
      <c r="X225">
        <v>156</v>
      </c>
      <c r="Y225">
        <v>6</v>
      </c>
      <c r="Z225">
        <v>0</v>
      </c>
      <c r="AA225">
        <v>133</v>
      </c>
      <c r="AB225">
        <v>133</v>
      </c>
      <c r="AC225">
        <v>134</v>
      </c>
      <c r="AD225">
        <v>4</v>
      </c>
      <c r="AE225">
        <v>1</v>
      </c>
      <c r="AG225">
        <v>-1</v>
      </c>
      <c r="AH225">
        <v>-1</v>
      </c>
      <c r="AI225">
        <v>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R225">
        <v>3</v>
      </c>
      <c r="AT225">
        <v>1</v>
      </c>
    </row>
    <row r="226" spans="1:46" x14ac:dyDescent="0.2">
      <c r="A226">
        <v>300</v>
      </c>
      <c r="B226">
        <v>479</v>
      </c>
      <c r="C226">
        <v>1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K226">
        <v>129</v>
      </c>
      <c r="L226" s="13">
        <f t="shared" si="20"/>
        <v>5.5865921787709499E-3</v>
      </c>
      <c r="M226" s="13">
        <f t="shared" si="21"/>
        <v>1.6759776536312849E-2</v>
      </c>
      <c r="N226" s="13">
        <f t="shared" si="22"/>
        <v>0</v>
      </c>
      <c r="O226" s="13">
        <f t="shared" si="23"/>
        <v>0</v>
      </c>
      <c r="P226" s="13">
        <f t="shared" si="24"/>
        <v>0</v>
      </c>
      <c r="Q226" s="13">
        <f t="shared" si="25"/>
        <v>0</v>
      </c>
      <c r="R226">
        <v>44</v>
      </c>
      <c r="S226">
        <v>1</v>
      </c>
      <c r="T226">
        <v>0</v>
      </c>
      <c r="U226">
        <v>4.8</v>
      </c>
      <c r="V226">
        <v>36</v>
      </c>
      <c r="W226">
        <v>120</v>
      </c>
      <c r="X226">
        <v>156</v>
      </c>
      <c r="Y226">
        <v>2</v>
      </c>
      <c r="Z226">
        <v>0</v>
      </c>
      <c r="AA226">
        <v>133</v>
      </c>
      <c r="AB226">
        <v>133</v>
      </c>
      <c r="AC226">
        <v>133</v>
      </c>
      <c r="AD226">
        <v>3</v>
      </c>
      <c r="AE226">
        <v>0</v>
      </c>
      <c r="AG226">
        <v>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R226">
        <v>1</v>
      </c>
      <c r="AT226">
        <v>1</v>
      </c>
    </row>
    <row r="227" spans="1:46" x14ac:dyDescent="0.2">
      <c r="A227">
        <v>346</v>
      </c>
      <c r="B227">
        <v>794</v>
      </c>
      <c r="C227">
        <v>1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K227">
        <v>129</v>
      </c>
      <c r="L227" s="13">
        <f t="shared" si="20"/>
        <v>2.232142857142857E-3</v>
      </c>
      <c r="M227" s="13">
        <f t="shared" si="21"/>
        <v>1.5625E-2</v>
      </c>
      <c r="N227" s="13">
        <f t="shared" si="22"/>
        <v>0</v>
      </c>
      <c r="O227" s="13">
        <f t="shared" si="23"/>
        <v>0</v>
      </c>
      <c r="P227" s="13">
        <f t="shared" si="24"/>
        <v>0</v>
      </c>
      <c r="Q227" s="13">
        <f t="shared" si="25"/>
        <v>0</v>
      </c>
      <c r="R227">
        <v>53</v>
      </c>
      <c r="S227">
        <v>0.6</v>
      </c>
      <c r="T227">
        <v>1</v>
      </c>
      <c r="U227">
        <v>5.3</v>
      </c>
      <c r="V227">
        <v>34</v>
      </c>
      <c r="W227">
        <v>122</v>
      </c>
      <c r="X227">
        <v>156</v>
      </c>
      <c r="Y227">
        <v>3</v>
      </c>
      <c r="Z227">
        <v>0</v>
      </c>
      <c r="AA227">
        <v>133</v>
      </c>
      <c r="AB227">
        <v>134</v>
      </c>
      <c r="AC227">
        <v>135</v>
      </c>
      <c r="AD227">
        <v>1</v>
      </c>
      <c r="AE227">
        <v>0</v>
      </c>
      <c r="AG227">
        <v>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R227">
        <v>1</v>
      </c>
      <c r="AT227">
        <v>1</v>
      </c>
    </row>
    <row r="228" spans="1:46" x14ac:dyDescent="0.2">
      <c r="A228">
        <v>506</v>
      </c>
      <c r="B228">
        <v>982</v>
      </c>
      <c r="C228">
        <v>0</v>
      </c>
      <c r="D228">
        <v>9</v>
      </c>
      <c r="E228">
        <v>0</v>
      </c>
      <c r="F228">
        <v>0</v>
      </c>
      <c r="G228">
        <v>0</v>
      </c>
      <c r="H228">
        <v>0</v>
      </c>
      <c r="I228">
        <v>0</v>
      </c>
      <c r="K228">
        <v>129</v>
      </c>
      <c r="L228" s="13">
        <f t="shared" si="20"/>
        <v>0</v>
      </c>
      <c r="M228" s="13">
        <f t="shared" si="21"/>
        <v>1.8907563025210083E-2</v>
      </c>
      <c r="N228" s="13">
        <f t="shared" si="22"/>
        <v>0</v>
      </c>
      <c r="O228" s="13">
        <f t="shared" si="23"/>
        <v>0</v>
      </c>
      <c r="P228" s="13">
        <f t="shared" si="24"/>
        <v>0</v>
      </c>
      <c r="Q228" s="13">
        <f t="shared" si="25"/>
        <v>0</v>
      </c>
      <c r="R228">
        <v>56</v>
      </c>
      <c r="S228">
        <v>0.5</v>
      </c>
      <c r="T228">
        <v>1</v>
      </c>
      <c r="U228">
        <v>7.4</v>
      </c>
      <c r="V228">
        <v>23</v>
      </c>
      <c r="W228">
        <v>120</v>
      </c>
      <c r="X228">
        <v>143</v>
      </c>
      <c r="Y228">
        <v>3</v>
      </c>
      <c r="Z228">
        <v>0</v>
      </c>
      <c r="AA228">
        <v>133</v>
      </c>
      <c r="AB228">
        <v>133</v>
      </c>
      <c r="AC228">
        <v>134</v>
      </c>
      <c r="AD228">
        <v>1</v>
      </c>
      <c r="AE228">
        <v>0</v>
      </c>
      <c r="AG228">
        <v>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R228">
        <v>1</v>
      </c>
      <c r="AT228">
        <v>1</v>
      </c>
    </row>
    <row r="229" spans="1:46" x14ac:dyDescent="0.2">
      <c r="A229">
        <v>0</v>
      </c>
      <c r="B229">
        <v>1199</v>
      </c>
      <c r="C229">
        <v>8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K229">
        <v>127</v>
      </c>
      <c r="L229" s="13">
        <f t="shared" si="20"/>
        <v>6.672226855713094E-3</v>
      </c>
      <c r="M229" s="13">
        <f t="shared" si="21"/>
        <v>5.0041701417848205E-3</v>
      </c>
      <c r="N229" s="13">
        <f t="shared" si="22"/>
        <v>0</v>
      </c>
      <c r="O229" s="13">
        <f t="shared" si="23"/>
        <v>0</v>
      </c>
      <c r="P229" s="13">
        <f t="shared" si="24"/>
        <v>0</v>
      </c>
      <c r="Q229" s="13">
        <f t="shared" si="25"/>
        <v>0</v>
      </c>
      <c r="R229">
        <v>48</v>
      </c>
      <c r="S229">
        <v>1.1000000000000001</v>
      </c>
      <c r="T229">
        <v>2</v>
      </c>
      <c r="U229">
        <v>14</v>
      </c>
      <c r="V229">
        <v>84</v>
      </c>
      <c r="W229">
        <v>64</v>
      </c>
      <c r="X229">
        <v>148</v>
      </c>
      <c r="Y229">
        <v>2</v>
      </c>
      <c r="Z229">
        <v>0</v>
      </c>
      <c r="AA229">
        <v>133</v>
      </c>
      <c r="AB229">
        <v>132</v>
      </c>
      <c r="AC229">
        <v>134</v>
      </c>
      <c r="AD229">
        <v>7</v>
      </c>
      <c r="AE229">
        <v>1</v>
      </c>
      <c r="AG229">
        <v>-1</v>
      </c>
      <c r="AH229">
        <v>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R229">
        <v>2</v>
      </c>
      <c r="AT229">
        <v>1</v>
      </c>
    </row>
    <row r="230" spans="1:46" x14ac:dyDescent="0.2">
      <c r="A230">
        <v>16</v>
      </c>
      <c r="B230">
        <v>697</v>
      </c>
      <c r="C230">
        <v>4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K230">
        <v>127</v>
      </c>
      <c r="L230" s="13">
        <f t="shared" si="20"/>
        <v>5.8737151248164461E-3</v>
      </c>
      <c r="M230" s="13">
        <f t="shared" si="21"/>
        <v>4.4052863436123352E-3</v>
      </c>
      <c r="N230" s="13">
        <f t="shared" si="22"/>
        <v>0</v>
      </c>
      <c r="O230" s="13">
        <f t="shared" si="23"/>
        <v>0</v>
      </c>
      <c r="P230" s="13">
        <f t="shared" si="24"/>
        <v>0</v>
      </c>
      <c r="Q230" s="13">
        <f t="shared" si="25"/>
        <v>0</v>
      </c>
      <c r="R230">
        <v>48</v>
      </c>
      <c r="S230">
        <v>1.1000000000000001</v>
      </c>
      <c r="T230">
        <v>0</v>
      </c>
      <c r="U230">
        <v>14.9</v>
      </c>
      <c r="V230">
        <v>84</v>
      </c>
      <c r="W230">
        <v>64</v>
      </c>
      <c r="X230">
        <v>148</v>
      </c>
      <c r="Y230">
        <v>2</v>
      </c>
      <c r="Z230">
        <v>0</v>
      </c>
      <c r="AA230">
        <v>127</v>
      </c>
      <c r="AB230">
        <v>132</v>
      </c>
      <c r="AC230">
        <v>134</v>
      </c>
      <c r="AD230">
        <v>11</v>
      </c>
      <c r="AE230">
        <v>1</v>
      </c>
      <c r="AG230">
        <v>-1</v>
      </c>
      <c r="AH230">
        <v>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R230">
        <v>2</v>
      </c>
      <c r="AT230">
        <v>1</v>
      </c>
    </row>
    <row r="231" spans="1:46" x14ac:dyDescent="0.2">
      <c r="A231">
        <v>168</v>
      </c>
      <c r="B231">
        <v>795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127</v>
      </c>
      <c r="L231" s="13">
        <f t="shared" si="20"/>
        <v>6.379585326953748E-3</v>
      </c>
      <c r="M231" s="13">
        <f t="shared" si="21"/>
        <v>3.189792663476874E-3</v>
      </c>
      <c r="N231" s="13">
        <f t="shared" si="22"/>
        <v>0</v>
      </c>
      <c r="O231" s="13">
        <f t="shared" si="23"/>
        <v>0</v>
      </c>
      <c r="P231" s="13">
        <f t="shared" si="24"/>
        <v>0</v>
      </c>
      <c r="Q231" s="13">
        <f t="shared" si="25"/>
        <v>0</v>
      </c>
      <c r="R231">
        <v>47</v>
      </c>
      <c r="S231">
        <v>1.1000000000000001</v>
      </c>
      <c r="T231">
        <v>0</v>
      </c>
      <c r="U231">
        <v>12.6</v>
      </c>
      <c r="V231">
        <v>83</v>
      </c>
      <c r="W231">
        <v>64</v>
      </c>
      <c r="X231">
        <v>147</v>
      </c>
      <c r="Y231">
        <v>2</v>
      </c>
      <c r="Z231">
        <v>0</v>
      </c>
      <c r="AA231">
        <v>129</v>
      </c>
      <c r="AB231">
        <v>131</v>
      </c>
      <c r="AC231">
        <v>132</v>
      </c>
      <c r="AD231">
        <v>7</v>
      </c>
      <c r="AE231">
        <v>1</v>
      </c>
      <c r="AG231">
        <v>-1</v>
      </c>
      <c r="AH231">
        <v>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R231">
        <v>2</v>
      </c>
      <c r="AT231">
        <v>1</v>
      </c>
    </row>
    <row r="232" spans="1:46" x14ac:dyDescent="0.2">
      <c r="A232">
        <v>0</v>
      </c>
      <c r="B232">
        <v>1199</v>
      </c>
      <c r="C232">
        <v>3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K232">
        <v>123</v>
      </c>
      <c r="L232" s="13">
        <f t="shared" si="20"/>
        <v>2.5020850708924102E-3</v>
      </c>
      <c r="M232" s="13">
        <f t="shared" si="21"/>
        <v>3.336113427856547E-3</v>
      </c>
      <c r="N232" s="13">
        <f t="shared" si="22"/>
        <v>0</v>
      </c>
      <c r="O232" s="13">
        <f t="shared" si="23"/>
        <v>0</v>
      </c>
      <c r="P232" s="13">
        <f t="shared" si="24"/>
        <v>0</v>
      </c>
      <c r="Q232" s="13">
        <f t="shared" si="25"/>
        <v>0</v>
      </c>
      <c r="R232">
        <v>52</v>
      </c>
      <c r="S232">
        <v>0.8</v>
      </c>
      <c r="T232">
        <v>2</v>
      </c>
      <c r="U232">
        <v>15.4</v>
      </c>
      <c r="V232">
        <v>90</v>
      </c>
      <c r="W232">
        <v>50</v>
      </c>
      <c r="X232">
        <v>140</v>
      </c>
      <c r="Y232">
        <v>7</v>
      </c>
      <c r="Z232">
        <v>0</v>
      </c>
      <c r="AA232">
        <v>129</v>
      </c>
      <c r="AB232">
        <v>128</v>
      </c>
      <c r="AC232">
        <v>130</v>
      </c>
      <c r="AD232">
        <v>4</v>
      </c>
      <c r="AE232">
        <v>1</v>
      </c>
      <c r="AG232">
        <v>-1</v>
      </c>
      <c r="AH232">
        <v>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R232">
        <v>2</v>
      </c>
      <c r="AT232">
        <v>1</v>
      </c>
    </row>
    <row r="233" spans="1:46" x14ac:dyDescent="0.2">
      <c r="A233">
        <v>621</v>
      </c>
      <c r="B233">
        <v>1196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K233">
        <v>123</v>
      </c>
      <c r="L233" s="13">
        <f t="shared" si="20"/>
        <v>3.4782608695652175E-3</v>
      </c>
      <c r="M233" s="13">
        <f t="shared" si="21"/>
        <v>5.2173913043478265E-3</v>
      </c>
      <c r="N233" s="13">
        <f t="shared" si="22"/>
        <v>0</v>
      </c>
      <c r="O233" s="13">
        <f t="shared" si="23"/>
        <v>0</v>
      </c>
      <c r="P233" s="13">
        <f t="shared" si="24"/>
        <v>0</v>
      </c>
      <c r="Q233" s="13">
        <f t="shared" si="25"/>
        <v>0</v>
      </c>
      <c r="R233">
        <v>55</v>
      </c>
      <c r="S233">
        <v>0.7</v>
      </c>
      <c r="T233">
        <v>0</v>
      </c>
      <c r="U233">
        <v>8.9</v>
      </c>
      <c r="V233">
        <v>71</v>
      </c>
      <c r="W233">
        <v>81</v>
      </c>
      <c r="X233">
        <v>152</v>
      </c>
      <c r="Y233">
        <v>4</v>
      </c>
      <c r="Z233">
        <v>0</v>
      </c>
      <c r="AA233">
        <v>129</v>
      </c>
      <c r="AB233">
        <v>129</v>
      </c>
      <c r="AC233">
        <v>130</v>
      </c>
      <c r="AD233">
        <v>3</v>
      </c>
      <c r="AE233">
        <v>1</v>
      </c>
      <c r="AG233">
        <v>-1</v>
      </c>
      <c r="AH233">
        <v>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R233">
        <v>2</v>
      </c>
      <c r="AT233">
        <v>1</v>
      </c>
    </row>
    <row r="234" spans="1:46" x14ac:dyDescent="0.2">
      <c r="A234">
        <v>276</v>
      </c>
      <c r="B234">
        <v>592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v>123</v>
      </c>
      <c r="L234" s="13">
        <f t="shared" si="20"/>
        <v>0</v>
      </c>
      <c r="M234" s="13">
        <f t="shared" si="21"/>
        <v>0</v>
      </c>
      <c r="N234" s="13">
        <f t="shared" si="22"/>
        <v>0</v>
      </c>
      <c r="O234" s="13">
        <f t="shared" si="23"/>
        <v>0</v>
      </c>
      <c r="P234" s="13">
        <f t="shared" si="24"/>
        <v>0</v>
      </c>
      <c r="Q234" s="13">
        <f t="shared" si="25"/>
        <v>0</v>
      </c>
      <c r="R234">
        <v>50</v>
      </c>
      <c r="S234">
        <v>0.8</v>
      </c>
      <c r="T234">
        <v>7</v>
      </c>
      <c r="U234">
        <v>13.8</v>
      </c>
      <c r="V234">
        <v>74</v>
      </c>
      <c r="W234">
        <v>63</v>
      </c>
      <c r="X234">
        <v>137</v>
      </c>
      <c r="Y234">
        <v>2</v>
      </c>
      <c r="Z234">
        <v>0</v>
      </c>
      <c r="AA234">
        <v>129</v>
      </c>
      <c r="AB234">
        <v>127</v>
      </c>
      <c r="AC234">
        <v>129</v>
      </c>
      <c r="AD234">
        <v>2</v>
      </c>
      <c r="AE234">
        <v>1</v>
      </c>
      <c r="AG234">
        <v>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R234">
        <v>1</v>
      </c>
      <c r="AT234">
        <v>1</v>
      </c>
    </row>
    <row r="235" spans="1:46" x14ac:dyDescent="0.2">
      <c r="A235">
        <v>630</v>
      </c>
      <c r="B235">
        <v>1178</v>
      </c>
      <c r="C235">
        <v>2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K235">
        <v>123</v>
      </c>
      <c r="L235" s="13">
        <f t="shared" si="20"/>
        <v>3.6496350364963502E-3</v>
      </c>
      <c r="M235" s="13">
        <f t="shared" si="21"/>
        <v>5.4744525547445258E-3</v>
      </c>
      <c r="N235" s="13">
        <f t="shared" si="22"/>
        <v>0</v>
      </c>
      <c r="O235" s="13">
        <f t="shared" si="23"/>
        <v>0</v>
      </c>
      <c r="P235" s="13">
        <f t="shared" si="24"/>
        <v>0</v>
      </c>
      <c r="Q235" s="13">
        <f t="shared" si="25"/>
        <v>0</v>
      </c>
      <c r="R235">
        <v>55</v>
      </c>
      <c r="S235">
        <v>0.7</v>
      </c>
      <c r="T235">
        <v>0</v>
      </c>
      <c r="U235">
        <v>8.6</v>
      </c>
      <c r="V235">
        <v>71</v>
      </c>
      <c r="W235">
        <v>81</v>
      </c>
      <c r="X235">
        <v>152</v>
      </c>
      <c r="Y235">
        <v>4</v>
      </c>
      <c r="Z235">
        <v>0</v>
      </c>
      <c r="AA235">
        <v>129</v>
      </c>
      <c r="AB235">
        <v>129</v>
      </c>
      <c r="AC235">
        <v>130</v>
      </c>
      <c r="AD235">
        <v>3</v>
      </c>
      <c r="AE235">
        <v>1</v>
      </c>
      <c r="AG235">
        <v>-1</v>
      </c>
      <c r="AH235">
        <v>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R235">
        <v>2</v>
      </c>
      <c r="AT235">
        <v>1</v>
      </c>
    </row>
    <row r="236" spans="1:46" x14ac:dyDescent="0.2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v>123</v>
      </c>
      <c r="L236" s="13">
        <f t="shared" si="20"/>
        <v>0</v>
      </c>
      <c r="M236" s="13">
        <f t="shared" si="21"/>
        <v>0</v>
      </c>
      <c r="N236" s="13">
        <f t="shared" si="22"/>
        <v>0</v>
      </c>
      <c r="O236" s="13">
        <f t="shared" si="23"/>
        <v>0</v>
      </c>
      <c r="P236" s="13">
        <f t="shared" si="24"/>
        <v>0</v>
      </c>
      <c r="Q236" s="13">
        <f t="shared" si="25"/>
        <v>0</v>
      </c>
      <c r="R236">
        <v>49</v>
      </c>
      <c r="S236">
        <v>0.8</v>
      </c>
      <c r="T236">
        <v>7</v>
      </c>
      <c r="U236">
        <v>13.8</v>
      </c>
      <c r="V236">
        <v>74</v>
      </c>
      <c r="W236">
        <v>63</v>
      </c>
      <c r="X236">
        <v>137</v>
      </c>
      <c r="Y236">
        <v>2</v>
      </c>
      <c r="Z236">
        <v>0</v>
      </c>
      <c r="AA236">
        <v>129</v>
      </c>
      <c r="AB236">
        <v>127</v>
      </c>
      <c r="AC236">
        <v>129</v>
      </c>
      <c r="AD236">
        <v>2</v>
      </c>
      <c r="AE236">
        <v>1</v>
      </c>
      <c r="AG236">
        <v>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R236">
        <v>1</v>
      </c>
      <c r="AT236">
        <v>1</v>
      </c>
    </row>
    <row r="237" spans="1:46" x14ac:dyDescent="0.2">
      <c r="A237">
        <v>276</v>
      </c>
      <c r="B237">
        <v>596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v>123</v>
      </c>
      <c r="L237" s="13">
        <f t="shared" si="20"/>
        <v>0</v>
      </c>
      <c r="M237" s="13">
        <f t="shared" si="21"/>
        <v>0</v>
      </c>
      <c r="N237" s="13">
        <f t="shared" si="22"/>
        <v>0</v>
      </c>
      <c r="O237" s="13">
        <f t="shared" si="23"/>
        <v>0</v>
      </c>
      <c r="P237" s="13">
        <f t="shared" si="24"/>
        <v>0</v>
      </c>
      <c r="Q237" s="13">
        <f t="shared" si="25"/>
        <v>0</v>
      </c>
      <c r="R237">
        <v>49</v>
      </c>
      <c r="S237">
        <v>0.8</v>
      </c>
      <c r="T237">
        <v>7</v>
      </c>
      <c r="U237">
        <v>13.8</v>
      </c>
      <c r="V237">
        <v>74</v>
      </c>
      <c r="W237">
        <v>63</v>
      </c>
      <c r="X237">
        <v>137</v>
      </c>
      <c r="Y237">
        <v>2</v>
      </c>
      <c r="Z237">
        <v>0</v>
      </c>
      <c r="AA237">
        <v>129</v>
      </c>
      <c r="AB237">
        <v>127</v>
      </c>
      <c r="AC237">
        <v>129</v>
      </c>
      <c r="AD237">
        <v>2</v>
      </c>
      <c r="AE237">
        <v>1</v>
      </c>
      <c r="AG237">
        <v>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R237">
        <v>1</v>
      </c>
      <c r="AT237">
        <v>1</v>
      </c>
    </row>
    <row r="238" spans="1:46" x14ac:dyDescent="0.2">
      <c r="A238">
        <v>0</v>
      </c>
      <c r="B238">
        <v>1199</v>
      </c>
      <c r="C238">
        <v>4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K238">
        <v>121</v>
      </c>
      <c r="L238" s="13">
        <f t="shared" si="20"/>
        <v>3.336113427856547E-3</v>
      </c>
      <c r="M238" s="13">
        <f t="shared" si="21"/>
        <v>5.8381984987489572E-3</v>
      </c>
      <c r="N238" s="13">
        <f t="shared" si="22"/>
        <v>0</v>
      </c>
      <c r="O238" s="13">
        <f t="shared" si="23"/>
        <v>0</v>
      </c>
      <c r="P238" s="13">
        <f t="shared" si="24"/>
        <v>0</v>
      </c>
      <c r="Q238" s="13">
        <f t="shared" si="25"/>
        <v>0</v>
      </c>
      <c r="R238">
        <v>56</v>
      </c>
      <c r="S238">
        <v>0.6</v>
      </c>
      <c r="T238">
        <v>2</v>
      </c>
      <c r="U238">
        <v>10.5</v>
      </c>
      <c r="V238">
        <v>77</v>
      </c>
      <c r="W238">
        <v>62</v>
      </c>
      <c r="X238">
        <v>139</v>
      </c>
      <c r="Y238">
        <v>3</v>
      </c>
      <c r="Z238">
        <v>0</v>
      </c>
      <c r="AA238">
        <v>127</v>
      </c>
      <c r="AB238">
        <v>128</v>
      </c>
      <c r="AC238">
        <v>129</v>
      </c>
      <c r="AD238">
        <v>3</v>
      </c>
      <c r="AE238">
        <v>1</v>
      </c>
      <c r="AG238">
        <v>-1</v>
      </c>
      <c r="AH238">
        <v>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R238">
        <v>2</v>
      </c>
      <c r="AT238">
        <v>1</v>
      </c>
    </row>
    <row r="239" spans="1:46" x14ac:dyDescent="0.2">
      <c r="A239">
        <v>397</v>
      </c>
      <c r="B239">
        <v>772</v>
      </c>
      <c r="C239">
        <v>1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K239">
        <v>121</v>
      </c>
      <c r="L239" s="13">
        <f t="shared" si="20"/>
        <v>2.6666666666666666E-3</v>
      </c>
      <c r="M239" s="13">
        <f t="shared" si="21"/>
        <v>8.0000000000000002E-3</v>
      </c>
      <c r="N239" s="13">
        <f t="shared" si="22"/>
        <v>0</v>
      </c>
      <c r="O239" s="13">
        <f t="shared" si="23"/>
        <v>0</v>
      </c>
      <c r="P239" s="13">
        <f t="shared" si="24"/>
        <v>0</v>
      </c>
      <c r="Q239" s="13">
        <f t="shared" si="25"/>
        <v>0</v>
      </c>
      <c r="R239">
        <v>52</v>
      </c>
      <c r="S239">
        <v>0.6</v>
      </c>
      <c r="T239">
        <v>2</v>
      </c>
      <c r="U239">
        <v>8</v>
      </c>
      <c r="V239">
        <v>21</v>
      </c>
      <c r="W239">
        <v>117</v>
      </c>
      <c r="X239">
        <v>138</v>
      </c>
      <c r="Y239">
        <v>0</v>
      </c>
      <c r="Z239">
        <v>0</v>
      </c>
      <c r="AA239">
        <v>125</v>
      </c>
      <c r="AB239">
        <v>127</v>
      </c>
      <c r="AC239">
        <v>128</v>
      </c>
      <c r="AD239">
        <v>2</v>
      </c>
      <c r="AE239">
        <v>0</v>
      </c>
      <c r="AG239">
        <v>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R239">
        <v>1</v>
      </c>
      <c r="AT239">
        <v>1</v>
      </c>
    </row>
    <row r="240" spans="1:46" x14ac:dyDescent="0.2">
      <c r="A240">
        <v>21</v>
      </c>
      <c r="B240">
        <v>628</v>
      </c>
      <c r="C240">
        <v>3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K240">
        <v>121</v>
      </c>
      <c r="L240" s="13">
        <f t="shared" si="20"/>
        <v>4.9423393739703456E-3</v>
      </c>
      <c r="M240" s="13">
        <f t="shared" si="21"/>
        <v>3.2948929159802307E-3</v>
      </c>
      <c r="N240" s="13">
        <f t="shared" si="22"/>
        <v>0</v>
      </c>
      <c r="O240" s="13">
        <f t="shared" si="23"/>
        <v>0</v>
      </c>
      <c r="P240" s="13">
        <f t="shared" si="24"/>
        <v>0</v>
      </c>
      <c r="Q240" s="13">
        <f t="shared" si="25"/>
        <v>0</v>
      </c>
      <c r="R240">
        <v>58</v>
      </c>
      <c r="S240">
        <v>0.5</v>
      </c>
      <c r="T240">
        <v>4</v>
      </c>
      <c r="U240">
        <v>7.4</v>
      </c>
      <c r="V240">
        <v>22</v>
      </c>
      <c r="W240">
        <v>117</v>
      </c>
      <c r="X240">
        <v>139</v>
      </c>
      <c r="Y240">
        <v>0</v>
      </c>
      <c r="Z240">
        <v>0</v>
      </c>
      <c r="AA240">
        <v>125</v>
      </c>
      <c r="AB240">
        <v>128</v>
      </c>
      <c r="AC240">
        <v>129</v>
      </c>
      <c r="AD240">
        <v>3</v>
      </c>
      <c r="AE240">
        <v>0</v>
      </c>
      <c r="AG240">
        <v>-1</v>
      </c>
      <c r="AH240">
        <v>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R240">
        <v>2</v>
      </c>
      <c r="AT240">
        <v>1</v>
      </c>
    </row>
    <row r="241" spans="1:46" x14ac:dyDescent="0.2">
      <c r="A241">
        <v>0</v>
      </c>
      <c r="B241">
        <v>1199</v>
      </c>
      <c r="C241">
        <v>0</v>
      </c>
      <c r="D241">
        <v>6</v>
      </c>
      <c r="E241">
        <v>1</v>
      </c>
      <c r="F241">
        <v>0</v>
      </c>
      <c r="G241">
        <v>0</v>
      </c>
      <c r="H241">
        <v>0</v>
      </c>
      <c r="I241">
        <v>0</v>
      </c>
      <c r="K241">
        <v>125</v>
      </c>
      <c r="L241" s="13">
        <f t="shared" si="20"/>
        <v>0</v>
      </c>
      <c r="M241" s="13">
        <f t="shared" si="21"/>
        <v>5.0041701417848205E-3</v>
      </c>
      <c r="N241" s="13">
        <f t="shared" si="22"/>
        <v>8.3402835696413675E-4</v>
      </c>
      <c r="O241" s="13">
        <f t="shared" si="23"/>
        <v>0</v>
      </c>
      <c r="P241" s="13">
        <f t="shared" si="24"/>
        <v>0</v>
      </c>
      <c r="Q241" s="13">
        <f t="shared" si="25"/>
        <v>0</v>
      </c>
      <c r="R241">
        <v>66</v>
      </c>
      <c r="S241">
        <v>0.3</v>
      </c>
      <c r="T241">
        <v>46</v>
      </c>
      <c r="U241">
        <v>5.8</v>
      </c>
      <c r="V241">
        <v>21</v>
      </c>
      <c r="W241">
        <v>112</v>
      </c>
      <c r="X241">
        <v>133</v>
      </c>
      <c r="Y241">
        <v>0</v>
      </c>
      <c r="Z241">
        <v>0</v>
      </c>
      <c r="AA241">
        <v>125</v>
      </c>
      <c r="AB241">
        <v>124</v>
      </c>
      <c r="AC241">
        <v>126</v>
      </c>
      <c r="AD241">
        <v>0</v>
      </c>
      <c r="AE241">
        <v>0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1</v>
      </c>
      <c r="AR241">
        <v>10</v>
      </c>
      <c r="AT241">
        <v>2</v>
      </c>
    </row>
    <row r="242" spans="1:46" x14ac:dyDescent="0.2">
      <c r="A242">
        <v>50</v>
      </c>
      <c r="B242">
        <v>815</v>
      </c>
      <c r="C242">
        <v>0</v>
      </c>
      <c r="D242">
        <v>4</v>
      </c>
      <c r="E242">
        <v>1</v>
      </c>
      <c r="F242">
        <v>0</v>
      </c>
      <c r="G242">
        <v>0</v>
      </c>
      <c r="H242">
        <v>0</v>
      </c>
      <c r="I242">
        <v>0</v>
      </c>
      <c r="K242">
        <v>125</v>
      </c>
      <c r="L242" s="13">
        <f t="shared" si="20"/>
        <v>0</v>
      </c>
      <c r="M242" s="13">
        <f t="shared" si="21"/>
        <v>5.2287581699346402E-3</v>
      </c>
      <c r="N242" s="13">
        <f t="shared" si="22"/>
        <v>1.30718954248366E-3</v>
      </c>
      <c r="O242" s="13">
        <f t="shared" si="23"/>
        <v>0</v>
      </c>
      <c r="P242" s="13">
        <f t="shared" si="24"/>
        <v>0</v>
      </c>
      <c r="Q242" s="13">
        <f t="shared" si="25"/>
        <v>0</v>
      </c>
      <c r="R242">
        <v>67</v>
      </c>
      <c r="S242">
        <v>0.3</v>
      </c>
      <c r="T242">
        <v>57</v>
      </c>
      <c r="U242">
        <v>4.9000000000000004</v>
      </c>
      <c r="V242">
        <v>14</v>
      </c>
      <c r="W242">
        <v>115</v>
      </c>
      <c r="X242">
        <v>129</v>
      </c>
      <c r="Y242">
        <v>1</v>
      </c>
      <c r="Z242">
        <v>0</v>
      </c>
      <c r="AA242">
        <v>125</v>
      </c>
      <c r="AB242">
        <v>124</v>
      </c>
      <c r="AC242">
        <v>126</v>
      </c>
      <c r="AD242">
        <v>0</v>
      </c>
      <c r="AE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1</v>
      </c>
      <c r="AR242">
        <v>10</v>
      </c>
      <c r="AT242">
        <v>2</v>
      </c>
    </row>
    <row r="243" spans="1:46" x14ac:dyDescent="0.2">
      <c r="A243">
        <v>382</v>
      </c>
      <c r="B243">
        <v>831</v>
      </c>
      <c r="C243">
        <v>0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125</v>
      </c>
      <c r="L243" s="13">
        <f t="shared" si="20"/>
        <v>0</v>
      </c>
      <c r="M243" s="13">
        <f t="shared" si="21"/>
        <v>8.9086859688195987E-3</v>
      </c>
      <c r="N243" s="13">
        <f t="shared" si="22"/>
        <v>0</v>
      </c>
      <c r="O243" s="13">
        <f t="shared" si="23"/>
        <v>0</v>
      </c>
      <c r="P243" s="13">
        <f t="shared" si="24"/>
        <v>0</v>
      </c>
      <c r="Q243" s="13">
        <f t="shared" si="25"/>
        <v>0</v>
      </c>
      <c r="R243">
        <v>68</v>
      </c>
      <c r="S243">
        <v>0.3</v>
      </c>
      <c r="T243">
        <v>75</v>
      </c>
      <c r="U243">
        <v>3.5</v>
      </c>
      <c r="V243">
        <v>8</v>
      </c>
      <c r="W243">
        <v>120</v>
      </c>
      <c r="X243">
        <v>128</v>
      </c>
      <c r="Y243">
        <v>0</v>
      </c>
      <c r="Z243">
        <v>0</v>
      </c>
      <c r="AA243">
        <v>125</v>
      </c>
      <c r="AB243">
        <v>125</v>
      </c>
      <c r="AC243">
        <v>126</v>
      </c>
      <c r="AD243">
        <v>0</v>
      </c>
      <c r="AE243">
        <v>0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1</v>
      </c>
      <c r="AP243">
        <v>-1</v>
      </c>
      <c r="AR243">
        <v>9</v>
      </c>
      <c r="AT243">
        <v>3</v>
      </c>
    </row>
    <row r="244" spans="1:46" x14ac:dyDescent="0.2">
      <c r="A244">
        <v>0</v>
      </c>
      <c r="B244">
        <v>1195</v>
      </c>
      <c r="C244">
        <v>0</v>
      </c>
      <c r="D244">
        <v>6</v>
      </c>
      <c r="E244">
        <v>1</v>
      </c>
      <c r="F244">
        <v>1</v>
      </c>
      <c r="G244">
        <v>0</v>
      </c>
      <c r="H244">
        <v>0</v>
      </c>
      <c r="I244">
        <v>0</v>
      </c>
      <c r="K244">
        <v>125</v>
      </c>
      <c r="L244" s="13">
        <f t="shared" si="20"/>
        <v>0</v>
      </c>
      <c r="M244" s="13">
        <f t="shared" si="21"/>
        <v>5.0209205020920501E-3</v>
      </c>
      <c r="N244" s="13">
        <f t="shared" si="22"/>
        <v>8.3682008368200832E-4</v>
      </c>
      <c r="O244" s="13">
        <f t="shared" si="23"/>
        <v>8.3682008368200832E-4</v>
      </c>
      <c r="P244" s="13">
        <f t="shared" si="24"/>
        <v>0</v>
      </c>
      <c r="Q244" s="13">
        <f t="shared" si="25"/>
        <v>0</v>
      </c>
      <c r="R244">
        <v>70</v>
      </c>
      <c r="S244">
        <v>0.4</v>
      </c>
      <c r="T244">
        <v>29</v>
      </c>
      <c r="U244">
        <v>7.1</v>
      </c>
      <c r="V244">
        <v>81</v>
      </c>
      <c r="W244">
        <v>52</v>
      </c>
      <c r="X244">
        <v>133</v>
      </c>
      <c r="Y244">
        <v>5</v>
      </c>
      <c r="Z244">
        <v>0</v>
      </c>
      <c r="AA244">
        <v>125</v>
      </c>
      <c r="AB244">
        <v>123</v>
      </c>
      <c r="AC244">
        <v>125</v>
      </c>
      <c r="AD244">
        <v>2</v>
      </c>
      <c r="AE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1</v>
      </c>
      <c r="AR244">
        <v>10</v>
      </c>
      <c r="AT244">
        <v>2</v>
      </c>
    </row>
    <row r="245" spans="1:46" x14ac:dyDescent="0.2">
      <c r="A245">
        <v>343</v>
      </c>
      <c r="B245">
        <v>794</v>
      </c>
      <c r="C245">
        <v>0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K245">
        <v>125</v>
      </c>
      <c r="L245" s="13">
        <f t="shared" si="20"/>
        <v>0</v>
      </c>
      <c r="M245" s="13">
        <f t="shared" si="21"/>
        <v>4.434589800443459E-3</v>
      </c>
      <c r="N245" s="13">
        <f t="shared" si="22"/>
        <v>2.2172949002217295E-3</v>
      </c>
      <c r="O245" s="13">
        <f t="shared" si="23"/>
        <v>0</v>
      </c>
      <c r="P245" s="13">
        <f t="shared" si="24"/>
        <v>0</v>
      </c>
      <c r="Q245" s="13">
        <f t="shared" si="25"/>
        <v>0</v>
      </c>
      <c r="R245">
        <v>66</v>
      </c>
      <c r="S245">
        <v>0.4</v>
      </c>
      <c r="T245">
        <v>20</v>
      </c>
      <c r="U245">
        <v>6.7</v>
      </c>
      <c r="V245">
        <v>22</v>
      </c>
      <c r="W245">
        <v>109</v>
      </c>
      <c r="X245">
        <v>131</v>
      </c>
      <c r="Y245">
        <v>1</v>
      </c>
      <c r="Z245">
        <v>0</v>
      </c>
      <c r="AA245">
        <v>120</v>
      </c>
      <c r="AB245">
        <v>121</v>
      </c>
      <c r="AC245">
        <v>122</v>
      </c>
      <c r="AD245">
        <v>1</v>
      </c>
      <c r="AE245">
        <v>0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1</v>
      </c>
      <c r="AR245">
        <v>10</v>
      </c>
      <c r="AT245">
        <v>2</v>
      </c>
    </row>
    <row r="246" spans="1:46" x14ac:dyDescent="0.2">
      <c r="A246">
        <v>0</v>
      </c>
      <c r="B246">
        <v>709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>
        <v>123</v>
      </c>
      <c r="L246" s="13">
        <f t="shared" si="20"/>
        <v>0</v>
      </c>
      <c r="M246" s="13">
        <f t="shared" si="21"/>
        <v>0</v>
      </c>
      <c r="N246" s="13">
        <f t="shared" si="22"/>
        <v>1.4104372355430183E-3</v>
      </c>
      <c r="O246" s="13">
        <f t="shared" si="23"/>
        <v>0</v>
      </c>
      <c r="P246" s="13">
        <f t="shared" si="24"/>
        <v>0</v>
      </c>
      <c r="Q246" s="13">
        <f t="shared" si="25"/>
        <v>0</v>
      </c>
      <c r="R246">
        <v>67</v>
      </c>
      <c r="S246">
        <v>0.6</v>
      </c>
      <c r="T246">
        <v>27</v>
      </c>
      <c r="U246">
        <v>12.6</v>
      </c>
      <c r="V246">
        <v>110</v>
      </c>
      <c r="W246">
        <v>50</v>
      </c>
      <c r="X246">
        <v>160</v>
      </c>
      <c r="Y246">
        <v>7</v>
      </c>
      <c r="Z246">
        <v>0</v>
      </c>
      <c r="AA246">
        <v>125</v>
      </c>
      <c r="AB246">
        <v>123</v>
      </c>
      <c r="AC246">
        <v>125</v>
      </c>
      <c r="AD246">
        <v>2</v>
      </c>
      <c r="AE246">
        <v>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1</v>
      </c>
      <c r="AR246">
        <v>10</v>
      </c>
      <c r="AT246">
        <v>2</v>
      </c>
    </row>
    <row r="247" spans="1:46" x14ac:dyDescent="0.2">
      <c r="A247">
        <v>287</v>
      </c>
      <c r="B247">
        <v>682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123</v>
      </c>
      <c r="L247" s="13">
        <f t="shared" si="20"/>
        <v>0</v>
      </c>
      <c r="M247" s="13">
        <f t="shared" si="21"/>
        <v>0</v>
      </c>
      <c r="N247" s="13">
        <f t="shared" si="22"/>
        <v>0</v>
      </c>
      <c r="O247" s="13">
        <f t="shared" si="23"/>
        <v>0</v>
      </c>
      <c r="P247" s="13">
        <f t="shared" si="24"/>
        <v>0</v>
      </c>
      <c r="Q247" s="13">
        <f t="shared" si="25"/>
        <v>0</v>
      </c>
      <c r="R247">
        <v>70</v>
      </c>
      <c r="S247">
        <v>0.5</v>
      </c>
      <c r="T247">
        <v>33</v>
      </c>
      <c r="U247">
        <v>8.3000000000000007</v>
      </c>
      <c r="V247">
        <v>71</v>
      </c>
      <c r="W247">
        <v>89</v>
      </c>
      <c r="X247">
        <v>160</v>
      </c>
      <c r="Y247">
        <v>5</v>
      </c>
      <c r="Z247">
        <v>0</v>
      </c>
      <c r="AA247">
        <v>123</v>
      </c>
      <c r="AB247">
        <v>124</v>
      </c>
      <c r="AC247">
        <v>126</v>
      </c>
      <c r="AD247">
        <v>1</v>
      </c>
      <c r="AE247">
        <v>0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1</v>
      </c>
      <c r="AR247">
        <v>10</v>
      </c>
      <c r="AT247">
        <v>2</v>
      </c>
    </row>
    <row r="248" spans="1:46" x14ac:dyDescent="0.2">
      <c r="A248">
        <v>0</v>
      </c>
      <c r="B248">
        <v>1043</v>
      </c>
      <c r="C248">
        <v>8</v>
      </c>
      <c r="D248">
        <v>6</v>
      </c>
      <c r="E248">
        <v>4</v>
      </c>
      <c r="F248">
        <v>0</v>
      </c>
      <c r="G248">
        <v>0</v>
      </c>
      <c r="H248">
        <v>0</v>
      </c>
      <c r="I248">
        <v>0</v>
      </c>
      <c r="K248">
        <v>128</v>
      </c>
      <c r="L248" s="13">
        <f t="shared" si="20"/>
        <v>7.6701821668264617E-3</v>
      </c>
      <c r="M248" s="13">
        <f t="shared" si="21"/>
        <v>5.7526366251198467E-3</v>
      </c>
      <c r="N248" s="13">
        <f t="shared" si="22"/>
        <v>3.8350910834132309E-3</v>
      </c>
      <c r="O248" s="13">
        <f t="shared" si="23"/>
        <v>0</v>
      </c>
      <c r="P248" s="13">
        <f t="shared" si="24"/>
        <v>0</v>
      </c>
      <c r="Q248" s="13">
        <f t="shared" si="25"/>
        <v>0</v>
      </c>
      <c r="R248">
        <v>43</v>
      </c>
      <c r="S248">
        <v>1.9</v>
      </c>
      <c r="T248">
        <v>0</v>
      </c>
      <c r="U248">
        <v>18.7</v>
      </c>
      <c r="V248">
        <v>124</v>
      </c>
      <c r="W248">
        <v>60</v>
      </c>
      <c r="X248">
        <v>184</v>
      </c>
      <c r="Y248">
        <v>10</v>
      </c>
      <c r="Z248">
        <v>0</v>
      </c>
      <c r="AA248">
        <v>133</v>
      </c>
      <c r="AB248">
        <v>137</v>
      </c>
      <c r="AC248">
        <v>138</v>
      </c>
      <c r="AD248">
        <v>16</v>
      </c>
      <c r="AE248">
        <v>0</v>
      </c>
      <c r="AG248">
        <v>-1</v>
      </c>
      <c r="AH248">
        <v>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R248">
        <v>2</v>
      </c>
      <c r="AT248">
        <v>1</v>
      </c>
    </row>
    <row r="249" spans="1:46" x14ac:dyDescent="0.2">
      <c r="A249">
        <v>25</v>
      </c>
      <c r="B249">
        <v>630</v>
      </c>
      <c r="C249">
        <v>4</v>
      </c>
      <c r="D249">
        <v>0</v>
      </c>
      <c r="E249">
        <v>5</v>
      </c>
      <c r="F249">
        <v>0</v>
      </c>
      <c r="G249">
        <v>0</v>
      </c>
      <c r="H249">
        <v>0</v>
      </c>
      <c r="I249">
        <v>0</v>
      </c>
      <c r="K249">
        <v>128</v>
      </c>
      <c r="L249" s="13">
        <f t="shared" si="20"/>
        <v>6.6115702479338841E-3</v>
      </c>
      <c r="M249" s="13">
        <f t="shared" si="21"/>
        <v>0</v>
      </c>
      <c r="N249" s="13">
        <f t="shared" si="22"/>
        <v>8.2644628099173556E-3</v>
      </c>
      <c r="O249" s="13">
        <f t="shared" si="23"/>
        <v>0</v>
      </c>
      <c r="P249" s="13">
        <f t="shared" si="24"/>
        <v>0</v>
      </c>
      <c r="Q249" s="13">
        <f t="shared" si="25"/>
        <v>0</v>
      </c>
      <c r="R249">
        <v>48</v>
      </c>
      <c r="S249">
        <v>1</v>
      </c>
      <c r="T249">
        <v>0</v>
      </c>
      <c r="U249">
        <v>11.7</v>
      </c>
      <c r="V249">
        <v>99</v>
      </c>
      <c r="W249">
        <v>60</v>
      </c>
      <c r="X249">
        <v>159</v>
      </c>
      <c r="Y249">
        <v>3</v>
      </c>
      <c r="Z249">
        <v>0</v>
      </c>
      <c r="AA249">
        <v>138</v>
      </c>
      <c r="AB249">
        <v>137</v>
      </c>
      <c r="AC249">
        <v>139</v>
      </c>
      <c r="AD249">
        <v>6</v>
      </c>
      <c r="AE249">
        <v>1</v>
      </c>
      <c r="AG249">
        <v>-1</v>
      </c>
      <c r="AH249">
        <v>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R249">
        <v>2</v>
      </c>
      <c r="AT249">
        <v>1</v>
      </c>
    </row>
    <row r="250" spans="1:46" x14ac:dyDescent="0.2">
      <c r="A250">
        <v>0</v>
      </c>
      <c r="B250">
        <v>1199</v>
      </c>
      <c r="C250">
        <v>7</v>
      </c>
      <c r="D250">
        <v>8</v>
      </c>
      <c r="E250">
        <v>2</v>
      </c>
      <c r="F250">
        <v>0</v>
      </c>
      <c r="G250">
        <v>0</v>
      </c>
      <c r="H250">
        <v>0</v>
      </c>
      <c r="I250">
        <v>0</v>
      </c>
      <c r="K250">
        <v>151</v>
      </c>
      <c r="L250" s="13">
        <f t="shared" si="20"/>
        <v>5.8381984987489572E-3</v>
      </c>
      <c r="M250" s="13">
        <f t="shared" si="21"/>
        <v>6.672226855713094E-3</v>
      </c>
      <c r="N250" s="13">
        <f t="shared" si="22"/>
        <v>1.6680567139282735E-3</v>
      </c>
      <c r="O250" s="13">
        <f t="shared" si="23"/>
        <v>0</v>
      </c>
      <c r="P250" s="13">
        <f t="shared" si="24"/>
        <v>0</v>
      </c>
      <c r="Q250" s="13">
        <f t="shared" si="25"/>
        <v>0</v>
      </c>
      <c r="R250">
        <v>56</v>
      </c>
      <c r="S250">
        <v>0.5</v>
      </c>
      <c r="T250">
        <v>23</v>
      </c>
      <c r="U250">
        <v>3.8</v>
      </c>
      <c r="V250">
        <v>37</v>
      </c>
      <c r="W250">
        <v>141</v>
      </c>
      <c r="X250">
        <v>178</v>
      </c>
      <c r="Y250">
        <v>3</v>
      </c>
      <c r="Z250">
        <v>0</v>
      </c>
      <c r="AA250">
        <v>157</v>
      </c>
      <c r="AB250">
        <v>160</v>
      </c>
      <c r="AC250">
        <v>160</v>
      </c>
      <c r="AD250">
        <v>4</v>
      </c>
      <c r="AE250">
        <v>0</v>
      </c>
      <c r="AG250">
        <v>-1</v>
      </c>
      <c r="AH250">
        <v>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R250">
        <v>2</v>
      </c>
      <c r="AT250">
        <v>1</v>
      </c>
    </row>
    <row r="251" spans="1:46" x14ac:dyDescent="0.2">
      <c r="A251">
        <v>21</v>
      </c>
      <c r="B251">
        <v>713</v>
      </c>
      <c r="C251">
        <v>7</v>
      </c>
      <c r="D251">
        <v>6</v>
      </c>
      <c r="E251">
        <v>2</v>
      </c>
      <c r="F251">
        <v>0</v>
      </c>
      <c r="G251">
        <v>0</v>
      </c>
      <c r="H251">
        <v>0</v>
      </c>
      <c r="I251">
        <v>0</v>
      </c>
      <c r="K251">
        <v>151</v>
      </c>
      <c r="L251" s="13">
        <f t="shared" si="20"/>
        <v>1.0115606936416185E-2</v>
      </c>
      <c r="M251" s="13">
        <f t="shared" si="21"/>
        <v>8.670520231213872E-3</v>
      </c>
      <c r="N251" s="13">
        <f t="shared" si="22"/>
        <v>2.8901734104046241E-3</v>
      </c>
      <c r="O251" s="13">
        <f t="shared" si="23"/>
        <v>0</v>
      </c>
      <c r="P251" s="13">
        <f t="shared" si="24"/>
        <v>0</v>
      </c>
      <c r="Q251" s="13">
        <f t="shared" si="25"/>
        <v>0</v>
      </c>
      <c r="R251">
        <v>50</v>
      </c>
      <c r="S251">
        <v>0.7</v>
      </c>
      <c r="T251">
        <v>0</v>
      </c>
      <c r="U251">
        <v>0.9</v>
      </c>
      <c r="V251">
        <v>37</v>
      </c>
      <c r="W251">
        <v>141</v>
      </c>
      <c r="X251">
        <v>178</v>
      </c>
      <c r="Y251">
        <v>2</v>
      </c>
      <c r="Z251">
        <v>0</v>
      </c>
      <c r="AA251">
        <v>161</v>
      </c>
      <c r="AB251">
        <v>162</v>
      </c>
      <c r="AC251">
        <v>163</v>
      </c>
      <c r="AD251">
        <v>4</v>
      </c>
      <c r="AE251">
        <v>0</v>
      </c>
      <c r="AG251">
        <v>-1</v>
      </c>
      <c r="AH251">
        <v>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R251">
        <v>2</v>
      </c>
      <c r="AT251">
        <v>1</v>
      </c>
    </row>
    <row r="252" spans="1:46" x14ac:dyDescent="0.2">
      <c r="A252">
        <v>670</v>
      </c>
      <c r="B252">
        <v>1191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151</v>
      </c>
      <c r="L252" s="13">
        <f t="shared" si="20"/>
        <v>1.9193857965451055E-3</v>
      </c>
      <c r="M252" s="13">
        <f t="shared" si="21"/>
        <v>3.838771593090211E-3</v>
      </c>
      <c r="N252" s="13">
        <f t="shared" si="22"/>
        <v>0</v>
      </c>
      <c r="O252" s="13">
        <f t="shared" si="23"/>
        <v>0</v>
      </c>
      <c r="P252" s="13">
        <f t="shared" si="24"/>
        <v>0</v>
      </c>
      <c r="Q252" s="13">
        <f t="shared" si="25"/>
        <v>0</v>
      </c>
      <c r="R252">
        <v>64</v>
      </c>
      <c r="S252">
        <v>0.4</v>
      </c>
      <c r="T252">
        <v>40</v>
      </c>
      <c r="U252">
        <v>4.5999999999999996</v>
      </c>
      <c r="V252">
        <v>27</v>
      </c>
      <c r="W252">
        <v>141</v>
      </c>
      <c r="X252">
        <v>168</v>
      </c>
      <c r="Y252">
        <v>2</v>
      </c>
      <c r="Z252">
        <v>0</v>
      </c>
      <c r="AA252">
        <v>157</v>
      </c>
      <c r="AB252">
        <v>156</v>
      </c>
      <c r="AC252">
        <v>158</v>
      </c>
      <c r="AD252">
        <v>1</v>
      </c>
      <c r="AE252">
        <v>0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1</v>
      </c>
      <c r="AR252">
        <v>10</v>
      </c>
      <c r="AT252">
        <v>2</v>
      </c>
    </row>
    <row r="253" spans="1:46" x14ac:dyDescent="0.2">
      <c r="A253">
        <v>0</v>
      </c>
      <c r="B253">
        <v>385</v>
      </c>
      <c r="C253">
        <v>1</v>
      </c>
      <c r="D253">
        <v>4</v>
      </c>
      <c r="E253">
        <v>1</v>
      </c>
      <c r="F253">
        <v>0</v>
      </c>
      <c r="G253">
        <v>0</v>
      </c>
      <c r="H253">
        <v>0</v>
      </c>
      <c r="I253">
        <v>0</v>
      </c>
      <c r="K253">
        <v>148</v>
      </c>
      <c r="L253" s="13">
        <f t="shared" si="20"/>
        <v>2.5974025974025974E-3</v>
      </c>
      <c r="M253" s="13">
        <f t="shared" si="21"/>
        <v>1.038961038961039E-2</v>
      </c>
      <c r="N253" s="13">
        <f t="shared" si="22"/>
        <v>2.5974025974025974E-3</v>
      </c>
      <c r="O253" s="13">
        <f t="shared" si="23"/>
        <v>0</v>
      </c>
      <c r="P253" s="13">
        <f t="shared" si="24"/>
        <v>0</v>
      </c>
      <c r="Q253" s="13">
        <f t="shared" si="25"/>
        <v>0</v>
      </c>
      <c r="R253">
        <v>61</v>
      </c>
      <c r="S253">
        <v>0.5</v>
      </c>
      <c r="T253">
        <v>26</v>
      </c>
      <c r="U253">
        <v>7.4</v>
      </c>
      <c r="V253">
        <v>26</v>
      </c>
      <c r="W253">
        <v>139</v>
      </c>
      <c r="X253">
        <v>165</v>
      </c>
      <c r="Y253">
        <v>2</v>
      </c>
      <c r="Z253">
        <v>0</v>
      </c>
      <c r="AA253">
        <v>153</v>
      </c>
      <c r="AB253">
        <v>152</v>
      </c>
      <c r="AC253">
        <v>154</v>
      </c>
      <c r="AD253">
        <v>2</v>
      </c>
      <c r="AE253">
        <v>0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1</v>
      </c>
      <c r="AR253">
        <v>10</v>
      </c>
      <c r="AT253">
        <v>2</v>
      </c>
    </row>
    <row r="254" spans="1:46" x14ac:dyDescent="0.2">
      <c r="A254">
        <v>316</v>
      </c>
      <c r="B254">
        <v>1189</v>
      </c>
      <c r="C254">
        <v>0</v>
      </c>
      <c r="D254">
        <v>8</v>
      </c>
      <c r="E254">
        <v>5</v>
      </c>
      <c r="F254">
        <v>0</v>
      </c>
      <c r="G254">
        <v>0</v>
      </c>
      <c r="H254">
        <v>0</v>
      </c>
      <c r="I254">
        <v>0</v>
      </c>
      <c r="K254">
        <v>130</v>
      </c>
      <c r="L254" s="13">
        <f t="shared" si="20"/>
        <v>0</v>
      </c>
      <c r="M254" s="13">
        <f t="shared" si="21"/>
        <v>9.1638029782359683E-3</v>
      </c>
      <c r="N254" s="13">
        <f t="shared" si="22"/>
        <v>5.7273768613974796E-3</v>
      </c>
      <c r="O254" s="13">
        <f t="shared" si="23"/>
        <v>0</v>
      </c>
      <c r="P254" s="13">
        <f t="shared" si="24"/>
        <v>0</v>
      </c>
      <c r="Q254" s="13">
        <f t="shared" si="25"/>
        <v>0</v>
      </c>
      <c r="R254">
        <v>67</v>
      </c>
      <c r="S254">
        <v>0.5</v>
      </c>
      <c r="T254">
        <v>22</v>
      </c>
      <c r="U254">
        <v>14.3</v>
      </c>
      <c r="V254">
        <v>84</v>
      </c>
      <c r="W254">
        <v>72</v>
      </c>
      <c r="X254">
        <v>156</v>
      </c>
      <c r="Y254">
        <v>12</v>
      </c>
      <c r="Z254">
        <v>0</v>
      </c>
      <c r="AA254">
        <v>143</v>
      </c>
      <c r="AB254">
        <v>140</v>
      </c>
      <c r="AC254">
        <v>143</v>
      </c>
      <c r="AD254">
        <v>4</v>
      </c>
      <c r="AE254">
        <v>1</v>
      </c>
      <c r="AG254">
        <v>-1</v>
      </c>
      <c r="AH254">
        <v>-1</v>
      </c>
      <c r="AI254">
        <v>-1</v>
      </c>
      <c r="AJ254">
        <v>-1</v>
      </c>
      <c r="AK254">
        <v>1</v>
      </c>
      <c r="AL254">
        <v>-1</v>
      </c>
      <c r="AM254">
        <v>-1</v>
      </c>
      <c r="AN254">
        <v>-1</v>
      </c>
      <c r="AO254">
        <v>-1</v>
      </c>
      <c r="AP254">
        <v>-1</v>
      </c>
      <c r="AR254">
        <v>5</v>
      </c>
      <c r="AT254">
        <v>2</v>
      </c>
    </row>
    <row r="255" spans="1:46" x14ac:dyDescent="0.2">
      <c r="A255">
        <v>0</v>
      </c>
      <c r="B255">
        <v>1199</v>
      </c>
      <c r="C255">
        <v>2</v>
      </c>
      <c r="D255">
        <v>10</v>
      </c>
      <c r="E255">
        <v>4</v>
      </c>
      <c r="F255">
        <v>0</v>
      </c>
      <c r="G255">
        <v>0</v>
      </c>
      <c r="H255">
        <v>0</v>
      </c>
      <c r="I255">
        <v>0</v>
      </c>
      <c r="K255">
        <v>130</v>
      </c>
      <c r="L255" s="13">
        <f t="shared" si="20"/>
        <v>1.6680567139282735E-3</v>
      </c>
      <c r="M255" s="13">
        <f t="shared" si="21"/>
        <v>8.3402835696413675E-3</v>
      </c>
      <c r="N255" s="13">
        <f t="shared" si="22"/>
        <v>3.336113427856547E-3</v>
      </c>
      <c r="O255" s="13">
        <f t="shared" si="23"/>
        <v>0</v>
      </c>
      <c r="P255" s="13">
        <f t="shared" si="24"/>
        <v>0</v>
      </c>
      <c r="Q255" s="13">
        <f t="shared" si="25"/>
        <v>0</v>
      </c>
      <c r="R255">
        <v>57</v>
      </c>
      <c r="S255">
        <v>0.6</v>
      </c>
      <c r="T255">
        <v>26</v>
      </c>
      <c r="U255">
        <v>14.3</v>
      </c>
      <c r="V255">
        <v>91</v>
      </c>
      <c r="W255">
        <v>65</v>
      </c>
      <c r="X255">
        <v>156</v>
      </c>
      <c r="Y255">
        <v>7</v>
      </c>
      <c r="Z255">
        <v>0</v>
      </c>
      <c r="AA255">
        <v>129</v>
      </c>
      <c r="AB255">
        <v>131</v>
      </c>
      <c r="AC255">
        <v>133</v>
      </c>
      <c r="AD255">
        <v>10</v>
      </c>
      <c r="AE255">
        <v>1</v>
      </c>
      <c r="AG255">
        <v>-1</v>
      </c>
      <c r="AH255">
        <v>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R255">
        <v>2</v>
      </c>
      <c r="AT255">
        <v>1</v>
      </c>
    </row>
    <row r="256" spans="1:46" x14ac:dyDescent="0.2">
      <c r="A256">
        <v>601</v>
      </c>
      <c r="B256">
        <v>1034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130</v>
      </c>
      <c r="L256" s="13">
        <f t="shared" si="20"/>
        <v>0</v>
      </c>
      <c r="M256" s="13">
        <f t="shared" si="21"/>
        <v>0</v>
      </c>
      <c r="N256" s="13">
        <f t="shared" si="22"/>
        <v>0</v>
      </c>
      <c r="O256" s="13">
        <f t="shared" si="23"/>
        <v>0</v>
      </c>
      <c r="P256" s="13">
        <f t="shared" si="24"/>
        <v>0</v>
      </c>
      <c r="Q256" s="13">
        <f t="shared" si="25"/>
        <v>0</v>
      </c>
      <c r="R256">
        <v>53</v>
      </c>
      <c r="S256">
        <v>0.6</v>
      </c>
      <c r="T256">
        <v>51</v>
      </c>
      <c r="U256">
        <v>5</v>
      </c>
      <c r="V256">
        <v>19</v>
      </c>
      <c r="W256">
        <v>114</v>
      </c>
      <c r="X256">
        <v>133</v>
      </c>
      <c r="Y256">
        <v>2</v>
      </c>
      <c r="Z256">
        <v>0</v>
      </c>
      <c r="AA256">
        <v>120</v>
      </c>
      <c r="AB256">
        <v>122</v>
      </c>
      <c r="AC256">
        <v>122</v>
      </c>
      <c r="AD256">
        <v>3</v>
      </c>
      <c r="AE256">
        <v>-1</v>
      </c>
      <c r="AG256">
        <v>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R256">
        <v>1</v>
      </c>
      <c r="AT256">
        <v>1</v>
      </c>
    </row>
    <row r="257" spans="1:46" x14ac:dyDescent="0.2">
      <c r="A257">
        <v>601</v>
      </c>
      <c r="B257">
        <v>1185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130</v>
      </c>
      <c r="L257" s="13">
        <f t="shared" si="20"/>
        <v>0</v>
      </c>
      <c r="M257" s="13">
        <f t="shared" si="21"/>
        <v>8.5616438356164379E-3</v>
      </c>
      <c r="N257" s="13">
        <f t="shared" si="22"/>
        <v>1.7123287671232876E-3</v>
      </c>
      <c r="O257" s="13">
        <f t="shared" si="23"/>
        <v>0</v>
      </c>
      <c r="P257" s="13">
        <f t="shared" si="24"/>
        <v>0</v>
      </c>
      <c r="Q257" s="13">
        <f t="shared" si="25"/>
        <v>0</v>
      </c>
      <c r="R257">
        <v>51</v>
      </c>
      <c r="S257">
        <v>0.6</v>
      </c>
      <c r="T257">
        <v>37</v>
      </c>
      <c r="U257">
        <v>9.1</v>
      </c>
      <c r="V257">
        <v>30</v>
      </c>
      <c r="W257">
        <v>114</v>
      </c>
      <c r="X257">
        <v>144</v>
      </c>
      <c r="Y257">
        <v>3</v>
      </c>
      <c r="Z257">
        <v>0</v>
      </c>
      <c r="AA257">
        <v>120</v>
      </c>
      <c r="AB257">
        <v>125</v>
      </c>
      <c r="AC257">
        <v>126</v>
      </c>
      <c r="AD257">
        <v>8</v>
      </c>
      <c r="AE257">
        <v>-1</v>
      </c>
      <c r="AG257">
        <v>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R257">
        <v>1</v>
      </c>
      <c r="AT257">
        <v>1</v>
      </c>
    </row>
    <row r="258" spans="1:46" x14ac:dyDescent="0.2">
      <c r="A258">
        <v>0</v>
      </c>
      <c r="B258">
        <v>1181</v>
      </c>
      <c r="C258">
        <v>8</v>
      </c>
      <c r="D258">
        <v>0</v>
      </c>
      <c r="E258">
        <v>8</v>
      </c>
      <c r="F258">
        <v>6</v>
      </c>
      <c r="G258">
        <v>0</v>
      </c>
      <c r="H258">
        <v>0</v>
      </c>
      <c r="I258">
        <v>0</v>
      </c>
      <c r="K258">
        <v>127</v>
      </c>
      <c r="L258" s="13">
        <f t="shared" si="20"/>
        <v>6.7739204064352241E-3</v>
      </c>
      <c r="M258" s="13">
        <f t="shared" si="21"/>
        <v>0</v>
      </c>
      <c r="N258" s="13">
        <f t="shared" si="22"/>
        <v>6.7739204064352241E-3</v>
      </c>
      <c r="O258" s="13">
        <f t="shared" si="23"/>
        <v>5.0804403048264179E-3</v>
      </c>
      <c r="P258" s="13">
        <f t="shared" si="24"/>
        <v>0</v>
      </c>
      <c r="Q258" s="13">
        <f t="shared" si="25"/>
        <v>0</v>
      </c>
      <c r="R258">
        <v>14</v>
      </c>
      <c r="S258">
        <v>3.3</v>
      </c>
      <c r="T258">
        <v>0</v>
      </c>
      <c r="U258">
        <v>6.3</v>
      </c>
      <c r="V258">
        <v>124</v>
      </c>
      <c r="W258">
        <v>67</v>
      </c>
      <c r="X258">
        <v>191</v>
      </c>
      <c r="Y258">
        <v>8</v>
      </c>
      <c r="Z258">
        <v>0</v>
      </c>
      <c r="AA258">
        <v>129</v>
      </c>
      <c r="AB258">
        <v>125</v>
      </c>
      <c r="AC258">
        <v>130</v>
      </c>
      <c r="AD258">
        <v>45</v>
      </c>
      <c r="AE258">
        <v>0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1</v>
      </c>
      <c r="AM258">
        <v>-1</v>
      </c>
      <c r="AN258">
        <v>-1</v>
      </c>
      <c r="AO258">
        <v>-1</v>
      </c>
      <c r="AP258">
        <v>-1</v>
      </c>
      <c r="AR258">
        <v>6</v>
      </c>
      <c r="AT258">
        <v>1</v>
      </c>
    </row>
    <row r="259" spans="1:46" x14ac:dyDescent="0.2">
      <c r="A259">
        <v>55</v>
      </c>
      <c r="B259">
        <v>697</v>
      </c>
      <c r="C259">
        <v>4</v>
      </c>
      <c r="D259">
        <v>0</v>
      </c>
      <c r="E259">
        <v>5</v>
      </c>
      <c r="F259">
        <v>3</v>
      </c>
      <c r="G259">
        <v>0</v>
      </c>
      <c r="H259">
        <v>0</v>
      </c>
      <c r="I259">
        <v>0</v>
      </c>
      <c r="K259">
        <v>127</v>
      </c>
      <c r="L259" s="13">
        <f t="shared" si="20"/>
        <v>6.2305295950155761E-3</v>
      </c>
      <c r="M259" s="13">
        <f t="shared" si="21"/>
        <v>0</v>
      </c>
      <c r="N259" s="13">
        <f t="shared" si="22"/>
        <v>7.7881619937694704E-3</v>
      </c>
      <c r="O259" s="13">
        <f t="shared" si="23"/>
        <v>4.6728971962616819E-3</v>
      </c>
      <c r="P259" s="13">
        <f t="shared" si="24"/>
        <v>0</v>
      </c>
      <c r="Q259" s="13">
        <f t="shared" si="25"/>
        <v>0</v>
      </c>
      <c r="R259">
        <v>12</v>
      </c>
      <c r="S259">
        <v>3.4</v>
      </c>
      <c r="T259">
        <v>0</v>
      </c>
      <c r="U259">
        <v>5.7</v>
      </c>
      <c r="V259">
        <v>130</v>
      </c>
      <c r="W259">
        <v>58</v>
      </c>
      <c r="X259">
        <v>188</v>
      </c>
      <c r="Y259">
        <v>8</v>
      </c>
      <c r="Z259">
        <v>0</v>
      </c>
      <c r="AA259">
        <v>129</v>
      </c>
      <c r="AB259">
        <v>122</v>
      </c>
      <c r="AC259">
        <v>129</v>
      </c>
      <c r="AD259">
        <v>41</v>
      </c>
      <c r="AE259">
        <v>0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1</v>
      </c>
      <c r="AM259">
        <v>-1</v>
      </c>
      <c r="AN259">
        <v>-1</v>
      </c>
      <c r="AO259">
        <v>-1</v>
      </c>
      <c r="AP259">
        <v>-1</v>
      </c>
      <c r="AR259">
        <v>6</v>
      </c>
      <c r="AT259">
        <v>1</v>
      </c>
    </row>
    <row r="260" spans="1:46" x14ac:dyDescent="0.2">
      <c r="A260">
        <v>569</v>
      </c>
      <c r="B260">
        <v>1181</v>
      </c>
      <c r="C260">
        <v>4</v>
      </c>
      <c r="D260">
        <v>0</v>
      </c>
      <c r="E260">
        <v>3</v>
      </c>
      <c r="F260">
        <v>4</v>
      </c>
      <c r="G260">
        <v>0</v>
      </c>
      <c r="H260">
        <v>0</v>
      </c>
      <c r="I260">
        <v>0</v>
      </c>
      <c r="K260">
        <v>127</v>
      </c>
      <c r="L260" s="13">
        <f t="shared" ref="L260:L323" si="26">C260/($B260-$A260)</f>
        <v>6.5359477124183009E-3</v>
      </c>
      <c r="M260" s="13">
        <f t="shared" ref="M260:M323" si="27">D260/($B260-$A260)</f>
        <v>0</v>
      </c>
      <c r="N260" s="13">
        <f t="shared" ref="N260:N323" si="28">E260/($B260-$A260)</f>
        <v>4.9019607843137254E-3</v>
      </c>
      <c r="O260" s="13">
        <f t="shared" ref="O260:O323" si="29">F260/($B260-$A260)</f>
        <v>6.5359477124183009E-3</v>
      </c>
      <c r="P260" s="13">
        <f t="shared" ref="P260:P323" si="30">G260/($B260-$A260)</f>
        <v>0</v>
      </c>
      <c r="Q260" s="13">
        <f t="shared" ref="Q260:Q323" si="31">H260/($B260-$A260)</f>
        <v>0</v>
      </c>
      <c r="R260">
        <v>16</v>
      </c>
      <c r="S260">
        <v>3.4</v>
      </c>
      <c r="T260">
        <v>0</v>
      </c>
      <c r="U260">
        <v>0</v>
      </c>
      <c r="V260">
        <v>138</v>
      </c>
      <c r="W260">
        <v>53</v>
      </c>
      <c r="X260">
        <v>191</v>
      </c>
      <c r="Y260">
        <v>11</v>
      </c>
      <c r="Z260">
        <v>0</v>
      </c>
      <c r="AA260">
        <v>153</v>
      </c>
      <c r="AB260">
        <v>124</v>
      </c>
      <c r="AC260">
        <v>130</v>
      </c>
      <c r="AD260">
        <v>136</v>
      </c>
      <c r="AE260">
        <v>0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1</v>
      </c>
      <c r="AM260">
        <v>-1</v>
      </c>
      <c r="AN260">
        <v>-1</v>
      </c>
      <c r="AO260">
        <v>-1</v>
      </c>
      <c r="AP260">
        <v>-1</v>
      </c>
      <c r="AR260">
        <v>6</v>
      </c>
      <c r="AT260">
        <v>1</v>
      </c>
    </row>
    <row r="261" spans="1:46" x14ac:dyDescent="0.2">
      <c r="A261">
        <v>382</v>
      </c>
      <c r="B261">
        <v>901</v>
      </c>
      <c r="C261">
        <v>6</v>
      </c>
      <c r="D261">
        <v>0</v>
      </c>
      <c r="E261">
        <v>4</v>
      </c>
      <c r="F261">
        <v>2</v>
      </c>
      <c r="G261">
        <v>0</v>
      </c>
      <c r="H261">
        <v>0</v>
      </c>
      <c r="I261">
        <v>0</v>
      </c>
      <c r="K261">
        <v>127</v>
      </c>
      <c r="L261" s="13">
        <f t="shared" si="26"/>
        <v>1.1560693641618497E-2</v>
      </c>
      <c r="M261" s="13">
        <f t="shared" si="27"/>
        <v>0</v>
      </c>
      <c r="N261" s="13">
        <f t="shared" si="28"/>
        <v>7.7071290944123313E-3</v>
      </c>
      <c r="O261" s="13">
        <f t="shared" si="29"/>
        <v>3.8535645472061657E-3</v>
      </c>
      <c r="P261" s="13">
        <f t="shared" si="30"/>
        <v>0</v>
      </c>
      <c r="Q261" s="13">
        <f t="shared" si="31"/>
        <v>0</v>
      </c>
      <c r="R261">
        <v>13</v>
      </c>
      <c r="S261">
        <v>3.8</v>
      </c>
      <c r="T261">
        <v>0</v>
      </c>
      <c r="U261">
        <v>1.3</v>
      </c>
      <c r="V261">
        <v>138</v>
      </c>
      <c r="W261">
        <v>53</v>
      </c>
      <c r="X261">
        <v>191</v>
      </c>
      <c r="Y261">
        <v>12</v>
      </c>
      <c r="Z261">
        <v>1</v>
      </c>
      <c r="AA261">
        <v>133</v>
      </c>
      <c r="AB261">
        <v>126</v>
      </c>
      <c r="AC261">
        <v>131</v>
      </c>
      <c r="AD261">
        <v>41</v>
      </c>
      <c r="AE261">
        <v>0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1</v>
      </c>
      <c r="AM261">
        <v>-1</v>
      </c>
      <c r="AN261">
        <v>-1</v>
      </c>
      <c r="AO261">
        <v>-1</v>
      </c>
      <c r="AP261">
        <v>-1</v>
      </c>
      <c r="AR261">
        <v>6</v>
      </c>
      <c r="AT261">
        <v>1</v>
      </c>
    </row>
    <row r="262" spans="1:46" x14ac:dyDescent="0.2">
      <c r="A262">
        <v>8</v>
      </c>
      <c r="B262">
        <v>470</v>
      </c>
      <c r="C262">
        <v>2</v>
      </c>
      <c r="D262">
        <v>0</v>
      </c>
      <c r="E262">
        <v>6</v>
      </c>
      <c r="F262">
        <v>2</v>
      </c>
      <c r="G262">
        <v>0</v>
      </c>
      <c r="H262">
        <v>0</v>
      </c>
      <c r="I262">
        <v>0</v>
      </c>
      <c r="K262">
        <v>127</v>
      </c>
      <c r="L262" s="13">
        <f t="shared" si="26"/>
        <v>4.329004329004329E-3</v>
      </c>
      <c r="M262" s="13">
        <f t="shared" si="27"/>
        <v>0</v>
      </c>
      <c r="N262" s="13">
        <f t="shared" si="28"/>
        <v>1.2987012987012988E-2</v>
      </c>
      <c r="O262" s="13">
        <f t="shared" si="29"/>
        <v>4.329004329004329E-3</v>
      </c>
      <c r="P262" s="13">
        <f t="shared" si="30"/>
        <v>0</v>
      </c>
      <c r="Q262" s="13">
        <f t="shared" si="31"/>
        <v>0</v>
      </c>
      <c r="R262">
        <v>13</v>
      </c>
      <c r="S262">
        <v>3.2</v>
      </c>
      <c r="T262">
        <v>0</v>
      </c>
      <c r="U262">
        <v>10.1</v>
      </c>
      <c r="V262">
        <v>98</v>
      </c>
      <c r="W262">
        <v>61</v>
      </c>
      <c r="X262">
        <v>159</v>
      </c>
      <c r="Y262">
        <v>3</v>
      </c>
      <c r="Z262">
        <v>2</v>
      </c>
      <c r="AA262">
        <v>129</v>
      </c>
      <c r="AB262">
        <v>124</v>
      </c>
      <c r="AC262">
        <v>129</v>
      </c>
      <c r="AD262">
        <v>35</v>
      </c>
      <c r="AE262">
        <v>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1</v>
      </c>
      <c r="AM262">
        <v>-1</v>
      </c>
      <c r="AN262">
        <v>-1</v>
      </c>
      <c r="AO262">
        <v>-1</v>
      </c>
      <c r="AP262">
        <v>-1</v>
      </c>
      <c r="AR262">
        <v>6</v>
      </c>
      <c r="AT262">
        <v>1</v>
      </c>
    </row>
    <row r="263" spans="1:46" x14ac:dyDescent="0.2">
      <c r="A263">
        <v>420</v>
      </c>
      <c r="B263">
        <v>1076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K263">
        <v>127</v>
      </c>
      <c r="L263" s="13">
        <f t="shared" si="26"/>
        <v>0</v>
      </c>
      <c r="M263" s="13">
        <f t="shared" si="27"/>
        <v>0</v>
      </c>
      <c r="N263" s="13">
        <f t="shared" si="28"/>
        <v>4.5731707317073168E-3</v>
      </c>
      <c r="O263" s="13">
        <f t="shared" si="29"/>
        <v>0</v>
      </c>
      <c r="P263" s="13">
        <f t="shared" si="30"/>
        <v>0</v>
      </c>
      <c r="Q263" s="13">
        <f t="shared" si="31"/>
        <v>0</v>
      </c>
      <c r="R263">
        <v>22</v>
      </c>
      <c r="S263">
        <v>1.5</v>
      </c>
      <c r="T263">
        <v>0</v>
      </c>
      <c r="U263">
        <v>12.3</v>
      </c>
      <c r="V263">
        <v>91</v>
      </c>
      <c r="W263">
        <v>107</v>
      </c>
      <c r="X263">
        <v>198</v>
      </c>
      <c r="Y263">
        <v>5</v>
      </c>
      <c r="Z263">
        <v>1</v>
      </c>
      <c r="AA263">
        <v>135</v>
      </c>
      <c r="AB263">
        <v>132</v>
      </c>
      <c r="AC263">
        <v>134</v>
      </c>
      <c r="AD263">
        <v>3</v>
      </c>
      <c r="AE263">
        <v>-1</v>
      </c>
      <c r="AG263">
        <v>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R263">
        <v>1</v>
      </c>
      <c r="AT263">
        <v>1</v>
      </c>
    </row>
    <row r="264" spans="1:46" x14ac:dyDescent="0.2">
      <c r="A264">
        <v>364</v>
      </c>
      <c r="B264">
        <v>1192</v>
      </c>
      <c r="C264">
        <v>0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K264">
        <v>127</v>
      </c>
      <c r="L264" s="13">
        <f t="shared" si="26"/>
        <v>0</v>
      </c>
      <c r="M264" s="13">
        <f t="shared" si="27"/>
        <v>0</v>
      </c>
      <c r="N264" s="13">
        <f t="shared" si="28"/>
        <v>6.038647342995169E-3</v>
      </c>
      <c r="O264" s="13">
        <f t="shared" si="29"/>
        <v>0</v>
      </c>
      <c r="P264" s="13">
        <f t="shared" si="30"/>
        <v>0</v>
      </c>
      <c r="Q264" s="13">
        <f t="shared" si="31"/>
        <v>0</v>
      </c>
      <c r="R264">
        <v>23</v>
      </c>
      <c r="S264">
        <v>1.5</v>
      </c>
      <c r="T264">
        <v>0</v>
      </c>
      <c r="U264">
        <v>13.2</v>
      </c>
      <c r="V264">
        <v>91</v>
      </c>
      <c r="W264">
        <v>107</v>
      </c>
      <c r="X264">
        <v>198</v>
      </c>
      <c r="Y264">
        <v>6</v>
      </c>
      <c r="Z264">
        <v>0</v>
      </c>
      <c r="AA264">
        <v>135</v>
      </c>
      <c r="AB264">
        <v>134</v>
      </c>
      <c r="AC264">
        <v>135</v>
      </c>
      <c r="AD264">
        <v>4</v>
      </c>
      <c r="AE264">
        <v>-1</v>
      </c>
      <c r="AG264">
        <v>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R264">
        <v>1</v>
      </c>
      <c r="AT264">
        <v>1</v>
      </c>
    </row>
    <row r="265" spans="1:46" x14ac:dyDescent="0.2">
      <c r="A265">
        <v>874</v>
      </c>
      <c r="B265">
        <v>1194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K265">
        <v>127</v>
      </c>
      <c r="L265" s="13">
        <f t="shared" si="26"/>
        <v>0</v>
      </c>
      <c r="M265" s="13">
        <f t="shared" si="27"/>
        <v>0</v>
      </c>
      <c r="N265" s="13">
        <f t="shared" si="28"/>
        <v>6.2500000000000003E-3</v>
      </c>
      <c r="O265" s="13">
        <f t="shared" si="29"/>
        <v>0</v>
      </c>
      <c r="P265" s="13">
        <f t="shared" si="30"/>
        <v>0</v>
      </c>
      <c r="Q265" s="13">
        <f t="shared" si="31"/>
        <v>0</v>
      </c>
      <c r="R265">
        <v>24</v>
      </c>
      <c r="S265">
        <v>1.7</v>
      </c>
      <c r="T265">
        <v>0</v>
      </c>
      <c r="U265">
        <v>15.8</v>
      </c>
      <c r="V265">
        <v>91</v>
      </c>
      <c r="W265">
        <v>107</v>
      </c>
      <c r="X265">
        <v>198</v>
      </c>
      <c r="Y265">
        <v>9</v>
      </c>
      <c r="Z265">
        <v>0</v>
      </c>
      <c r="AA265">
        <v>135</v>
      </c>
      <c r="AB265">
        <v>136</v>
      </c>
      <c r="AC265">
        <v>138</v>
      </c>
      <c r="AD265">
        <v>7</v>
      </c>
      <c r="AE265">
        <v>-1</v>
      </c>
      <c r="AG265">
        <v>-1</v>
      </c>
      <c r="AH265">
        <v>-1</v>
      </c>
      <c r="AI265">
        <v>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R265">
        <v>3</v>
      </c>
      <c r="AT265">
        <v>1</v>
      </c>
    </row>
    <row r="266" spans="1:46" x14ac:dyDescent="0.2">
      <c r="A266">
        <v>838</v>
      </c>
      <c r="B266">
        <v>1153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K266">
        <v>127</v>
      </c>
      <c r="L266" s="13">
        <f t="shared" si="26"/>
        <v>0</v>
      </c>
      <c r="M266" s="13">
        <f t="shared" si="27"/>
        <v>0</v>
      </c>
      <c r="N266" s="13">
        <f t="shared" si="28"/>
        <v>6.3492063492063492E-3</v>
      </c>
      <c r="O266" s="13">
        <f t="shared" si="29"/>
        <v>0</v>
      </c>
      <c r="P266" s="13">
        <f t="shared" si="30"/>
        <v>0</v>
      </c>
      <c r="Q266" s="13">
        <f t="shared" si="31"/>
        <v>0</v>
      </c>
      <c r="R266">
        <v>22</v>
      </c>
      <c r="S266">
        <v>1.7</v>
      </c>
      <c r="T266">
        <v>0</v>
      </c>
      <c r="U266">
        <v>15.5</v>
      </c>
      <c r="V266">
        <v>91</v>
      </c>
      <c r="W266">
        <v>107</v>
      </c>
      <c r="X266">
        <v>198</v>
      </c>
      <c r="Y266">
        <v>6</v>
      </c>
      <c r="Z266">
        <v>0</v>
      </c>
      <c r="AA266">
        <v>135</v>
      </c>
      <c r="AB266">
        <v>134</v>
      </c>
      <c r="AC266">
        <v>137</v>
      </c>
      <c r="AD266">
        <v>6</v>
      </c>
      <c r="AE266">
        <v>-1</v>
      </c>
      <c r="AG266">
        <v>-1</v>
      </c>
      <c r="AH266">
        <v>-1</v>
      </c>
      <c r="AI266">
        <v>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R266">
        <v>3</v>
      </c>
      <c r="AT266">
        <v>1</v>
      </c>
    </row>
    <row r="267" spans="1:46" x14ac:dyDescent="0.2">
      <c r="A267">
        <v>646</v>
      </c>
      <c r="B267">
        <v>1011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K267">
        <v>127</v>
      </c>
      <c r="L267" s="13">
        <f t="shared" si="26"/>
        <v>0</v>
      </c>
      <c r="M267" s="13">
        <f t="shared" si="27"/>
        <v>0</v>
      </c>
      <c r="N267" s="13">
        <f t="shared" si="28"/>
        <v>5.4794520547945206E-3</v>
      </c>
      <c r="O267" s="13">
        <f t="shared" si="29"/>
        <v>0</v>
      </c>
      <c r="P267" s="13">
        <f t="shared" si="30"/>
        <v>0</v>
      </c>
      <c r="Q267" s="13">
        <f t="shared" si="31"/>
        <v>0</v>
      </c>
      <c r="R267">
        <v>21</v>
      </c>
      <c r="S267">
        <v>1.7</v>
      </c>
      <c r="T267">
        <v>0</v>
      </c>
      <c r="U267">
        <v>12.4</v>
      </c>
      <c r="V267">
        <v>37</v>
      </c>
      <c r="W267">
        <v>114</v>
      </c>
      <c r="X267">
        <v>151</v>
      </c>
      <c r="Y267">
        <v>4</v>
      </c>
      <c r="Z267">
        <v>0</v>
      </c>
      <c r="AA267">
        <v>128</v>
      </c>
      <c r="AB267">
        <v>130</v>
      </c>
      <c r="AC267">
        <v>131</v>
      </c>
      <c r="AD267">
        <v>2</v>
      </c>
      <c r="AE267">
        <v>0</v>
      </c>
      <c r="AG267">
        <v>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R267">
        <v>1</v>
      </c>
      <c r="AT267">
        <v>1</v>
      </c>
    </row>
    <row r="268" spans="1:46" x14ac:dyDescent="0.2">
      <c r="A268">
        <v>0</v>
      </c>
      <c r="B268">
        <v>1199</v>
      </c>
      <c r="C268">
        <v>0</v>
      </c>
      <c r="D268">
        <v>0</v>
      </c>
      <c r="E268">
        <v>7</v>
      </c>
      <c r="F268">
        <v>0</v>
      </c>
      <c r="G268">
        <v>0</v>
      </c>
      <c r="H268">
        <v>0</v>
      </c>
      <c r="I268">
        <v>0</v>
      </c>
      <c r="K268">
        <v>128</v>
      </c>
      <c r="L268" s="13">
        <f t="shared" si="26"/>
        <v>0</v>
      </c>
      <c r="M268" s="13">
        <f t="shared" si="27"/>
        <v>0</v>
      </c>
      <c r="N268" s="13">
        <f t="shared" si="28"/>
        <v>5.8381984987489572E-3</v>
      </c>
      <c r="O268" s="13">
        <f t="shared" si="29"/>
        <v>0</v>
      </c>
      <c r="P268" s="13">
        <f t="shared" si="30"/>
        <v>0</v>
      </c>
      <c r="Q268" s="13">
        <f t="shared" si="31"/>
        <v>0</v>
      </c>
      <c r="R268">
        <v>30</v>
      </c>
      <c r="S268">
        <v>1.2</v>
      </c>
      <c r="T268">
        <v>0</v>
      </c>
      <c r="U268">
        <v>14.2</v>
      </c>
      <c r="V268">
        <v>77</v>
      </c>
      <c r="W268">
        <v>119</v>
      </c>
      <c r="X268">
        <v>196</v>
      </c>
      <c r="Y268">
        <v>3</v>
      </c>
      <c r="Z268">
        <v>0</v>
      </c>
      <c r="AA268">
        <v>148</v>
      </c>
      <c r="AB268">
        <v>154</v>
      </c>
      <c r="AC268">
        <v>155</v>
      </c>
      <c r="AD268">
        <v>13</v>
      </c>
      <c r="AE268">
        <v>0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R268">
        <v>5</v>
      </c>
      <c r="AT268">
        <v>2</v>
      </c>
    </row>
    <row r="269" spans="1:46" x14ac:dyDescent="0.2">
      <c r="A269">
        <v>0</v>
      </c>
      <c r="B269">
        <v>1118</v>
      </c>
      <c r="C269">
        <v>9</v>
      </c>
      <c r="D269">
        <v>0</v>
      </c>
      <c r="E269">
        <v>5</v>
      </c>
      <c r="F269">
        <v>0</v>
      </c>
      <c r="G269">
        <v>0</v>
      </c>
      <c r="H269">
        <v>0</v>
      </c>
      <c r="I269">
        <v>0</v>
      </c>
      <c r="K269">
        <v>124</v>
      </c>
      <c r="L269" s="13">
        <f t="shared" si="26"/>
        <v>8.0500894454382833E-3</v>
      </c>
      <c r="M269" s="13">
        <f t="shared" si="27"/>
        <v>0</v>
      </c>
      <c r="N269" s="13">
        <f t="shared" si="28"/>
        <v>4.4722719141323791E-3</v>
      </c>
      <c r="O269" s="13">
        <f t="shared" si="29"/>
        <v>0</v>
      </c>
      <c r="P269" s="13">
        <f t="shared" si="30"/>
        <v>0</v>
      </c>
      <c r="Q269" s="13">
        <f t="shared" si="31"/>
        <v>0</v>
      </c>
      <c r="R269">
        <v>46</v>
      </c>
      <c r="S269">
        <v>1</v>
      </c>
      <c r="T269">
        <v>0</v>
      </c>
      <c r="U269">
        <v>9.3000000000000007</v>
      </c>
      <c r="V269">
        <v>92</v>
      </c>
      <c r="W269">
        <v>63</v>
      </c>
      <c r="X269">
        <v>155</v>
      </c>
      <c r="Y269">
        <v>6</v>
      </c>
      <c r="Z269">
        <v>0</v>
      </c>
      <c r="AA269">
        <v>133</v>
      </c>
      <c r="AB269">
        <v>133</v>
      </c>
      <c r="AC269">
        <v>134</v>
      </c>
      <c r="AD269">
        <v>7</v>
      </c>
      <c r="AE269">
        <v>1</v>
      </c>
      <c r="AG269">
        <v>-1</v>
      </c>
      <c r="AH269">
        <v>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R269">
        <v>2</v>
      </c>
      <c r="AT269">
        <v>1</v>
      </c>
    </row>
    <row r="270" spans="1:46" x14ac:dyDescent="0.2">
      <c r="A270">
        <v>39</v>
      </c>
      <c r="B270">
        <v>662</v>
      </c>
      <c r="C270">
        <v>4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0</v>
      </c>
      <c r="K270">
        <v>124</v>
      </c>
      <c r="L270" s="13">
        <f t="shared" si="26"/>
        <v>6.420545746388443E-3</v>
      </c>
      <c r="M270" s="13">
        <f t="shared" si="27"/>
        <v>0</v>
      </c>
      <c r="N270" s="13">
        <f t="shared" si="28"/>
        <v>6.420545746388443E-3</v>
      </c>
      <c r="O270" s="13">
        <f t="shared" si="29"/>
        <v>0</v>
      </c>
      <c r="P270" s="13">
        <f t="shared" si="30"/>
        <v>0</v>
      </c>
      <c r="Q270" s="13">
        <f t="shared" si="31"/>
        <v>0</v>
      </c>
      <c r="R270">
        <v>45</v>
      </c>
      <c r="S270">
        <v>0.9</v>
      </c>
      <c r="T270">
        <v>0</v>
      </c>
      <c r="U270">
        <v>9.1999999999999993</v>
      </c>
      <c r="V270">
        <v>91</v>
      </c>
      <c r="W270">
        <v>60</v>
      </c>
      <c r="X270">
        <v>151</v>
      </c>
      <c r="Y270">
        <v>5</v>
      </c>
      <c r="Z270">
        <v>0</v>
      </c>
      <c r="AA270">
        <v>133</v>
      </c>
      <c r="AB270">
        <v>132</v>
      </c>
      <c r="AC270">
        <v>134</v>
      </c>
      <c r="AD270">
        <v>5</v>
      </c>
      <c r="AE270">
        <v>1</v>
      </c>
      <c r="AG270">
        <v>-1</v>
      </c>
      <c r="AH270">
        <v>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R270">
        <v>2</v>
      </c>
      <c r="AT270">
        <v>1</v>
      </c>
    </row>
    <row r="271" spans="1:46" x14ac:dyDescent="0.2">
      <c r="A271">
        <v>511</v>
      </c>
      <c r="B271">
        <v>1099</v>
      </c>
      <c r="C271">
        <v>4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K271">
        <v>126</v>
      </c>
      <c r="L271" s="13">
        <f t="shared" si="26"/>
        <v>6.8027210884353739E-3</v>
      </c>
      <c r="M271" s="13">
        <f t="shared" si="27"/>
        <v>0</v>
      </c>
      <c r="N271" s="13">
        <f t="shared" si="28"/>
        <v>3.4013605442176869E-3</v>
      </c>
      <c r="O271" s="13">
        <f t="shared" si="29"/>
        <v>0</v>
      </c>
      <c r="P271" s="13">
        <f t="shared" si="30"/>
        <v>0</v>
      </c>
      <c r="Q271" s="13">
        <f t="shared" si="31"/>
        <v>0</v>
      </c>
      <c r="R271">
        <v>48</v>
      </c>
      <c r="S271">
        <v>0.7</v>
      </c>
      <c r="T271">
        <v>0</v>
      </c>
      <c r="U271">
        <v>6.4</v>
      </c>
      <c r="V271">
        <v>37</v>
      </c>
      <c r="W271">
        <v>118</v>
      </c>
      <c r="X271">
        <v>155</v>
      </c>
      <c r="Y271">
        <v>2</v>
      </c>
      <c r="Z271">
        <v>0</v>
      </c>
      <c r="AA271">
        <v>133</v>
      </c>
      <c r="AB271">
        <v>135</v>
      </c>
      <c r="AC271">
        <v>135</v>
      </c>
      <c r="AD271">
        <v>6</v>
      </c>
      <c r="AE271">
        <v>0</v>
      </c>
      <c r="AG271">
        <v>-1</v>
      </c>
      <c r="AH271">
        <v>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R271">
        <v>2</v>
      </c>
      <c r="AT271">
        <v>1</v>
      </c>
    </row>
    <row r="272" spans="1:46" x14ac:dyDescent="0.2">
      <c r="A272">
        <v>359</v>
      </c>
      <c r="B272">
        <v>932</v>
      </c>
      <c r="C272">
        <v>3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K272">
        <v>126</v>
      </c>
      <c r="L272" s="13">
        <f t="shared" si="26"/>
        <v>5.235602094240838E-3</v>
      </c>
      <c r="M272" s="13">
        <f t="shared" si="27"/>
        <v>0</v>
      </c>
      <c r="N272" s="13">
        <f t="shared" si="28"/>
        <v>3.4904013961605585E-3</v>
      </c>
      <c r="O272" s="13">
        <f t="shared" si="29"/>
        <v>0</v>
      </c>
      <c r="P272" s="13">
        <f t="shared" si="30"/>
        <v>0</v>
      </c>
      <c r="Q272" s="13">
        <f t="shared" si="31"/>
        <v>0</v>
      </c>
      <c r="R272">
        <v>49</v>
      </c>
      <c r="S272">
        <v>0.7</v>
      </c>
      <c r="T272">
        <v>0</v>
      </c>
      <c r="U272">
        <v>9.6999999999999993</v>
      </c>
      <c r="V272">
        <v>90</v>
      </c>
      <c r="W272">
        <v>63</v>
      </c>
      <c r="X272">
        <v>153</v>
      </c>
      <c r="Y272">
        <v>2</v>
      </c>
      <c r="Z272">
        <v>0</v>
      </c>
      <c r="AA272">
        <v>133</v>
      </c>
      <c r="AB272">
        <v>133</v>
      </c>
      <c r="AC272">
        <v>134</v>
      </c>
      <c r="AD272">
        <v>4</v>
      </c>
      <c r="AE272">
        <v>1</v>
      </c>
      <c r="AG272">
        <v>-1</v>
      </c>
      <c r="AH272">
        <v>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R272">
        <v>2</v>
      </c>
      <c r="AT272">
        <v>1</v>
      </c>
    </row>
    <row r="273" spans="1:46" x14ac:dyDescent="0.2">
      <c r="A273">
        <v>0</v>
      </c>
      <c r="B273">
        <v>1199</v>
      </c>
      <c r="C273">
        <v>12</v>
      </c>
      <c r="D273">
        <v>0</v>
      </c>
      <c r="E273">
        <v>8</v>
      </c>
      <c r="F273">
        <v>1</v>
      </c>
      <c r="G273">
        <v>0</v>
      </c>
      <c r="H273">
        <v>0</v>
      </c>
      <c r="I273">
        <v>0</v>
      </c>
      <c r="K273">
        <v>124</v>
      </c>
      <c r="L273" s="13">
        <f t="shared" si="26"/>
        <v>1.0008340283569641E-2</v>
      </c>
      <c r="M273" s="13">
        <f t="shared" si="27"/>
        <v>0</v>
      </c>
      <c r="N273" s="13">
        <f t="shared" si="28"/>
        <v>6.672226855713094E-3</v>
      </c>
      <c r="O273" s="13">
        <f t="shared" si="29"/>
        <v>8.3402835696413675E-4</v>
      </c>
      <c r="P273" s="13">
        <f t="shared" si="30"/>
        <v>0</v>
      </c>
      <c r="Q273" s="13">
        <f t="shared" si="31"/>
        <v>0</v>
      </c>
      <c r="R273">
        <v>34</v>
      </c>
      <c r="S273">
        <v>1</v>
      </c>
      <c r="T273">
        <v>0</v>
      </c>
      <c r="U273">
        <v>3.1</v>
      </c>
      <c r="V273">
        <v>42</v>
      </c>
      <c r="W273">
        <v>106</v>
      </c>
      <c r="X273">
        <v>148</v>
      </c>
      <c r="Y273">
        <v>1</v>
      </c>
      <c r="Z273">
        <v>0</v>
      </c>
      <c r="AA273">
        <v>126</v>
      </c>
      <c r="AB273">
        <v>130</v>
      </c>
      <c r="AC273">
        <v>130</v>
      </c>
      <c r="AD273">
        <v>7</v>
      </c>
      <c r="AE273">
        <v>0</v>
      </c>
      <c r="AG273">
        <v>-1</v>
      </c>
      <c r="AH273">
        <v>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R273">
        <v>2</v>
      </c>
      <c r="AT273">
        <v>1</v>
      </c>
    </row>
    <row r="274" spans="1:46" x14ac:dyDescent="0.2">
      <c r="A274">
        <v>551</v>
      </c>
      <c r="B274">
        <v>1183</v>
      </c>
      <c r="C274">
        <v>8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K274">
        <v>124</v>
      </c>
      <c r="L274" s="13">
        <f t="shared" si="26"/>
        <v>1.2658227848101266E-2</v>
      </c>
      <c r="M274" s="13">
        <f t="shared" si="27"/>
        <v>0</v>
      </c>
      <c r="N274" s="13">
        <f t="shared" si="28"/>
        <v>6.3291139240506328E-3</v>
      </c>
      <c r="O274" s="13">
        <f t="shared" si="29"/>
        <v>0</v>
      </c>
      <c r="P274" s="13">
        <f t="shared" si="30"/>
        <v>0</v>
      </c>
      <c r="Q274" s="13">
        <f t="shared" si="31"/>
        <v>0</v>
      </c>
      <c r="R274">
        <v>34</v>
      </c>
      <c r="S274">
        <v>1</v>
      </c>
      <c r="T274">
        <v>0</v>
      </c>
      <c r="U274">
        <v>0.9</v>
      </c>
      <c r="V274">
        <v>39</v>
      </c>
      <c r="W274">
        <v>110</v>
      </c>
      <c r="X274">
        <v>149</v>
      </c>
      <c r="Y274">
        <v>3</v>
      </c>
      <c r="Z274">
        <v>0</v>
      </c>
      <c r="AA274">
        <v>129</v>
      </c>
      <c r="AB274">
        <v>130</v>
      </c>
      <c r="AC274">
        <v>131</v>
      </c>
      <c r="AD274">
        <v>5</v>
      </c>
      <c r="AE274">
        <v>0</v>
      </c>
      <c r="AG274">
        <v>-1</v>
      </c>
      <c r="AH274">
        <v>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R274">
        <v>2</v>
      </c>
      <c r="AT274">
        <v>1</v>
      </c>
    </row>
    <row r="275" spans="1:46" x14ac:dyDescent="0.2">
      <c r="A275">
        <v>0</v>
      </c>
      <c r="B275">
        <v>1199</v>
      </c>
      <c r="C275">
        <v>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123</v>
      </c>
      <c r="L275" s="13">
        <f t="shared" si="26"/>
        <v>1.6680567139282735E-3</v>
      </c>
      <c r="M275" s="13">
        <f t="shared" si="27"/>
        <v>0</v>
      </c>
      <c r="N275" s="13">
        <f t="shared" si="28"/>
        <v>8.3402835696413675E-4</v>
      </c>
      <c r="O275" s="13">
        <f t="shared" si="29"/>
        <v>0</v>
      </c>
      <c r="P275" s="13">
        <f t="shared" si="30"/>
        <v>0</v>
      </c>
      <c r="Q275" s="13">
        <f t="shared" si="31"/>
        <v>0</v>
      </c>
      <c r="R275">
        <v>41</v>
      </c>
      <c r="S275">
        <v>1.1000000000000001</v>
      </c>
      <c r="T275">
        <v>14</v>
      </c>
      <c r="U275">
        <v>13.4</v>
      </c>
      <c r="V275">
        <v>87</v>
      </c>
      <c r="W275">
        <v>58</v>
      </c>
      <c r="X275">
        <v>145</v>
      </c>
      <c r="Y275">
        <v>11</v>
      </c>
      <c r="Z275">
        <v>1</v>
      </c>
      <c r="AA275">
        <v>127</v>
      </c>
      <c r="AB275">
        <v>126</v>
      </c>
      <c r="AC275">
        <v>127</v>
      </c>
      <c r="AD275">
        <v>4</v>
      </c>
      <c r="AE275">
        <v>1</v>
      </c>
      <c r="AG275">
        <v>-1</v>
      </c>
      <c r="AH275">
        <v>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R275">
        <v>2</v>
      </c>
      <c r="AT275">
        <v>1</v>
      </c>
    </row>
    <row r="276" spans="1:46" x14ac:dyDescent="0.2">
      <c r="A276">
        <v>170</v>
      </c>
      <c r="B276">
        <v>488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123</v>
      </c>
      <c r="L276" s="13">
        <f t="shared" si="26"/>
        <v>0</v>
      </c>
      <c r="M276" s="13">
        <f t="shared" si="27"/>
        <v>0</v>
      </c>
      <c r="N276" s="13">
        <f t="shared" si="28"/>
        <v>0</v>
      </c>
      <c r="O276" s="13">
        <f t="shared" si="29"/>
        <v>0</v>
      </c>
      <c r="P276" s="13">
        <f t="shared" si="30"/>
        <v>0</v>
      </c>
      <c r="Q276" s="13">
        <f t="shared" si="31"/>
        <v>0</v>
      </c>
      <c r="R276">
        <v>32</v>
      </c>
      <c r="S276">
        <v>1.1000000000000001</v>
      </c>
      <c r="T276">
        <v>0</v>
      </c>
      <c r="U276">
        <v>16.899999999999999</v>
      </c>
      <c r="V276">
        <v>76</v>
      </c>
      <c r="W276">
        <v>66</v>
      </c>
      <c r="X276">
        <v>142</v>
      </c>
      <c r="Y276">
        <v>3</v>
      </c>
      <c r="Z276">
        <v>0</v>
      </c>
      <c r="AA276">
        <v>125</v>
      </c>
      <c r="AB276">
        <v>125</v>
      </c>
      <c r="AC276">
        <v>125</v>
      </c>
      <c r="AD276">
        <v>4</v>
      </c>
      <c r="AE276">
        <v>1</v>
      </c>
      <c r="AG276">
        <v>-1</v>
      </c>
      <c r="AH276">
        <v>-1</v>
      </c>
      <c r="AI276">
        <v>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R276">
        <v>3</v>
      </c>
      <c r="AT276">
        <v>1</v>
      </c>
    </row>
    <row r="277" spans="1:46" x14ac:dyDescent="0.2">
      <c r="A277">
        <v>443</v>
      </c>
      <c r="B277">
        <v>882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123</v>
      </c>
      <c r="L277" s="13">
        <f t="shared" si="26"/>
        <v>0</v>
      </c>
      <c r="M277" s="13">
        <f t="shared" si="27"/>
        <v>0</v>
      </c>
      <c r="N277" s="13">
        <f t="shared" si="28"/>
        <v>0</v>
      </c>
      <c r="O277" s="13">
        <f t="shared" si="29"/>
        <v>0</v>
      </c>
      <c r="P277" s="13">
        <f t="shared" si="30"/>
        <v>0</v>
      </c>
      <c r="Q277" s="13">
        <f t="shared" si="31"/>
        <v>0</v>
      </c>
      <c r="R277">
        <v>44</v>
      </c>
      <c r="S277">
        <v>0.8</v>
      </c>
      <c r="T277">
        <v>34</v>
      </c>
      <c r="U277">
        <v>6.3</v>
      </c>
      <c r="V277">
        <v>82</v>
      </c>
      <c r="W277">
        <v>59</v>
      </c>
      <c r="X277">
        <v>141</v>
      </c>
      <c r="Y277">
        <v>4</v>
      </c>
      <c r="Z277">
        <v>0</v>
      </c>
      <c r="AA277">
        <v>127</v>
      </c>
      <c r="AB277">
        <v>126</v>
      </c>
      <c r="AC277">
        <v>128</v>
      </c>
      <c r="AD277">
        <v>0</v>
      </c>
      <c r="AE277">
        <v>1</v>
      </c>
      <c r="AG277">
        <v>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R277">
        <v>1</v>
      </c>
      <c r="AT277">
        <v>1</v>
      </c>
    </row>
    <row r="278" spans="1:46" x14ac:dyDescent="0.2">
      <c r="A278">
        <v>1</v>
      </c>
      <c r="B278">
        <v>574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123</v>
      </c>
      <c r="L278" s="13">
        <f t="shared" si="26"/>
        <v>3.4904013961605585E-3</v>
      </c>
      <c r="M278" s="13">
        <f t="shared" si="27"/>
        <v>0</v>
      </c>
      <c r="N278" s="13">
        <f t="shared" si="28"/>
        <v>1.7452006980802793E-3</v>
      </c>
      <c r="O278" s="13">
        <f t="shared" si="29"/>
        <v>0</v>
      </c>
      <c r="P278" s="13">
        <f t="shared" si="30"/>
        <v>0</v>
      </c>
      <c r="Q278" s="13">
        <f t="shared" si="31"/>
        <v>0</v>
      </c>
      <c r="R278">
        <v>37</v>
      </c>
      <c r="S278">
        <v>0.9</v>
      </c>
      <c r="T278">
        <v>0</v>
      </c>
      <c r="U278">
        <v>12.8</v>
      </c>
      <c r="V278">
        <v>79</v>
      </c>
      <c r="W278">
        <v>66</v>
      </c>
      <c r="X278">
        <v>145</v>
      </c>
      <c r="Y278">
        <v>2</v>
      </c>
      <c r="Z278">
        <v>0</v>
      </c>
      <c r="AA278">
        <v>125</v>
      </c>
      <c r="AB278">
        <v>127</v>
      </c>
      <c r="AC278">
        <v>127</v>
      </c>
      <c r="AD278">
        <v>4</v>
      </c>
      <c r="AE278">
        <v>1</v>
      </c>
      <c r="AG278">
        <v>-1</v>
      </c>
      <c r="AH278">
        <v>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R278">
        <v>2</v>
      </c>
      <c r="AT278">
        <v>1</v>
      </c>
    </row>
    <row r="279" spans="1:46" x14ac:dyDescent="0.2">
      <c r="A279">
        <v>233</v>
      </c>
      <c r="B279">
        <v>862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123</v>
      </c>
      <c r="L279" s="13">
        <f t="shared" si="26"/>
        <v>0</v>
      </c>
      <c r="M279" s="13">
        <f t="shared" si="27"/>
        <v>0</v>
      </c>
      <c r="N279" s="13">
        <f t="shared" si="28"/>
        <v>0</v>
      </c>
      <c r="O279" s="13">
        <f t="shared" si="29"/>
        <v>0</v>
      </c>
      <c r="P279" s="13">
        <f t="shared" si="30"/>
        <v>0</v>
      </c>
      <c r="Q279" s="13">
        <f t="shared" si="31"/>
        <v>0</v>
      </c>
      <c r="R279">
        <v>41</v>
      </c>
      <c r="S279">
        <v>0.9</v>
      </c>
      <c r="T279">
        <v>23</v>
      </c>
      <c r="U279">
        <v>10.6</v>
      </c>
      <c r="V279">
        <v>83</v>
      </c>
      <c r="W279">
        <v>59</v>
      </c>
      <c r="X279">
        <v>142</v>
      </c>
      <c r="Y279">
        <v>4</v>
      </c>
      <c r="Z279">
        <v>0</v>
      </c>
      <c r="AA279">
        <v>127</v>
      </c>
      <c r="AB279">
        <v>125</v>
      </c>
      <c r="AC279">
        <v>127</v>
      </c>
      <c r="AD279">
        <v>2</v>
      </c>
      <c r="AE279">
        <v>1</v>
      </c>
      <c r="AG279">
        <v>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R279">
        <v>1</v>
      </c>
      <c r="AT279">
        <v>1</v>
      </c>
    </row>
    <row r="280" spans="1:46" x14ac:dyDescent="0.2">
      <c r="A280">
        <v>0</v>
      </c>
      <c r="B280">
        <v>1199</v>
      </c>
      <c r="C280">
        <v>1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K280">
        <v>123</v>
      </c>
      <c r="L280" s="13">
        <f t="shared" si="26"/>
        <v>8.3402835696413675E-4</v>
      </c>
      <c r="M280" s="13">
        <f t="shared" si="27"/>
        <v>0</v>
      </c>
      <c r="N280" s="13">
        <f t="shared" si="28"/>
        <v>4.1701417848206837E-3</v>
      </c>
      <c r="O280" s="13">
        <f t="shared" si="29"/>
        <v>0</v>
      </c>
      <c r="P280" s="13">
        <f t="shared" si="30"/>
        <v>0</v>
      </c>
      <c r="Q280" s="13">
        <f t="shared" si="31"/>
        <v>0</v>
      </c>
      <c r="R280">
        <v>54</v>
      </c>
      <c r="S280">
        <v>0.5</v>
      </c>
      <c r="T280">
        <v>9</v>
      </c>
      <c r="U280">
        <v>8.4</v>
      </c>
      <c r="V280">
        <v>29</v>
      </c>
      <c r="W280">
        <v>116</v>
      </c>
      <c r="X280">
        <v>145</v>
      </c>
      <c r="Y280">
        <v>4</v>
      </c>
      <c r="Z280">
        <v>0</v>
      </c>
      <c r="AA280">
        <v>126</v>
      </c>
      <c r="AB280">
        <v>128</v>
      </c>
      <c r="AC280">
        <v>129</v>
      </c>
      <c r="AD280">
        <v>3</v>
      </c>
      <c r="AE280">
        <v>0</v>
      </c>
      <c r="AG280">
        <v>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R280">
        <v>1</v>
      </c>
      <c r="AT280">
        <v>1</v>
      </c>
    </row>
    <row r="281" spans="1:46" x14ac:dyDescent="0.2">
      <c r="A281">
        <v>17</v>
      </c>
      <c r="B281">
        <v>740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K281">
        <v>123</v>
      </c>
      <c r="L281" s="13">
        <f t="shared" si="26"/>
        <v>0</v>
      </c>
      <c r="M281" s="13">
        <f t="shared" si="27"/>
        <v>0</v>
      </c>
      <c r="N281" s="13">
        <f t="shared" si="28"/>
        <v>2.7662517289073307E-3</v>
      </c>
      <c r="O281" s="13">
        <f t="shared" si="29"/>
        <v>0</v>
      </c>
      <c r="P281" s="13">
        <f t="shared" si="30"/>
        <v>0</v>
      </c>
      <c r="Q281" s="13">
        <f t="shared" si="31"/>
        <v>0</v>
      </c>
      <c r="R281">
        <v>50</v>
      </c>
      <c r="S281">
        <v>0.5</v>
      </c>
      <c r="T281">
        <v>8</v>
      </c>
      <c r="U281">
        <v>7.6</v>
      </c>
      <c r="V281">
        <v>21</v>
      </c>
      <c r="W281">
        <v>116</v>
      </c>
      <c r="X281">
        <v>137</v>
      </c>
      <c r="Y281">
        <v>1</v>
      </c>
      <c r="Z281">
        <v>0</v>
      </c>
      <c r="AA281">
        <v>126</v>
      </c>
      <c r="AB281">
        <v>126</v>
      </c>
      <c r="AC281">
        <v>127</v>
      </c>
      <c r="AD281">
        <v>1</v>
      </c>
      <c r="AE281">
        <v>0</v>
      </c>
      <c r="AG281">
        <v>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R281">
        <v>1</v>
      </c>
      <c r="AT281">
        <v>1</v>
      </c>
    </row>
    <row r="282" spans="1:46" x14ac:dyDescent="0.2">
      <c r="A282">
        <v>0</v>
      </c>
      <c r="B282">
        <v>1199</v>
      </c>
      <c r="C282">
        <v>5</v>
      </c>
      <c r="D282">
        <v>0</v>
      </c>
      <c r="E282">
        <v>11</v>
      </c>
      <c r="F282">
        <v>2</v>
      </c>
      <c r="G282">
        <v>0</v>
      </c>
      <c r="H282">
        <v>0</v>
      </c>
      <c r="I282">
        <v>0</v>
      </c>
      <c r="K282">
        <v>120</v>
      </c>
      <c r="L282" s="13">
        <f t="shared" si="26"/>
        <v>4.1701417848206837E-3</v>
      </c>
      <c r="M282" s="13">
        <f t="shared" si="27"/>
        <v>0</v>
      </c>
      <c r="N282" s="13">
        <f t="shared" si="28"/>
        <v>9.1743119266055051E-3</v>
      </c>
      <c r="O282" s="13">
        <f t="shared" si="29"/>
        <v>1.6680567139282735E-3</v>
      </c>
      <c r="P282" s="13">
        <f t="shared" si="30"/>
        <v>0</v>
      </c>
      <c r="Q282" s="13">
        <f t="shared" si="31"/>
        <v>0</v>
      </c>
      <c r="R282">
        <v>50</v>
      </c>
      <c r="S282">
        <v>1.6</v>
      </c>
      <c r="T282">
        <v>7</v>
      </c>
      <c r="U282">
        <v>8.1</v>
      </c>
      <c r="V282">
        <v>118</v>
      </c>
      <c r="W282">
        <v>53</v>
      </c>
      <c r="X282">
        <v>171</v>
      </c>
      <c r="Y282">
        <v>7</v>
      </c>
      <c r="Z282">
        <v>2</v>
      </c>
      <c r="AA282">
        <v>125</v>
      </c>
      <c r="AB282">
        <v>126</v>
      </c>
      <c r="AC282">
        <v>127</v>
      </c>
      <c r="AD282">
        <v>14</v>
      </c>
      <c r="AE282">
        <v>0</v>
      </c>
      <c r="AG282">
        <v>-1</v>
      </c>
      <c r="AH282">
        <v>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R282">
        <v>2</v>
      </c>
      <c r="AT282">
        <v>1</v>
      </c>
    </row>
    <row r="283" spans="1:46" x14ac:dyDescent="0.2">
      <c r="A283">
        <v>8</v>
      </c>
      <c r="B283">
        <v>639</v>
      </c>
      <c r="C283">
        <v>3</v>
      </c>
      <c r="D283">
        <v>0</v>
      </c>
      <c r="E283">
        <v>6</v>
      </c>
      <c r="F283">
        <v>0</v>
      </c>
      <c r="G283">
        <v>0</v>
      </c>
      <c r="H283">
        <v>0</v>
      </c>
      <c r="I283">
        <v>0</v>
      </c>
      <c r="K283">
        <v>120</v>
      </c>
      <c r="L283" s="13">
        <f t="shared" si="26"/>
        <v>4.7543581616481777E-3</v>
      </c>
      <c r="M283" s="13">
        <f t="shared" si="27"/>
        <v>0</v>
      </c>
      <c r="N283" s="13">
        <f t="shared" si="28"/>
        <v>9.5087163232963554E-3</v>
      </c>
      <c r="O283" s="13">
        <f t="shared" si="29"/>
        <v>0</v>
      </c>
      <c r="P283" s="13">
        <f t="shared" si="30"/>
        <v>0</v>
      </c>
      <c r="Q283" s="13">
        <f t="shared" si="31"/>
        <v>0</v>
      </c>
      <c r="R283">
        <v>56</v>
      </c>
      <c r="S283">
        <v>0.9</v>
      </c>
      <c r="T283">
        <v>13</v>
      </c>
      <c r="U283">
        <v>8.6999999999999993</v>
      </c>
      <c r="V283">
        <v>130</v>
      </c>
      <c r="W283">
        <v>55</v>
      </c>
      <c r="X283">
        <v>185</v>
      </c>
      <c r="Y283">
        <v>10</v>
      </c>
      <c r="Z283">
        <v>0</v>
      </c>
      <c r="AA283">
        <v>125</v>
      </c>
      <c r="AB283">
        <v>128</v>
      </c>
      <c r="AC283">
        <v>130</v>
      </c>
      <c r="AD283">
        <v>8</v>
      </c>
      <c r="AE283">
        <v>0</v>
      </c>
      <c r="AG283">
        <v>-1</v>
      </c>
      <c r="AH283">
        <v>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R283">
        <v>2</v>
      </c>
      <c r="AT283">
        <v>1</v>
      </c>
    </row>
    <row r="284" spans="1:46" x14ac:dyDescent="0.2">
      <c r="A284">
        <v>555</v>
      </c>
      <c r="B284">
        <v>1182</v>
      </c>
      <c r="C284">
        <v>3</v>
      </c>
      <c r="D284">
        <v>0</v>
      </c>
      <c r="E284">
        <v>6</v>
      </c>
      <c r="F284">
        <v>2</v>
      </c>
      <c r="G284">
        <v>0</v>
      </c>
      <c r="H284">
        <v>0</v>
      </c>
      <c r="I284">
        <v>0</v>
      </c>
      <c r="K284">
        <v>118</v>
      </c>
      <c r="L284" s="13">
        <f t="shared" si="26"/>
        <v>4.7846889952153108E-3</v>
      </c>
      <c r="M284" s="13">
        <f t="shared" si="27"/>
        <v>0</v>
      </c>
      <c r="N284" s="13">
        <f t="shared" si="28"/>
        <v>9.5693779904306216E-3</v>
      </c>
      <c r="O284" s="13">
        <f t="shared" si="29"/>
        <v>3.189792663476874E-3</v>
      </c>
      <c r="P284" s="13">
        <f t="shared" si="30"/>
        <v>0</v>
      </c>
      <c r="Q284" s="13">
        <f t="shared" si="31"/>
        <v>0</v>
      </c>
      <c r="R284">
        <v>41</v>
      </c>
      <c r="S284">
        <v>2.5</v>
      </c>
      <c r="T284">
        <v>0</v>
      </c>
      <c r="U284">
        <v>5.8</v>
      </c>
      <c r="V284">
        <v>119</v>
      </c>
      <c r="W284">
        <v>52</v>
      </c>
      <c r="X284">
        <v>171</v>
      </c>
      <c r="Y284">
        <v>6</v>
      </c>
      <c r="Z284">
        <v>0</v>
      </c>
      <c r="AA284">
        <v>123</v>
      </c>
      <c r="AB284">
        <v>122</v>
      </c>
      <c r="AC284">
        <v>124</v>
      </c>
      <c r="AD284">
        <v>19</v>
      </c>
      <c r="AE284">
        <v>0</v>
      </c>
      <c r="AG284">
        <v>-1</v>
      </c>
      <c r="AH284">
        <v>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R284">
        <v>2</v>
      </c>
      <c r="AT284">
        <v>1</v>
      </c>
    </row>
    <row r="285" spans="1:46" x14ac:dyDescent="0.2">
      <c r="A285">
        <v>0</v>
      </c>
      <c r="B285">
        <v>1184</v>
      </c>
      <c r="C285">
        <v>2</v>
      </c>
      <c r="D285">
        <v>12</v>
      </c>
      <c r="E285">
        <v>3</v>
      </c>
      <c r="F285">
        <v>2</v>
      </c>
      <c r="G285">
        <v>0</v>
      </c>
      <c r="H285">
        <v>0</v>
      </c>
      <c r="I285">
        <v>0</v>
      </c>
      <c r="K285">
        <v>133</v>
      </c>
      <c r="L285" s="13">
        <f t="shared" si="26"/>
        <v>1.6891891891891893E-3</v>
      </c>
      <c r="M285" s="13">
        <f t="shared" si="27"/>
        <v>1.0135135135135136E-2</v>
      </c>
      <c r="N285" s="13">
        <f t="shared" si="28"/>
        <v>2.5337837837837839E-3</v>
      </c>
      <c r="O285" s="13">
        <f t="shared" si="29"/>
        <v>1.6891891891891893E-3</v>
      </c>
      <c r="P285" s="13">
        <f t="shared" si="30"/>
        <v>0</v>
      </c>
      <c r="Q285" s="13">
        <f t="shared" si="31"/>
        <v>0</v>
      </c>
      <c r="R285">
        <v>46</v>
      </c>
      <c r="S285">
        <v>1.1000000000000001</v>
      </c>
      <c r="T285">
        <v>0</v>
      </c>
      <c r="U285">
        <v>15.4</v>
      </c>
      <c r="V285">
        <v>69</v>
      </c>
      <c r="W285">
        <v>95</v>
      </c>
      <c r="X285">
        <v>164</v>
      </c>
      <c r="Y285">
        <v>5</v>
      </c>
      <c r="Z285">
        <v>0</v>
      </c>
      <c r="AA285">
        <v>139</v>
      </c>
      <c r="AB285">
        <v>135</v>
      </c>
      <c r="AC285">
        <v>138</v>
      </c>
      <c r="AD285">
        <v>9</v>
      </c>
      <c r="AE285">
        <v>0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1</v>
      </c>
      <c r="AM285">
        <v>-1</v>
      </c>
      <c r="AN285">
        <v>-1</v>
      </c>
      <c r="AO285">
        <v>-1</v>
      </c>
      <c r="AP285">
        <v>-1</v>
      </c>
      <c r="AR285">
        <v>6</v>
      </c>
      <c r="AT285">
        <v>1</v>
      </c>
    </row>
    <row r="286" spans="1:46" x14ac:dyDescent="0.2">
      <c r="A286">
        <v>267</v>
      </c>
      <c r="B286">
        <v>564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133</v>
      </c>
      <c r="L286" s="13">
        <f t="shared" si="26"/>
        <v>0</v>
      </c>
      <c r="M286" s="13">
        <f t="shared" si="27"/>
        <v>3.3670033670033669E-3</v>
      </c>
      <c r="N286" s="13">
        <f t="shared" si="28"/>
        <v>0</v>
      </c>
      <c r="O286" s="13">
        <f t="shared" si="29"/>
        <v>0</v>
      </c>
      <c r="P286" s="13">
        <f t="shared" si="30"/>
        <v>0</v>
      </c>
      <c r="Q286" s="13">
        <f t="shared" si="31"/>
        <v>0</v>
      </c>
      <c r="R286">
        <v>45</v>
      </c>
      <c r="S286">
        <v>0.9</v>
      </c>
      <c r="T286">
        <v>0</v>
      </c>
      <c r="U286">
        <v>17.899999999999999</v>
      </c>
      <c r="V286">
        <v>38</v>
      </c>
      <c r="W286">
        <v>121</v>
      </c>
      <c r="X286">
        <v>159</v>
      </c>
      <c r="Y286">
        <v>3</v>
      </c>
      <c r="Z286">
        <v>0</v>
      </c>
      <c r="AA286">
        <v>133</v>
      </c>
      <c r="AB286">
        <v>135</v>
      </c>
      <c r="AC286">
        <v>136</v>
      </c>
      <c r="AD286">
        <v>5</v>
      </c>
      <c r="AE286">
        <v>0</v>
      </c>
      <c r="AG286">
        <v>-1</v>
      </c>
      <c r="AH286">
        <v>-1</v>
      </c>
      <c r="AI286">
        <v>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R286">
        <v>3</v>
      </c>
      <c r="AT286">
        <v>1</v>
      </c>
    </row>
    <row r="287" spans="1:46" x14ac:dyDescent="0.2">
      <c r="A287">
        <v>502</v>
      </c>
      <c r="B287">
        <v>1083</v>
      </c>
      <c r="C287">
        <v>4</v>
      </c>
      <c r="D287">
        <v>2</v>
      </c>
      <c r="E287">
        <v>2</v>
      </c>
      <c r="F287">
        <v>0</v>
      </c>
      <c r="G287">
        <v>0</v>
      </c>
      <c r="H287">
        <v>0</v>
      </c>
      <c r="I287">
        <v>0</v>
      </c>
      <c r="K287">
        <v>128</v>
      </c>
      <c r="L287" s="13">
        <f t="shared" si="26"/>
        <v>6.8846815834767644E-3</v>
      </c>
      <c r="M287" s="13">
        <f t="shared" si="27"/>
        <v>3.4423407917383822E-3</v>
      </c>
      <c r="N287" s="13">
        <f t="shared" si="28"/>
        <v>3.4423407917383822E-3</v>
      </c>
      <c r="O287" s="13">
        <f t="shared" si="29"/>
        <v>0</v>
      </c>
      <c r="P287" s="13">
        <f t="shared" si="30"/>
        <v>0</v>
      </c>
      <c r="Q287" s="13">
        <f t="shared" si="31"/>
        <v>0</v>
      </c>
      <c r="R287">
        <v>44</v>
      </c>
      <c r="S287">
        <v>1.1000000000000001</v>
      </c>
      <c r="T287">
        <v>0</v>
      </c>
      <c r="U287">
        <v>7.6</v>
      </c>
      <c r="V287">
        <v>58</v>
      </c>
      <c r="W287">
        <v>112</v>
      </c>
      <c r="X287">
        <v>170</v>
      </c>
      <c r="Y287">
        <v>6</v>
      </c>
      <c r="Z287">
        <v>0</v>
      </c>
      <c r="AA287">
        <v>137</v>
      </c>
      <c r="AB287">
        <v>136</v>
      </c>
      <c r="AC287">
        <v>137</v>
      </c>
      <c r="AD287">
        <v>5</v>
      </c>
      <c r="AE287">
        <v>0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R287">
        <v>2</v>
      </c>
      <c r="AT287">
        <v>1</v>
      </c>
    </row>
    <row r="288" spans="1:46" x14ac:dyDescent="0.2">
      <c r="A288">
        <v>0</v>
      </c>
      <c r="B288">
        <v>1199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143</v>
      </c>
      <c r="L288" s="13">
        <f t="shared" si="26"/>
        <v>0</v>
      </c>
      <c r="M288" s="13">
        <f t="shared" si="27"/>
        <v>4.1701417848206837E-3</v>
      </c>
      <c r="N288" s="13">
        <f t="shared" si="28"/>
        <v>0</v>
      </c>
      <c r="O288" s="13">
        <f t="shared" si="29"/>
        <v>0</v>
      </c>
      <c r="P288" s="13">
        <f t="shared" si="30"/>
        <v>0</v>
      </c>
      <c r="Q288" s="13">
        <f t="shared" si="31"/>
        <v>0</v>
      </c>
      <c r="R288">
        <v>67</v>
      </c>
      <c r="S288">
        <v>0.4</v>
      </c>
      <c r="T288">
        <v>34</v>
      </c>
      <c r="U288">
        <v>7.5</v>
      </c>
      <c r="V288">
        <v>27</v>
      </c>
      <c r="W288">
        <v>129</v>
      </c>
      <c r="X288">
        <v>156</v>
      </c>
      <c r="Y288">
        <v>3</v>
      </c>
      <c r="Z288">
        <v>0</v>
      </c>
      <c r="AA288">
        <v>151</v>
      </c>
      <c r="AB288">
        <v>146</v>
      </c>
      <c r="AC288">
        <v>149</v>
      </c>
      <c r="AD288">
        <v>3</v>
      </c>
      <c r="AE288">
        <v>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1</v>
      </c>
      <c r="AR288">
        <v>10</v>
      </c>
      <c r="AT288">
        <v>2</v>
      </c>
    </row>
    <row r="289" spans="1:46" x14ac:dyDescent="0.2">
      <c r="A289">
        <v>582</v>
      </c>
      <c r="B289">
        <v>1182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143</v>
      </c>
      <c r="L289" s="13">
        <f t="shared" si="26"/>
        <v>0</v>
      </c>
      <c r="M289" s="13">
        <f t="shared" si="27"/>
        <v>1.6666666666666668E-3</v>
      </c>
      <c r="N289" s="13">
        <f t="shared" si="28"/>
        <v>0</v>
      </c>
      <c r="O289" s="13">
        <f t="shared" si="29"/>
        <v>0</v>
      </c>
      <c r="P289" s="13">
        <f t="shared" si="30"/>
        <v>0</v>
      </c>
      <c r="Q289" s="13">
        <f t="shared" si="31"/>
        <v>0</v>
      </c>
      <c r="R289">
        <v>74</v>
      </c>
      <c r="S289">
        <v>0.3</v>
      </c>
      <c r="T289">
        <v>54</v>
      </c>
      <c r="U289">
        <v>4.9000000000000004</v>
      </c>
      <c r="V289">
        <v>23</v>
      </c>
      <c r="W289">
        <v>131</v>
      </c>
      <c r="X289">
        <v>154</v>
      </c>
      <c r="Y289">
        <v>3</v>
      </c>
      <c r="Z289">
        <v>0</v>
      </c>
      <c r="AA289">
        <v>151</v>
      </c>
      <c r="AB289">
        <v>150</v>
      </c>
      <c r="AC289">
        <v>151</v>
      </c>
      <c r="AD289">
        <v>0</v>
      </c>
      <c r="AE289">
        <v>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R289">
        <v>10</v>
      </c>
      <c r="AT289">
        <v>2</v>
      </c>
    </row>
    <row r="290" spans="1:46" x14ac:dyDescent="0.2">
      <c r="A290">
        <v>17</v>
      </c>
      <c r="B290">
        <v>630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144</v>
      </c>
      <c r="L290" s="13">
        <f t="shared" si="26"/>
        <v>0</v>
      </c>
      <c r="M290" s="13">
        <f t="shared" si="27"/>
        <v>6.5252854812398045E-3</v>
      </c>
      <c r="N290" s="13">
        <f t="shared" si="28"/>
        <v>0</v>
      </c>
      <c r="O290" s="13">
        <f t="shared" si="29"/>
        <v>0</v>
      </c>
      <c r="P290" s="13">
        <f t="shared" si="30"/>
        <v>0</v>
      </c>
      <c r="Q290" s="13">
        <f t="shared" si="31"/>
        <v>0</v>
      </c>
      <c r="R290">
        <v>61</v>
      </c>
      <c r="S290">
        <v>0.5</v>
      </c>
      <c r="T290">
        <v>7</v>
      </c>
      <c r="U290">
        <v>9.5</v>
      </c>
      <c r="V290">
        <v>39</v>
      </c>
      <c r="W290">
        <v>125</v>
      </c>
      <c r="X290">
        <v>164</v>
      </c>
      <c r="Y290">
        <v>3</v>
      </c>
      <c r="Z290">
        <v>0</v>
      </c>
      <c r="AA290">
        <v>144</v>
      </c>
      <c r="AB290">
        <v>143</v>
      </c>
      <c r="AC290">
        <v>144</v>
      </c>
      <c r="AD290">
        <v>1</v>
      </c>
      <c r="AE290">
        <v>0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1</v>
      </c>
      <c r="AR290">
        <v>10</v>
      </c>
      <c r="AT290">
        <v>2</v>
      </c>
    </row>
    <row r="291" spans="1:46" x14ac:dyDescent="0.2">
      <c r="A291">
        <v>17</v>
      </c>
      <c r="B291">
        <v>458</v>
      </c>
      <c r="C291">
        <v>0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144</v>
      </c>
      <c r="L291" s="13">
        <f t="shared" si="26"/>
        <v>0</v>
      </c>
      <c r="M291" s="13">
        <f t="shared" si="27"/>
        <v>9.0702947845804991E-3</v>
      </c>
      <c r="N291" s="13">
        <f t="shared" si="28"/>
        <v>0</v>
      </c>
      <c r="O291" s="13">
        <f t="shared" si="29"/>
        <v>0</v>
      </c>
      <c r="P291" s="13">
        <f t="shared" si="30"/>
        <v>0</v>
      </c>
      <c r="Q291" s="13">
        <f t="shared" si="31"/>
        <v>0</v>
      </c>
      <c r="R291">
        <v>58</v>
      </c>
      <c r="S291">
        <v>0.6</v>
      </c>
      <c r="T291">
        <v>1</v>
      </c>
      <c r="U291">
        <v>8.8000000000000007</v>
      </c>
      <c r="V291">
        <v>39</v>
      </c>
      <c r="W291">
        <v>125</v>
      </c>
      <c r="X291">
        <v>164</v>
      </c>
      <c r="Y291">
        <v>3</v>
      </c>
      <c r="Z291">
        <v>0</v>
      </c>
      <c r="AA291">
        <v>143</v>
      </c>
      <c r="AB291">
        <v>142</v>
      </c>
      <c r="AC291">
        <v>144</v>
      </c>
      <c r="AD291">
        <v>1</v>
      </c>
      <c r="AE291">
        <v>0</v>
      </c>
      <c r="AG291">
        <v>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R291">
        <v>1</v>
      </c>
      <c r="AT291">
        <v>1</v>
      </c>
    </row>
    <row r="292" spans="1:46" x14ac:dyDescent="0.2">
      <c r="A292">
        <v>723</v>
      </c>
      <c r="B292">
        <v>1167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144</v>
      </c>
      <c r="L292" s="13">
        <f t="shared" si="26"/>
        <v>0</v>
      </c>
      <c r="M292" s="13">
        <f t="shared" si="27"/>
        <v>2.2522522522522522E-3</v>
      </c>
      <c r="N292" s="13">
        <f t="shared" si="28"/>
        <v>0</v>
      </c>
      <c r="O292" s="13">
        <f t="shared" si="29"/>
        <v>0</v>
      </c>
      <c r="P292" s="13">
        <f t="shared" si="30"/>
        <v>0</v>
      </c>
      <c r="Q292" s="13">
        <f t="shared" si="31"/>
        <v>0</v>
      </c>
      <c r="R292">
        <v>75</v>
      </c>
      <c r="S292">
        <v>0.3</v>
      </c>
      <c r="T292">
        <v>58</v>
      </c>
      <c r="U292">
        <v>4</v>
      </c>
      <c r="V292">
        <v>10</v>
      </c>
      <c r="W292">
        <v>144</v>
      </c>
      <c r="X292">
        <v>154</v>
      </c>
      <c r="Y292">
        <v>2</v>
      </c>
      <c r="Z292">
        <v>0</v>
      </c>
      <c r="AA292">
        <v>151</v>
      </c>
      <c r="AB292">
        <v>150</v>
      </c>
      <c r="AC292">
        <v>152</v>
      </c>
      <c r="AD292">
        <v>0</v>
      </c>
      <c r="AE292">
        <v>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1</v>
      </c>
      <c r="AR292">
        <v>10</v>
      </c>
      <c r="AT292">
        <v>2</v>
      </c>
    </row>
    <row r="293" spans="1:46" x14ac:dyDescent="0.2">
      <c r="A293">
        <v>71</v>
      </c>
      <c r="B293">
        <v>1002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144</v>
      </c>
      <c r="L293" s="13">
        <f t="shared" si="26"/>
        <v>0</v>
      </c>
      <c r="M293" s="13">
        <f t="shared" si="27"/>
        <v>5.3705692803437165E-3</v>
      </c>
      <c r="N293" s="13">
        <f t="shared" si="28"/>
        <v>0</v>
      </c>
      <c r="O293" s="13">
        <f t="shared" si="29"/>
        <v>0</v>
      </c>
      <c r="P293" s="13">
        <f t="shared" si="30"/>
        <v>0</v>
      </c>
      <c r="Q293" s="13">
        <f t="shared" si="31"/>
        <v>0</v>
      </c>
      <c r="R293">
        <v>65</v>
      </c>
      <c r="S293">
        <v>0.4</v>
      </c>
      <c r="T293">
        <v>21</v>
      </c>
      <c r="U293">
        <v>8.6</v>
      </c>
      <c r="V293">
        <v>27</v>
      </c>
      <c r="W293">
        <v>129</v>
      </c>
      <c r="X293">
        <v>156</v>
      </c>
      <c r="Y293">
        <v>2</v>
      </c>
      <c r="Z293">
        <v>0</v>
      </c>
      <c r="AA293">
        <v>150</v>
      </c>
      <c r="AB293">
        <v>146</v>
      </c>
      <c r="AC293">
        <v>148</v>
      </c>
      <c r="AD293">
        <v>3</v>
      </c>
      <c r="AE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1</v>
      </c>
      <c r="AR293">
        <v>10</v>
      </c>
      <c r="AT293">
        <v>2</v>
      </c>
    </row>
    <row r="294" spans="1:46" x14ac:dyDescent="0.2">
      <c r="A294">
        <v>0</v>
      </c>
      <c r="B294">
        <v>1199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142</v>
      </c>
      <c r="L294" s="13">
        <f t="shared" si="26"/>
        <v>0</v>
      </c>
      <c r="M294" s="13">
        <f t="shared" si="27"/>
        <v>5.8381984987489572E-3</v>
      </c>
      <c r="N294" s="13">
        <f t="shared" si="28"/>
        <v>0</v>
      </c>
      <c r="O294" s="13">
        <f t="shared" si="29"/>
        <v>0</v>
      </c>
      <c r="P294" s="13">
        <f t="shared" si="30"/>
        <v>0</v>
      </c>
      <c r="Q294" s="13">
        <f t="shared" si="31"/>
        <v>0</v>
      </c>
      <c r="R294">
        <v>61</v>
      </c>
      <c r="S294">
        <v>0.7</v>
      </c>
      <c r="T294">
        <v>52</v>
      </c>
      <c r="U294">
        <v>12.2</v>
      </c>
      <c r="V294">
        <v>79</v>
      </c>
      <c r="W294">
        <v>71</v>
      </c>
      <c r="X294">
        <v>150</v>
      </c>
      <c r="Y294">
        <v>12</v>
      </c>
      <c r="Z294">
        <v>0</v>
      </c>
      <c r="AA294">
        <v>143</v>
      </c>
      <c r="AB294">
        <v>142</v>
      </c>
      <c r="AC294">
        <v>144</v>
      </c>
      <c r="AD294">
        <v>3</v>
      </c>
      <c r="AE294">
        <v>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1</v>
      </c>
      <c r="AR294">
        <v>10</v>
      </c>
      <c r="AT294">
        <v>2</v>
      </c>
    </row>
    <row r="295" spans="1:46" x14ac:dyDescent="0.2">
      <c r="A295">
        <v>619</v>
      </c>
      <c r="B295">
        <v>1097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142</v>
      </c>
      <c r="L295" s="13">
        <f t="shared" si="26"/>
        <v>0</v>
      </c>
      <c r="M295" s="13">
        <f t="shared" si="27"/>
        <v>1.2552301255230125E-2</v>
      </c>
      <c r="N295" s="13">
        <f t="shared" si="28"/>
        <v>0</v>
      </c>
      <c r="O295" s="13">
        <f t="shared" si="29"/>
        <v>0</v>
      </c>
      <c r="P295" s="13">
        <f t="shared" si="30"/>
        <v>0</v>
      </c>
      <c r="Q295" s="13">
        <f t="shared" si="31"/>
        <v>0</v>
      </c>
      <c r="R295">
        <v>51</v>
      </c>
      <c r="S295">
        <v>1.2</v>
      </c>
      <c r="T295">
        <v>5</v>
      </c>
      <c r="U295">
        <v>19.7</v>
      </c>
      <c r="V295">
        <v>119</v>
      </c>
      <c r="W295">
        <v>56</v>
      </c>
      <c r="X295">
        <v>175</v>
      </c>
      <c r="Y295">
        <v>12</v>
      </c>
      <c r="Z295">
        <v>0</v>
      </c>
      <c r="AA295">
        <v>141</v>
      </c>
      <c r="AB295">
        <v>141</v>
      </c>
      <c r="AC295">
        <v>143</v>
      </c>
      <c r="AD295">
        <v>5</v>
      </c>
      <c r="AE295">
        <v>1</v>
      </c>
      <c r="AG295">
        <v>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R295">
        <v>1</v>
      </c>
      <c r="AT295">
        <v>1</v>
      </c>
    </row>
    <row r="296" spans="1:46" x14ac:dyDescent="0.2">
      <c r="A296">
        <v>361</v>
      </c>
      <c r="B296">
        <v>946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142</v>
      </c>
      <c r="L296" s="13">
        <f t="shared" si="26"/>
        <v>0</v>
      </c>
      <c r="M296" s="13">
        <f t="shared" si="27"/>
        <v>5.1282051282051282E-3</v>
      </c>
      <c r="N296" s="13">
        <f t="shared" si="28"/>
        <v>0</v>
      </c>
      <c r="O296" s="13">
        <f t="shared" si="29"/>
        <v>0</v>
      </c>
      <c r="P296" s="13">
        <f t="shared" si="30"/>
        <v>0</v>
      </c>
      <c r="Q296" s="13">
        <f t="shared" si="31"/>
        <v>0</v>
      </c>
      <c r="R296">
        <v>57</v>
      </c>
      <c r="S296">
        <v>0.8</v>
      </c>
      <c r="T296">
        <v>32</v>
      </c>
      <c r="U296">
        <v>14.5</v>
      </c>
      <c r="V296">
        <v>100</v>
      </c>
      <c r="W296">
        <v>56</v>
      </c>
      <c r="X296">
        <v>156</v>
      </c>
      <c r="Y296">
        <v>10</v>
      </c>
      <c r="Z296">
        <v>0</v>
      </c>
      <c r="AA296">
        <v>144</v>
      </c>
      <c r="AB296">
        <v>142</v>
      </c>
      <c r="AC296">
        <v>144</v>
      </c>
      <c r="AD296">
        <v>3</v>
      </c>
      <c r="AE296">
        <v>1</v>
      </c>
      <c r="AG296">
        <v>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R296">
        <v>1</v>
      </c>
      <c r="AT296">
        <v>1</v>
      </c>
    </row>
    <row r="297" spans="1:46" x14ac:dyDescent="0.2">
      <c r="A297">
        <v>0</v>
      </c>
      <c r="B297">
        <v>1199</v>
      </c>
      <c r="C297">
        <v>0</v>
      </c>
      <c r="D297">
        <v>16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146</v>
      </c>
      <c r="L297" s="13">
        <f t="shared" si="26"/>
        <v>0</v>
      </c>
      <c r="M297" s="13">
        <f t="shared" si="27"/>
        <v>1.3344453711426188E-2</v>
      </c>
      <c r="N297" s="13">
        <f t="shared" si="28"/>
        <v>0</v>
      </c>
      <c r="O297" s="13">
        <f t="shared" si="29"/>
        <v>0</v>
      </c>
      <c r="P297" s="13">
        <f t="shared" si="30"/>
        <v>0</v>
      </c>
      <c r="Q297" s="13">
        <f t="shared" si="31"/>
        <v>0</v>
      </c>
      <c r="R297">
        <v>66</v>
      </c>
      <c r="S297">
        <v>0.5</v>
      </c>
      <c r="T297">
        <v>38</v>
      </c>
      <c r="U297">
        <v>12.8</v>
      </c>
      <c r="V297">
        <v>114</v>
      </c>
      <c r="W297">
        <v>74</v>
      </c>
      <c r="X297">
        <v>188</v>
      </c>
      <c r="Y297">
        <v>6</v>
      </c>
      <c r="Z297">
        <v>0</v>
      </c>
      <c r="AA297">
        <v>147</v>
      </c>
      <c r="AB297">
        <v>146</v>
      </c>
      <c r="AC297">
        <v>148</v>
      </c>
      <c r="AD297">
        <v>2</v>
      </c>
      <c r="AE297">
        <v>0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1</v>
      </c>
      <c r="AR297">
        <v>10</v>
      </c>
      <c r="AT297">
        <v>2</v>
      </c>
    </row>
    <row r="298" spans="1:46" x14ac:dyDescent="0.2">
      <c r="A298">
        <v>653</v>
      </c>
      <c r="B298">
        <v>1146</v>
      </c>
      <c r="C298">
        <v>0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146</v>
      </c>
      <c r="L298" s="13">
        <f t="shared" si="26"/>
        <v>0</v>
      </c>
      <c r="M298" s="13">
        <f t="shared" si="27"/>
        <v>1.8255578093306288E-2</v>
      </c>
      <c r="N298" s="13">
        <f t="shared" si="28"/>
        <v>0</v>
      </c>
      <c r="O298" s="13">
        <f t="shared" si="29"/>
        <v>0</v>
      </c>
      <c r="P298" s="13">
        <f t="shared" si="30"/>
        <v>0</v>
      </c>
      <c r="Q298" s="13">
        <f t="shared" si="31"/>
        <v>0</v>
      </c>
      <c r="R298">
        <v>74</v>
      </c>
      <c r="S298">
        <v>0.5</v>
      </c>
      <c r="T298">
        <v>59</v>
      </c>
      <c r="U298">
        <v>13.4</v>
      </c>
      <c r="V298">
        <v>111</v>
      </c>
      <c r="W298">
        <v>74</v>
      </c>
      <c r="X298">
        <v>185</v>
      </c>
      <c r="Y298">
        <v>4</v>
      </c>
      <c r="Z298">
        <v>0</v>
      </c>
      <c r="AA298">
        <v>147</v>
      </c>
      <c r="AB298">
        <v>147</v>
      </c>
      <c r="AC298">
        <v>148</v>
      </c>
      <c r="AD298">
        <v>2</v>
      </c>
      <c r="AE298">
        <v>0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1</v>
      </c>
      <c r="AR298">
        <v>10</v>
      </c>
      <c r="AT298">
        <v>2</v>
      </c>
    </row>
    <row r="299" spans="1:46" x14ac:dyDescent="0.2">
      <c r="A299">
        <v>0</v>
      </c>
      <c r="B299">
        <v>1199</v>
      </c>
      <c r="C299">
        <v>0</v>
      </c>
      <c r="D299">
        <v>18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148</v>
      </c>
      <c r="L299" s="13">
        <f t="shared" si="26"/>
        <v>0</v>
      </c>
      <c r="M299" s="13">
        <f t="shared" si="27"/>
        <v>1.5012510425354461E-2</v>
      </c>
      <c r="N299" s="13">
        <f t="shared" si="28"/>
        <v>0</v>
      </c>
      <c r="O299" s="13">
        <f t="shared" si="29"/>
        <v>0</v>
      </c>
      <c r="P299" s="13">
        <f t="shared" si="30"/>
        <v>0</v>
      </c>
      <c r="Q299" s="13">
        <f t="shared" si="31"/>
        <v>0</v>
      </c>
      <c r="R299">
        <v>74</v>
      </c>
      <c r="S299">
        <v>0.2</v>
      </c>
      <c r="T299">
        <v>78</v>
      </c>
      <c r="U299">
        <v>3.6</v>
      </c>
      <c r="V299">
        <v>14</v>
      </c>
      <c r="W299">
        <v>139</v>
      </c>
      <c r="X299">
        <v>153</v>
      </c>
      <c r="Y299">
        <v>0</v>
      </c>
      <c r="Z299">
        <v>0</v>
      </c>
      <c r="AA299">
        <v>148</v>
      </c>
      <c r="AB299">
        <v>148</v>
      </c>
      <c r="AC299">
        <v>149</v>
      </c>
      <c r="AD299">
        <v>0</v>
      </c>
      <c r="AE299">
        <v>0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1</v>
      </c>
      <c r="AP299">
        <v>-1</v>
      </c>
      <c r="AR299">
        <v>9</v>
      </c>
      <c r="AT299">
        <v>3</v>
      </c>
    </row>
    <row r="300" spans="1:46" x14ac:dyDescent="0.2">
      <c r="A300">
        <v>28</v>
      </c>
      <c r="B300">
        <v>855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148</v>
      </c>
      <c r="L300" s="13">
        <f t="shared" si="26"/>
        <v>0</v>
      </c>
      <c r="M300" s="13">
        <f t="shared" si="27"/>
        <v>1.2091898428053204E-2</v>
      </c>
      <c r="N300" s="13">
        <f t="shared" si="28"/>
        <v>0</v>
      </c>
      <c r="O300" s="13">
        <f t="shared" si="29"/>
        <v>0</v>
      </c>
      <c r="P300" s="13">
        <f t="shared" si="30"/>
        <v>0</v>
      </c>
      <c r="Q300" s="13">
        <f t="shared" si="31"/>
        <v>0</v>
      </c>
      <c r="R300">
        <v>75</v>
      </c>
      <c r="S300">
        <v>0.2</v>
      </c>
      <c r="T300">
        <v>84</v>
      </c>
      <c r="U300">
        <v>2.9</v>
      </c>
      <c r="V300">
        <v>7</v>
      </c>
      <c r="W300">
        <v>145</v>
      </c>
      <c r="X300">
        <v>152</v>
      </c>
      <c r="Y300">
        <v>1</v>
      </c>
      <c r="Z300">
        <v>0</v>
      </c>
      <c r="AA300">
        <v>148</v>
      </c>
      <c r="AB300">
        <v>148</v>
      </c>
      <c r="AC300">
        <v>149</v>
      </c>
      <c r="AD300">
        <v>0</v>
      </c>
      <c r="AE300">
        <v>0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1</v>
      </c>
      <c r="AP300">
        <v>-1</v>
      </c>
      <c r="AR300">
        <v>9</v>
      </c>
      <c r="AT300">
        <v>3</v>
      </c>
    </row>
    <row r="301" spans="1:46" x14ac:dyDescent="0.2">
      <c r="A301">
        <v>494</v>
      </c>
      <c r="B301">
        <v>1174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148</v>
      </c>
      <c r="L301" s="13">
        <f t="shared" si="26"/>
        <v>0</v>
      </c>
      <c r="M301" s="13">
        <f t="shared" si="27"/>
        <v>1.9117647058823531E-2</v>
      </c>
      <c r="N301" s="13">
        <f t="shared" si="28"/>
        <v>0</v>
      </c>
      <c r="O301" s="13">
        <f t="shared" si="29"/>
        <v>0</v>
      </c>
      <c r="P301" s="13">
        <f t="shared" si="30"/>
        <v>0</v>
      </c>
      <c r="Q301" s="13">
        <f t="shared" si="31"/>
        <v>0</v>
      </c>
      <c r="R301">
        <v>70</v>
      </c>
      <c r="S301">
        <v>0.3</v>
      </c>
      <c r="T301">
        <v>71</v>
      </c>
      <c r="U301">
        <v>3.8</v>
      </c>
      <c r="V301">
        <v>14</v>
      </c>
      <c r="W301">
        <v>139</v>
      </c>
      <c r="X301">
        <v>153</v>
      </c>
      <c r="Y301">
        <v>1</v>
      </c>
      <c r="Z301">
        <v>0</v>
      </c>
      <c r="AA301">
        <v>150</v>
      </c>
      <c r="AB301">
        <v>148</v>
      </c>
      <c r="AC301">
        <v>150</v>
      </c>
      <c r="AD301">
        <v>0</v>
      </c>
      <c r="AE301">
        <v>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1</v>
      </c>
      <c r="AP301">
        <v>-1</v>
      </c>
      <c r="AR301">
        <v>9</v>
      </c>
      <c r="AT301">
        <v>3</v>
      </c>
    </row>
    <row r="302" spans="1:46" x14ac:dyDescent="0.2">
      <c r="A302">
        <v>716</v>
      </c>
      <c r="B302">
        <v>1194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148</v>
      </c>
      <c r="L302" s="13">
        <f t="shared" si="26"/>
        <v>0</v>
      </c>
      <c r="M302" s="13">
        <f t="shared" si="27"/>
        <v>2.5104602510460251E-2</v>
      </c>
      <c r="N302" s="13">
        <f t="shared" si="28"/>
        <v>0</v>
      </c>
      <c r="O302" s="13">
        <f t="shared" si="29"/>
        <v>0</v>
      </c>
      <c r="P302" s="13">
        <f t="shared" si="30"/>
        <v>0</v>
      </c>
      <c r="Q302" s="13">
        <f t="shared" si="31"/>
        <v>0</v>
      </c>
      <c r="R302">
        <v>72</v>
      </c>
      <c r="S302">
        <v>0.3</v>
      </c>
      <c r="T302">
        <v>59</v>
      </c>
      <c r="U302">
        <v>4.3</v>
      </c>
      <c r="V302">
        <v>14</v>
      </c>
      <c r="W302">
        <v>139</v>
      </c>
      <c r="X302">
        <v>153</v>
      </c>
      <c r="Y302">
        <v>1</v>
      </c>
      <c r="Z302">
        <v>0</v>
      </c>
      <c r="AA302">
        <v>150</v>
      </c>
      <c r="AB302">
        <v>148</v>
      </c>
      <c r="AC302">
        <v>150</v>
      </c>
      <c r="AD302">
        <v>0</v>
      </c>
      <c r="AE302">
        <v>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1</v>
      </c>
      <c r="AR302">
        <v>10</v>
      </c>
      <c r="AT302">
        <v>2</v>
      </c>
    </row>
    <row r="303" spans="1:46" x14ac:dyDescent="0.2">
      <c r="A303">
        <v>0</v>
      </c>
      <c r="B303">
        <v>1199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144</v>
      </c>
      <c r="L303" s="13">
        <f t="shared" si="26"/>
        <v>0</v>
      </c>
      <c r="M303" s="13">
        <f t="shared" si="27"/>
        <v>1.1676396997497914E-2</v>
      </c>
      <c r="N303" s="13">
        <f t="shared" si="28"/>
        <v>0</v>
      </c>
      <c r="O303" s="13">
        <f t="shared" si="29"/>
        <v>0</v>
      </c>
      <c r="P303" s="13">
        <f t="shared" si="30"/>
        <v>0</v>
      </c>
      <c r="Q303" s="13">
        <f t="shared" si="31"/>
        <v>0</v>
      </c>
      <c r="R303">
        <v>75</v>
      </c>
      <c r="S303">
        <v>0.2</v>
      </c>
      <c r="T303">
        <v>52</v>
      </c>
      <c r="U303">
        <v>5.6</v>
      </c>
      <c r="V303">
        <v>16</v>
      </c>
      <c r="W303">
        <v>136</v>
      </c>
      <c r="X303">
        <v>152</v>
      </c>
      <c r="Y303">
        <v>1</v>
      </c>
      <c r="Z303">
        <v>0</v>
      </c>
      <c r="AA303">
        <v>145</v>
      </c>
      <c r="AB303">
        <v>144</v>
      </c>
      <c r="AC303">
        <v>146</v>
      </c>
      <c r="AD303">
        <v>0</v>
      </c>
      <c r="AE303">
        <v>0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1</v>
      </c>
      <c r="AR303">
        <v>10</v>
      </c>
      <c r="AT303">
        <v>2</v>
      </c>
    </row>
    <row r="304" spans="1:46" x14ac:dyDescent="0.2">
      <c r="A304">
        <v>21</v>
      </c>
      <c r="B304">
        <v>483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144</v>
      </c>
      <c r="L304" s="13">
        <f t="shared" si="26"/>
        <v>0</v>
      </c>
      <c r="M304" s="13">
        <f t="shared" si="27"/>
        <v>6.4935064935064939E-3</v>
      </c>
      <c r="N304" s="13">
        <f t="shared" si="28"/>
        <v>0</v>
      </c>
      <c r="O304" s="13">
        <f t="shared" si="29"/>
        <v>0</v>
      </c>
      <c r="P304" s="13">
        <f t="shared" si="30"/>
        <v>0</v>
      </c>
      <c r="Q304" s="13">
        <f t="shared" si="31"/>
        <v>0</v>
      </c>
      <c r="R304">
        <v>77</v>
      </c>
      <c r="S304">
        <v>0.2</v>
      </c>
      <c r="T304">
        <v>62</v>
      </c>
      <c r="U304">
        <v>3.8</v>
      </c>
      <c r="V304">
        <v>12</v>
      </c>
      <c r="W304">
        <v>138</v>
      </c>
      <c r="X304">
        <v>150</v>
      </c>
      <c r="Y304">
        <v>2</v>
      </c>
      <c r="Z304">
        <v>0</v>
      </c>
      <c r="AA304">
        <v>144</v>
      </c>
      <c r="AB304">
        <v>144</v>
      </c>
      <c r="AC304">
        <v>146</v>
      </c>
      <c r="AD304">
        <v>0</v>
      </c>
      <c r="AE304">
        <v>0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1</v>
      </c>
      <c r="AR304">
        <v>10</v>
      </c>
      <c r="AT304">
        <v>2</v>
      </c>
    </row>
    <row r="305" spans="1:46" x14ac:dyDescent="0.2">
      <c r="A305">
        <v>483</v>
      </c>
      <c r="B305">
        <v>973</v>
      </c>
      <c r="C305">
        <v>0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144</v>
      </c>
      <c r="L305" s="13">
        <f t="shared" si="26"/>
        <v>0</v>
      </c>
      <c r="M305" s="13">
        <f t="shared" si="27"/>
        <v>2.0408163265306121E-2</v>
      </c>
      <c r="N305" s="13">
        <f t="shared" si="28"/>
        <v>0</v>
      </c>
      <c r="O305" s="13">
        <f t="shared" si="29"/>
        <v>0</v>
      </c>
      <c r="P305" s="13">
        <f t="shared" si="30"/>
        <v>0</v>
      </c>
      <c r="Q305" s="13">
        <f t="shared" si="31"/>
        <v>0</v>
      </c>
      <c r="R305">
        <v>71</v>
      </c>
      <c r="S305">
        <v>0.3</v>
      </c>
      <c r="T305">
        <v>24</v>
      </c>
      <c r="U305">
        <v>6.8</v>
      </c>
      <c r="V305">
        <v>19</v>
      </c>
      <c r="W305">
        <v>133</v>
      </c>
      <c r="X305">
        <v>152</v>
      </c>
      <c r="Y305">
        <v>1</v>
      </c>
      <c r="Z305">
        <v>0</v>
      </c>
      <c r="AA305">
        <v>145</v>
      </c>
      <c r="AB305">
        <v>144</v>
      </c>
      <c r="AC305">
        <v>146</v>
      </c>
      <c r="AD305">
        <v>0</v>
      </c>
      <c r="AE305">
        <v>0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1</v>
      </c>
      <c r="AR305">
        <v>10</v>
      </c>
      <c r="AT305">
        <v>2</v>
      </c>
    </row>
    <row r="306" spans="1:46" x14ac:dyDescent="0.2">
      <c r="A306">
        <v>0</v>
      </c>
      <c r="B306">
        <v>1199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145</v>
      </c>
      <c r="L306" s="13">
        <f t="shared" si="26"/>
        <v>0</v>
      </c>
      <c r="M306" s="13">
        <f t="shared" si="27"/>
        <v>1.834862385321101E-2</v>
      </c>
      <c r="N306" s="13">
        <f t="shared" si="28"/>
        <v>0</v>
      </c>
      <c r="O306" s="13">
        <f t="shared" si="29"/>
        <v>0</v>
      </c>
      <c r="P306" s="13">
        <f t="shared" si="30"/>
        <v>0</v>
      </c>
      <c r="Q306" s="13">
        <f t="shared" si="31"/>
        <v>0</v>
      </c>
      <c r="R306">
        <v>75</v>
      </c>
      <c r="S306">
        <v>0.3</v>
      </c>
      <c r="T306">
        <v>39</v>
      </c>
      <c r="U306">
        <v>7.8</v>
      </c>
      <c r="V306">
        <v>54</v>
      </c>
      <c r="W306">
        <v>131</v>
      </c>
      <c r="X306">
        <v>185</v>
      </c>
      <c r="Y306">
        <v>3</v>
      </c>
      <c r="Z306">
        <v>0</v>
      </c>
      <c r="AA306">
        <v>145</v>
      </c>
      <c r="AB306">
        <v>144</v>
      </c>
      <c r="AC306">
        <v>146</v>
      </c>
      <c r="AD306">
        <v>0</v>
      </c>
      <c r="AE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1</v>
      </c>
      <c r="AR306">
        <v>10</v>
      </c>
      <c r="AT306">
        <v>2</v>
      </c>
    </row>
    <row r="307" spans="1:46" x14ac:dyDescent="0.2">
      <c r="A307">
        <v>19</v>
      </c>
      <c r="B307">
        <v>661</v>
      </c>
      <c r="C307">
        <v>0</v>
      </c>
      <c r="D307">
        <v>13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145</v>
      </c>
      <c r="L307" s="13">
        <f t="shared" si="26"/>
        <v>0</v>
      </c>
      <c r="M307" s="13">
        <f t="shared" si="27"/>
        <v>2.0249221183800622E-2</v>
      </c>
      <c r="N307" s="13">
        <f t="shared" si="28"/>
        <v>0</v>
      </c>
      <c r="O307" s="13">
        <f t="shared" si="29"/>
        <v>0</v>
      </c>
      <c r="P307" s="13">
        <f t="shared" si="30"/>
        <v>0</v>
      </c>
      <c r="Q307" s="13">
        <f t="shared" si="31"/>
        <v>0</v>
      </c>
      <c r="R307">
        <v>77</v>
      </c>
      <c r="S307">
        <v>0.2</v>
      </c>
      <c r="T307">
        <v>45</v>
      </c>
      <c r="U307">
        <v>5.8</v>
      </c>
      <c r="V307">
        <v>21</v>
      </c>
      <c r="W307">
        <v>129</v>
      </c>
      <c r="X307">
        <v>150</v>
      </c>
      <c r="Y307">
        <v>1</v>
      </c>
      <c r="Z307">
        <v>0</v>
      </c>
      <c r="AA307">
        <v>146</v>
      </c>
      <c r="AB307">
        <v>145</v>
      </c>
      <c r="AC307">
        <v>147</v>
      </c>
      <c r="AD307">
        <v>0</v>
      </c>
      <c r="AE307">
        <v>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1</v>
      </c>
      <c r="AR307">
        <v>10</v>
      </c>
      <c r="AT307">
        <v>2</v>
      </c>
    </row>
    <row r="308" spans="1:46" x14ac:dyDescent="0.2">
      <c r="A308">
        <v>215</v>
      </c>
      <c r="B308">
        <v>1185</v>
      </c>
      <c r="C308">
        <v>0</v>
      </c>
      <c r="D308">
        <v>20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145</v>
      </c>
      <c r="L308" s="13">
        <f t="shared" si="26"/>
        <v>0</v>
      </c>
      <c r="M308" s="13">
        <f t="shared" si="27"/>
        <v>2.0618556701030927E-2</v>
      </c>
      <c r="N308" s="13">
        <f t="shared" si="28"/>
        <v>0</v>
      </c>
      <c r="O308" s="13">
        <f t="shared" si="29"/>
        <v>0</v>
      </c>
      <c r="P308" s="13">
        <f t="shared" si="30"/>
        <v>0</v>
      </c>
      <c r="Q308" s="13">
        <f t="shared" si="31"/>
        <v>0</v>
      </c>
      <c r="R308">
        <v>74</v>
      </c>
      <c r="S308">
        <v>0.3</v>
      </c>
      <c r="T308">
        <v>30</v>
      </c>
      <c r="U308">
        <v>8.5</v>
      </c>
      <c r="V308">
        <v>54</v>
      </c>
      <c r="W308">
        <v>131</v>
      </c>
      <c r="X308">
        <v>185</v>
      </c>
      <c r="Y308">
        <v>2</v>
      </c>
      <c r="Z308">
        <v>0</v>
      </c>
      <c r="AA308">
        <v>145</v>
      </c>
      <c r="AB308">
        <v>144</v>
      </c>
      <c r="AC308">
        <v>146</v>
      </c>
      <c r="AD308">
        <v>1</v>
      </c>
      <c r="AE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R308">
        <v>10</v>
      </c>
      <c r="AT308">
        <v>2</v>
      </c>
    </row>
    <row r="309" spans="1:46" x14ac:dyDescent="0.2">
      <c r="A309">
        <v>10</v>
      </c>
      <c r="B309">
        <v>652</v>
      </c>
      <c r="C309">
        <v>0</v>
      </c>
      <c r="D309">
        <v>13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145</v>
      </c>
      <c r="L309" s="13">
        <f t="shared" si="26"/>
        <v>0</v>
      </c>
      <c r="M309" s="13">
        <f t="shared" si="27"/>
        <v>2.0249221183800622E-2</v>
      </c>
      <c r="N309" s="13">
        <f t="shared" si="28"/>
        <v>0</v>
      </c>
      <c r="O309" s="13">
        <f t="shared" si="29"/>
        <v>0</v>
      </c>
      <c r="P309" s="13">
        <f t="shared" si="30"/>
        <v>0</v>
      </c>
      <c r="Q309" s="13">
        <f t="shared" si="31"/>
        <v>0</v>
      </c>
      <c r="R309">
        <v>77</v>
      </c>
      <c r="S309">
        <v>0.2</v>
      </c>
      <c r="T309">
        <v>45</v>
      </c>
      <c r="U309">
        <v>5.8</v>
      </c>
      <c r="V309">
        <v>21</v>
      </c>
      <c r="W309">
        <v>129</v>
      </c>
      <c r="X309">
        <v>150</v>
      </c>
      <c r="Y309">
        <v>1</v>
      </c>
      <c r="Z309">
        <v>0</v>
      </c>
      <c r="AA309">
        <v>146</v>
      </c>
      <c r="AB309">
        <v>145</v>
      </c>
      <c r="AC309">
        <v>147</v>
      </c>
      <c r="AD309">
        <v>0</v>
      </c>
      <c r="AE309">
        <v>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1</v>
      </c>
      <c r="AR309">
        <v>10</v>
      </c>
      <c r="AT309">
        <v>2</v>
      </c>
    </row>
    <row r="310" spans="1:46" x14ac:dyDescent="0.2">
      <c r="A310">
        <v>12</v>
      </c>
      <c r="B310">
        <v>596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132</v>
      </c>
      <c r="L310" s="13">
        <f t="shared" si="26"/>
        <v>0</v>
      </c>
      <c r="M310" s="13">
        <f t="shared" si="27"/>
        <v>5.1369863013698627E-3</v>
      </c>
      <c r="N310" s="13">
        <f t="shared" si="28"/>
        <v>0</v>
      </c>
      <c r="O310" s="13">
        <f t="shared" si="29"/>
        <v>0</v>
      </c>
      <c r="P310" s="13">
        <f t="shared" si="30"/>
        <v>0</v>
      </c>
      <c r="Q310" s="13">
        <f t="shared" si="31"/>
        <v>0</v>
      </c>
      <c r="R310">
        <v>61</v>
      </c>
      <c r="S310">
        <v>0.4</v>
      </c>
      <c r="T310">
        <v>35</v>
      </c>
      <c r="U310">
        <v>5.7</v>
      </c>
      <c r="V310">
        <v>18</v>
      </c>
      <c r="W310">
        <v>126</v>
      </c>
      <c r="X310">
        <v>144</v>
      </c>
      <c r="Y310">
        <v>1</v>
      </c>
      <c r="Z310">
        <v>0</v>
      </c>
      <c r="AA310">
        <v>134</v>
      </c>
      <c r="AB310">
        <v>135</v>
      </c>
      <c r="AC310">
        <v>136</v>
      </c>
      <c r="AD310">
        <v>0</v>
      </c>
      <c r="AE310">
        <v>0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1</v>
      </c>
      <c r="AR310">
        <v>10</v>
      </c>
      <c r="AT310">
        <v>2</v>
      </c>
    </row>
    <row r="311" spans="1:46" x14ac:dyDescent="0.2">
      <c r="A311">
        <v>19</v>
      </c>
      <c r="B311">
        <v>1023</v>
      </c>
      <c r="C311">
        <v>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141</v>
      </c>
      <c r="L311" s="13">
        <f t="shared" si="26"/>
        <v>0</v>
      </c>
      <c r="M311" s="13">
        <f t="shared" si="27"/>
        <v>6.9721115537848604E-3</v>
      </c>
      <c r="N311" s="13">
        <f t="shared" si="28"/>
        <v>0</v>
      </c>
      <c r="O311" s="13">
        <f t="shared" si="29"/>
        <v>0</v>
      </c>
      <c r="P311" s="13">
        <f t="shared" si="30"/>
        <v>0</v>
      </c>
      <c r="Q311" s="13">
        <f t="shared" si="31"/>
        <v>0</v>
      </c>
      <c r="R311">
        <v>71</v>
      </c>
      <c r="S311">
        <v>0.4</v>
      </c>
      <c r="T311">
        <v>67</v>
      </c>
      <c r="U311">
        <v>10.8</v>
      </c>
      <c r="V311">
        <v>78</v>
      </c>
      <c r="W311">
        <v>69</v>
      </c>
      <c r="X311">
        <v>147</v>
      </c>
      <c r="Y311">
        <v>2</v>
      </c>
      <c r="Z311">
        <v>0</v>
      </c>
      <c r="AA311">
        <v>144</v>
      </c>
      <c r="AB311">
        <v>142</v>
      </c>
      <c r="AC311">
        <v>144</v>
      </c>
      <c r="AD311">
        <v>2</v>
      </c>
      <c r="AE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1</v>
      </c>
      <c r="AR311">
        <v>10</v>
      </c>
      <c r="AT311">
        <v>2</v>
      </c>
    </row>
    <row r="312" spans="1:46" x14ac:dyDescent="0.2">
      <c r="A312">
        <v>19</v>
      </c>
      <c r="B312">
        <v>404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141</v>
      </c>
      <c r="L312" s="13">
        <f t="shared" si="26"/>
        <v>0</v>
      </c>
      <c r="M312" s="13">
        <f t="shared" si="27"/>
        <v>2.5974025974025974E-3</v>
      </c>
      <c r="N312" s="13">
        <f t="shared" si="28"/>
        <v>0</v>
      </c>
      <c r="O312" s="13">
        <f t="shared" si="29"/>
        <v>0</v>
      </c>
      <c r="P312" s="13">
        <f t="shared" si="30"/>
        <v>0</v>
      </c>
      <c r="Q312" s="13">
        <f t="shared" si="31"/>
        <v>0</v>
      </c>
      <c r="R312">
        <v>77</v>
      </c>
      <c r="S312">
        <v>0.3</v>
      </c>
      <c r="T312">
        <v>72</v>
      </c>
      <c r="U312">
        <v>3.2</v>
      </c>
      <c r="V312">
        <v>9</v>
      </c>
      <c r="W312">
        <v>138</v>
      </c>
      <c r="X312">
        <v>147</v>
      </c>
      <c r="Y312">
        <v>1</v>
      </c>
      <c r="Z312">
        <v>0</v>
      </c>
      <c r="AA312">
        <v>144</v>
      </c>
      <c r="AB312">
        <v>143</v>
      </c>
      <c r="AC312">
        <v>145</v>
      </c>
      <c r="AD312">
        <v>0</v>
      </c>
      <c r="AE312">
        <v>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1</v>
      </c>
      <c r="AP312">
        <v>-1</v>
      </c>
      <c r="AR312">
        <v>9</v>
      </c>
      <c r="AT312">
        <v>3</v>
      </c>
    </row>
    <row r="313" spans="1:46" x14ac:dyDescent="0.2">
      <c r="A313">
        <v>107</v>
      </c>
      <c r="B313">
        <v>1180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146</v>
      </c>
      <c r="L313" s="13">
        <f t="shared" si="26"/>
        <v>0</v>
      </c>
      <c r="M313" s="13">
        <f t="shared" si="27"/>
        <v>5.5917986952469714E-3</v>
      </c>
      <c r="N313" s="13">
        <f t="shared" si="28"/>
        <v>0</v>
      </c>
      <c r="O313" s="13">
        <f t="shared" si="29"/>
        <v>0</v>
      </c>
      <c r="P313" s="13">
        <f t="shared" si="30"/>
        <v>0</v>
      </c>
      <c r="Q313" s="13">
        <f t="shared" si="31"/>
        <v>0</v>
      </c>
      <c r="R313">
        <v>69</v>
      </c>
      <c r="S313">
        <v>0.5</v>
      </c>
      <c r="T313">
        <v>45</v>
      </c>
      <c r="U313">
        <v>11</v>
      </c>
      <c r="V313">
        <v>42</v>
      </c>
      <c r="W313">
        <v>117</v>
      </c>
      <c r="X313">
        <v>159</v>
      </c>
      <c r="Y313">
        <v>6</v>
      </c>
      <c r="Z313">
        <v>0</v>
      </c>
      <c r="AA313">
        <v>153</v>
      </c>
      <c r="AB313">
        <v>150</v>
      </c>
      <c r="AC313">
        <v>152</v>
      </c>
      <c r="AD313">
        <v>3</v>
      </c>
      <c r="AE313">
        <v>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1</v>
      </c>
      <c r="AR313">
        <v>10</v>
      </c>
      <c r="AT313">
        <v>2</v>
      </c>
    </row>
    <row r="314" spans="1:46" x14ac:dyDescent="0.2">
      <c r="A314">
        <v>722</v>
      </c>
      <c r="B314">
        <v>1180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146</v>
      </c>
      <c r="L314" s="13">
        <f t="shared" si="26"/>
        <v>0</v>
      </c>
      <c r="M314" s="13">
        <f t="shared" si="27"/>
        <v>4.3668122270742356E-3</v>
      </c>
      <c r="N314" s="13">
        <f t="shared" si="28"/>
        <v>0</v>
      </c>
      <c r="O314" s="13">
        <f t="shared" si="29"/>
        <v>0</v>
      </c>
      <c r="P314" s="13">
        <f t="shared" si="30"/>
        <v>0</v>
      </c>
      <c r="Q314" s="13">
        <f t="shared" si="31"/>
        <v>0</v>
      </c>
      <c r="R314">
        <v>76</v>
      </c>
      <c r="S314">
        <v>0.3</v>
      </c>
      <c r="T314">
        <v>58</v>
      </c>
      <c r="U314">
        <v>4.4000000000000004</v>
      </c>
      <c r="V314">
        <v>18</v>
      </c>
      <c r="W314">
        <v>135</v>
      </c>
      <c r="X314">
        <v>153</v>
      </c>
      <c r="Y314">
        <v>2</v>
      </c>
      <c r="Z314">
        <v>0</v>
      </c>
      <c r="AA314">
        <v>150</v>
      </c>
      <c r="AB314">
        <v>149</v>
      </c>
      <c r="AC314">
        <v>151</v>
      </c>
      <c r="AD314">
        <v>0</v>
      </c>
      <c r="AE314">
        <v>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1</v>
      </c>
      <c r="AR314">
        <v>10</v>
      </c>
      <c r="AT314">
        <v>2</v>
      </c>
    </row>
    <row r="315" spans="1:46" x14ac:dyDescent="0.2">
      <c r="A315">
        <v>213</v>
      </c>
      <c r="B315">
        <v>659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146</v>
      </c>
      <c r="L315" s="13">
        <f t="shared" si="26"/>
        <v>0</v>
      </c>
      <c r="M315" s="13">
        <f t="shared" si="27"/>
        <v>6.7264573991031393E-3</v>
      </c>
      <c r="N315" s="13">
        <f t="shared" si="28"/>
        <v>0</v>
      </c>
      <c r="O315" s="13">
        <f t="shared" si="29"/>
        <v>0</v>
      </c>
      <c r="P315" s="13">
        <f t="shared" si="30"/>
        <v>0</v>
      </c>
      <c r="Q315" s="13">
        <f t="shared" si="31"/>
        <v>0</v>
      </c>
      <c r="R315">
        <v>65</v>
      </c>
      <c r="S315">
        <v>0.5</v>
      </c>
      <c r="T315">
        <v>32</v>
      </c>
      <c r="U315">
        <v>9.5</v>
      </c>
      <c r="V315">
        <v>33</v>
      </c>
      <c r="W315">
        <v>133</v>
      </c>
      <c r="X315">
        <v>166</v>
      </c>
      <c r="Y315">
        <v>4</v>
      </c>
      <c r="Z315">
        <v>0</v>
      </c>
      <c r="AA315">
        <v>153</v>
      </c>
      <c r="AB315">
        <v>151</v>
      </c>
      <c r="AC315">
        <v>154</v>
      </c>
      <c r="AD315">
        <v>1</v>
      </c>
      <c r="AE315">
        <v>0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R315">
        <v>10</v>
      </c>
      <c r="AT315">
        <v>2</v>
      </c>
    </row>
    <row r="316" spans="1:46" x14ac:dyDescent="0.2">
      <c r="A316">
        <v>0</v>
      </c>
      <c r="B316">
        <v>1199</v>
      </c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146</v>
      </c>
      <c r="L316" s="13">
        <f t="shared" si="26"/>
        <v>0</v>
      </c>
      <c r="M316" s="13">
        <f t="shared" si="27"/>
        <v>1.4178482068390326E-2</v>
      </c>
      <c r="N316" s="13">
        <f t="shared" si="28"/>
        <v>0</v>
      </c>
      <c r="O316" s="13">
        <f t="shared" si="29"/>
        <v>0</v>
      </c>
      <c r="P316" s="13">
        <f t="shared" si="30"/>
        <v>0</v>
      </c>
      <c r="Q316" s="13">
        <f t="shared" si="31"/>
        <v>0</v>
      </c>
      <c r="R316">
        <v>72</v>
      </c>
      <c r="S316">
        <v>0.3</v>
      </c>
      <c r="T316">
        <v>41</v>
      </c>
      <c r="U316">
        <v>6.9</v>
      </c>
      <c r="V316">
        <v>35</v>
      </c>
      <c r="W316">
        <v>120</v>
      </c>
      <c r="X316">
        <v>155</v>
      </c>
      <c r="Y316">
        <v>4</v>
      </c>
      <c r="Z316">
        <v>0</v>
      </c>
      <c r="AA316">
        <v>147</v>
      </c>
      <c r="AB316">
        <v>146</v>
      </c>
      <c r="AC316">
        <v>148</v>
      </c>
      <c r="AD316">
        <v>0</v>
      </c>
      <c r="AE316">
        <v>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1</v>
      </c>
      <c r="AR316">
        <v>10</v>
      </c>
      <c r="AT316">
        <v>2</v>
      </c>
    </row>
    <row r="317" spans="1:46" x14ac:dyDescent="0.2">
      <c r="A317">
        <v>0</v>
      </c>
      <c r="B317">
        <v>499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146</v>
      </c>
      <c r="L317" s="13">
        <f t="shared" si="26"/>
        <v>0</v>
      </c>
      <c r="M317" s="13">
        <f t="shared" si="27"/>
        <v>6.0120240480961923E-3</v>
      </c>
      <c r="N317" s="13">
        <f t="shared" si="28"/>
        <v>0</v>
      </c>
      <c r="O317" s="13">
        <f t="shared" si="29"/>
        <v>0</v>
      </c>
      <c r="P317" s="13">
        <f t="shared" si="30"/>
        <v>0</v>
      </c>
      <c r="Q317" s="13">
        <f t="shared" si="31"/>
        <v>0</v>
      </c>
      <c r="R317">
        <v>77</v>
      </c>
      <c r="S317">
        <v>0.3</v>
      </c>
      <c r="T317">
        <v>61</v>
      </c>
      <c r="U317">
        <v>5.7</v>
      </c>
      <c r="V317">
        <v>29</v>
      </c>
      <c r="W317">
        <v>120</v>
      </c>
      <c r="X317">
        <v>149</v>
      </c>
      <c r="Y317">
        <v>4</v>
      </c>
      <c r="Z317">
        <v>0</v>
      </c>
      <c r="AA317">
        <v>147</v>
      </c>
      <c r="AB317">
        <v>146</v>
      </c>
      <c r="AC317">
        <v>147</v>
      </c>
      <c r="AD317">
        <v>0</v>
      </c>
      <c r="AE317">
        <v>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1</v>
      </c>
      <c r="AR317">
        <v>10</v>
      </c>
      <c r="AT317">
        <v>2</v>
      </c>
    </row>
    <row r="318" spans="1:46" x14ac:dyDescent="0.2">
      <c r="A318">
        <v>501</v>
      </c>
      <c r="B318">
        <v>1182</v>
      </c>
      <c r="C318">
        <v>0</v>
      </c>
      <c r="D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146</v>
      </c>
      <c r="L318" s="13">
        <f t="shared" si="26"/>
        <v>0</v>
      </c>
      <c r="M318" s="13">
        <f t="shared" si="27"/>
        <v>2.0558002936857563E-2</v>
      </c>
      <c r="N318" s="13">
        <f t="shared" si="28"/>
        <v>0</v>
      </c>
      <c r="O318" s="13">
        <f t="shared" si="29"/>
        <v>0</v>
      </c>
      <c r="P318" s="13">
        <f t="shared" si="30"/>
        <v>0</v>
      </c>
      <c r="Q318" s="13">
        <f t="shared" si="31"/>
        <v>0</v>
      </c>
      <c r="R318">
        <v>68</v>
      </c>
      <c r="S318">
        <v>0.3</v>
      </c>
      <c r="T318">
        <v>23</v>
      </c>
      <c r="U318">
        <v>7.2</v>
      </c>
      <c r="V318">
        <v>20</v>
      </c>
      <c r="W318">
        <v>136</v>
      </c>
      <c r="X318">
        <v>156</v>
      </c>
      <c r="Y318">
        <v>1</v>
      </c>
      <c r="Z318">
        <v>0</v>
      </c>
      <c r="AA318">
        <v>147</v>
      </c>
      <c r="AB318">
        <v>147</v>
      </c>
      <c r="AC318">
        <v>148</v>
      </c>
      <c r="AD318">
        <v>1</v>
      </c>
      <c r="AE318">
        <v>0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1</v>
      </c>
      <c r="AR318">
        <v>10</v>
      </c>
      <c r="AT318">
        <v>2</v>
      </c>
    </row>
    <row r="319" spans="1:46" x14ac:dyDescent="0.2">
      <c r="A319">
        <v>0</v>
      </c>
      <c r="B319">
        <v>1199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150</v>
      </c>
      <c r="L319" s="13">
        <f t="shared" si="26"/>
        <v>0</v>
      </c>
      <c r="M319" s="13">
        <f t="shared" si="27"/>
        <v>2.1684737281067557E-2</v>
      </c>
      <c r="N319" s="13">
        <f t="shared" si="28"/>
        <v>0</v>
      </c>
      <c r="O319" s="13">
        <f t="shared" si="29"/>
        <v>0</v>
      </c>
      <c r="P319" s="13">
        <f t="shared" si="30"/>
        <v>0</v>
      </c>
      <c r="Q319" s="13">
        <f t="shared" si="31"/>
        <v>0</v>
      </c>
      <c r="R319">
        <v>74</v>
      </c>
      <c r="S319">
        <v>0.3</v>
      </c>
      <c r="T319">
        <v>56</v>
      </c>
      <c r="U319">
        <v>6.4</v>
      </c>
      <c r="V319">
        <v>25</v>
      </c>
      <c r="W319">
        <v>131</v>
      </c>
      <c r="X319">
        <v>156</v>
      </c>
      <c r="Y319">
        <v>4</v>
      </c>
      <c r="Z319">
        <v>0</v>
      </c>
      <c r="AA319">
        <v>150</v>
      </c>
      <c r="AB319">
        <v>150</v>
      </c>
      <c r="AC319">
        <v>151</v>
      </c>
      <c r="AD319">
        <v>0</v>
      </c>
      <c r="AE319">
        <v>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1</v>
      </c>
      <c r="AR319">
        <v>10</v>
      </c>
      <c r="AT319">
        <v>2</v>
      </c>
    </row>
    <row r="320" spans="1:46" x14ac:dyDescent="0.2">
      <c r="A320">
        <v>524</v>
      </c>
      <c r="B320">
        <v>932</v>
      </c>
      <c r="C320">
        <v>0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150</v>
      </c>
      <c r="L320" s="13">
        <f t="shared" si="26"/>
        <v>0</v>
      </c>
      <c r="M320" s="13">
        <f t="shared" si="27"/>
        <v>2.4509803921568627E-2</v>
      </c>
      <c r="N320" s="13">
        <f t="shared" si="28"/>
        <v>0</v>
      </c>
      <c r="O320" s="13">
        <f t="shared" si="29"/>
        <v>0</v>
      </c>
      <c r="P320" s="13">
        <f t="shared" si="30"/>
        <v>0</v>
      </c>
      <c r="Q320" s="13">
        <f t="shared" si="31"/>
        <v>0</v>
      </c>
      <c r="R320">
        <v>79</v>
      </c>
      <c r="S320">
        <v>0.2</v>
      </c>
      <c r="T320">
        <v>84</v>
      </c>
      <c r="U320">
        <v>2.8</v>
      </c>
      <c r="V320">
        <v>5</v>
      </c>
      <c r="W320">
        <v>147</v>
      </c>
      <c r="X320">
        <v>152</v>
      </c>
      <c r="Y320">
        <v>1</v>
      </c>
      <c r="Z320">
        <v>0</v>
      </c>
      <c r="AA320">
        <v>150</v>
      </c>
      <c r="AB320">
        <v>149</v>
      </c>
      <c r="AC320">
        <v>151</v>
      </c>
      <c r="AD320">
        <v>0</v>
      </c>
      <c r="AE320">
        <v>0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1</v>
      </c>
      <c r="AP320">
        <v>-1</v>
      </c>
      <c r="AR320">
        <v>9</v>
      </c>
      <c r="AT320">
        <v>3</v>
      </c>
    </row>
    <row r="321" spans="1:46" x14ac:dyDescent="0.2">
      <c r="A321">
        <v>0</v>
      </c>
      <c r="B321">
        <v>1199</v>
      </c>
      <c r="C321">
        <v>0</v>
      </c>
      <c r="D321">
        <v>26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144</v>
      </c>
      <c r="L321" s="13">
        <f t="shared" si="26"/>
        <v>0</v>
      </c>
      <c r="M321" s="13">
        <f t="shared" si="27"/>
        <v>2.1684737281067557E-2</v>
      </c>
      <c r="N321" s="13">
        <f t="shared" si="28"/>
        <v>0</v>
      </c>
      <c r="O321" s="13">
        <f t="shared" si="29"/>
        <v>0</v>
      </c>
      <c r="P321" s="13">
        <f t="shared" si="30"/>
        <v>0</v>
      </c>
      <c r="Q321" s="13">
        <f t="shared" si="31"/>
        <v>0</v>
      </c>
      <c r="R321">
        <v>74</v>
      </c>
      <c r="S321">
        <v>0.3</v>
      </c>
      <c r="T321">
        <v>56</v>
      </c>
      <c r="U321">
        <v>6.4</v>
      </c>
      <c r="V321">
        <v>25</v>
      </c>
      <c r="W321">
        <v>131</v>
      </c>
      <c r="X321">
        <v>156</v>
      </c>
      <c r="Y321">
        <v>4</v>
      </c>
      <c r="Z321">
        <v>0</v>
      </c>
      <c r="AA321">
        <v>150</v>
      </c>
      <c r="AB321">
        <v>150</v>
      </c>
      <c r="AC321">
        <v>151</v>
      </c>
      <c r="AD321">
        <v>0</v>
      </c>
      <c r="AE321">
        <v>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1</v>
      </c>
      <c r="AR321">
        <v>10</v>
      </c>
      <c r="AT321">
        <v>2</v>
      </c>
    </row>
    <row r="322" spans="1:46" x14ac:dyDescent="0.2">
      <c r="A322">
        <v>526</v>
      </c>
      <c r="B322">
        <v>941</v>
      </c>
      <c r="C322">
        <v>0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150</v>
      </c>
      <c r="L322" s="13">
        <f t="shared" si="26"/>
        <v>0</v>
      </c>
      <c r="M322" s="13">
        <f t="shared" si="27"/>
        <v>2.4096385542168676E-2</v>
      </c>
      <c r="N322" s="13">
        <f t="shared" si="28"/>
        <v>0</v>
      </c>
      <c r="O322" s="13">
        <f t="shared" si="29"/>
        <v>0</v>
      </c>
      <c r="P322" s="13">
        <f t="shared" si="30"/>
        <v>0</v>
      </c>
      <c r="Q322" s="13">
        <f t="shared" si="31"/>
        <v>0</v>
      </c>
      <c r="R322">
        <v>79</v>
      </c>
      <c r="S322">
        <v>0.2</v>
      </c>
      <c r="T322">
        <v>84</v>
      </c>
      <c r="U322">
        <v>2.8</v>
      </c>
      <c r="V322">
        <v>5</v>
      </c>
      <c r="W322">
        <v>147</v>
      </c>
      <c r="X322">
        <v>152</v>
      </c>
      <c r="Y322">
        <v>1</v>
      </c>
      <c r="Z322">
        <v>0</v>
      </c>
      <c r="AA322">
        <v>150</v>
      </c>
      <c r="AB322">
        <v>149</v>
      </c>
      <c r="AC322">
        <v>151</v>
      </c>
      <c r="AD322">
        <v>0</v>
      </c>
      <c r="AE322">
        <v>0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1</v>
      </c>
      <c r="AP322">
        <v>-1</v>
      </c>
      <c r="AR322">
        <v>9</v>
      </c>
      <c r="AT322">
        <v>3</v>
      </c>
    </row>
    <row r="323" spans="1:46" x14ac:dyDescent="0.2">
      <c r="A323">
        <v>874</v>
      </c>
      <c r="B323">
        <v>1192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150</v>
      </c>
      <c r="L323" s="13">
        <f t="shared" si="26"/>
        <v>0</v>
      </c>
      <c r="M323" s="13">
        <f t="shared" si="27"/>
        <v>2.8301886792452831E-2</v>
      </c>
      <c r="N323" s="13">
        <f t="shared" si="28"/>
        <v>0</v>
      </c>
      <c r="O323" s="13">
        <f t="shared" si="29"/>
        <v>0</v>
      </c>
      <c r="P323" s="13">
        <f t="shared" si="30"/>
        <v>0</v>
      </c>
      <c r="Q323" s="13">
        <f t="shared" si="31"/>
        <v>0</v>
      </c>
      <c r="R323">
        <v>71</v>
      </c>
      <c r="S323">
        <v>0.4</v>
      </c>
      <c r="T323">
        <v>18</v>
      </c>
      <c r="U323">
        <v>7.9</v>
      </c>
      <c r="V323">
        <v>17</v>
      </c>
      <c r="W323">
        <v>139</v>
      </c>
      <c r="X323">
        <v>156</v>
      </c>
      <c r="Y323">
        <v>0</v>
      </c>
      <c r="Z323">
        <v>0</v>
      </c>
      <c r="AA323">
        <v>151</v>
      </c>
      <c r="AB323">
        <v>151</v>
      </c>
      <c r="AC323">
        <v>152</v>
      </c>
      <c r="AD323">
        <v>0</v>
      </c>
      <c r="AE323">
        <v>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1</v>
      </c>
      <c r="AP323">
        <v>-1</v>
      </c>
      <c r="AR323">
        <v>9</v>
      </c>
      <c r="AT323">
        <v>3</v>
      </c>
    </row>
    <row r="324" spans="1:46" x14ac:dyDescent="0.2">
      <c r="A324">
        <v>16</v>
      </c>
      <c r="B324">
        <v>528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150</v>
      </c>
      <c r="L324" s="13">
        <f t="shared" ref="L324:L387" si="32">C324/($B324-$A324)</f>
        <v>0</v>
      </c>
      <c r="M324" s="13">
        <f t="shared" ref="M324:M387" si="33">D324/($B324-$A324)</f>
        <v>1.5625E-2</v>
      </c>
      <c r="N324" s="13">
        <f t="shared" ref="N324:N387" si="34">E324/($B324-$A324)</f>
        <v>0</v>
      </c>
      <c r="O324" s="13">
        <f t="shared" ref="O324:O387" si="35">F324/($B324-$A324)</f>
        <v>0</v>
      </c>
      <c r="P324" s="13">
        <f t="shared" ref="P324:P387" si="36">G324/($B324-$A324)</f>
        <v>0</v>
      </c>
      <c r="Q324" s="13">
        <f t="shared" ref="Q324:Q387" si="37">H324/($B324-$A324)</f>
        <v>0</v>
      </c>
      <c r="R324">
        <v>73</v>
      </c>
      <c r="S324">
        <v>0.3</v>
      </c>
      <c r="T324">
        <v>44</v>
      </c>
      <c r="U324">
        <v>7.3</v>
      </c>
      <c r="V324">
        <v>26</v>
      </c>
      <c r="W324">
        <v>128</v>
      </c>
      <c r="X324">
        <v>154</v>
      </c>
      <c r="Y324">
        <v>3</v>
      </c>
      <c r="Z324">
        <v>0</v>
      </c>
      <c r="AA324">
        <v>150</v>
      </c>
      <c r="AB324">
        <v>149</v>
      </c>
      <c r="AC324">
        <v>151</v>
      </c>
      <c r="AD324">
        <v>0</v>
      </c>
      <c r="AE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1</v>
      </c>
      <c r="AR324">
        <v>10</v>
      </c>
      <c r="AT324">
        <v>2</v>
      </c>
    </row>
    <row r="325" spans="1:46" x14ac:dyDescent="0.2">
      <c r="A325">
        <v>0</v>
      </c>
      <c r="B325">
        <v>1199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135</v>
      </c>
      <c r="L325" s="13">
        <f t="shared" si="32"/>
        <v>0</v>
      </c>
      <c r="M325" s="13">
        <f t="shared" si="33"/>
        <v>8.3402835696413675E-4</v>
      </c>
      <c r="N325" s="13">
        <f t="shared" si="34"/>
        <v>0</v>
      </c>
      <c r="O325" s="13">
        <f t="shared" si="35"/>
        <v>0</v>
      </c>
      <c r="P325" s="13">
        <f t="shared" si="36"/>
        <v>0</v>
      </c>
      <c r="Q325" s="13">
        <f t="shared" si="37"/>
        <v>0</v>
      </c>
      <c r="R325">
        <v>56</v>
      </c>
      <c r="S325">
        <v>1</v>
      </c>
      <c r="T325">
        <v>39</v>
      </c>
      <c r="U325">
        <v>16.399999999999999</v>
      </c>
      <c r="V325">
        <v>89</v>
      </c>
      <c r="W325">
        <v>67</v>
      </c>
      <c r="X325">
        <v>156</v>
      </c>
      <c r="Y325">
        <v>8</v>
      </c>
      <c r="Z325">
        <v>0</v>
      </c>
      <c r="AA325">
        <v>143</v>
      </c>
      <c r="AB325">
        <v>140</v>
      </c>
      <c r="AC325">
        <v>142</v>
      </c>
      <c r="AD325">
        <v>6</v>
      </c>
      <c r="AE325">
        <v>1</v>
      </c>
      <c r="AG325">
        <v>-1</v>
      </c>
      <c r="AH325">
        <v>-1</v>
      </c>
      <c r="AI325">
        <v>-1</v>
      </c>
      <c r="AJ325">
        <v>-1</v>
      </c>
      <c r="AK325">
        <v>1</v>
      </c>
      <c r="AL325">
        <v>-1</v>
      </c>
      <c r="AM325">
        <v>-1</v>
      </c>
      <c r="AN325">
        <v>-1</v>
      </c>
      <c r="AO325">
        <v>-1</v>
      </c>
      <c r="AP325">
        <v>-1</v>
      </c>
      <c r="AR325">
        <v>5</v>
      </c>
      <c r="AT325">
        <v>2</v>
      </c>
    </row>
    <row r="326" spans="1:46" x14ac:dyDescent="0.2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135</v>
      </c>
      <c r="L326" s="13">
        <f t="shared" si="32"/>
        <v>0</v>
      </c>
      <c r="M326" s="13">
        <f t="shared" si="33"/>
        <v>0</v>
      </c>
      <c r="N326" s="13">
        <f t="shared" si="34"/>
        <v>0</v>
      </c>
      <c r="O326" s="13">
        <f t="shared" si="35"/>
        <v>0</v>
      </c>
      <c r="P326" s="13">
        <f t="shared" si="36"/>
        <v>0</v>
      </c>
      <c r="Q326" s="13">
        <f t="shared" si="37"/>
        <v>0</v>
      </c>
      <c r="R326">
        <v>62</v>
      </c>
      <c r="S326">
        <v>0.5</v>
      </c>
      <c r="T326">
        <v>71</v>
      </c>
      <c r="U326">
        <v>6.9</v>
      </c>
      <c r="V326">
        <v>97</v>
      </c>
      <c r="W326">
        <v>71</v>
      </c>
      <c r="X326">
        <v>168</v>
      </c>
      <c r="Y326">
        <v>3</v>
      </c>
      <c r="Z326">
        <v>0</v>
      </c>
      <c r="AA326">
        <v>143</v>
      </c>
      <c r="AB326">
        <v>142</v>
      </c>
      <c r="AC326">
        <v>144</v>
      </c>
      <c r="AD326">
        <v>1</v>
      </c>
      <c r="AE326">
        <v>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1</v>
      </c>
      <c r="AP326">
        <v>-1</v>
      </c>
      <c r="AR326">
        <v>9</v>
      </c>
      <c r="AT326">
        <v>3</v>
      </c>
    </row>
    <row r="327" spans="1:46" x14ac:dyDescent="0.2">
      <c r="A327">
        <v>179</v>
      </c>
      <c r="B327">
        <v>666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135</v>
      </c>
      <c r="L327" s="13">
        <f t="shared" si="32"/>
        <v>0</v>
      </c>
      <c r="M327" s="13">
        <f t="shared" si="33"/>
        <v>0</v>
      </c>
      <c r="N327" s="13">
        <f t="shared" si="34"/>
        <v>0</v>
      </c>
      <c r="O327" s="13">
        <f t="shared" si="35"/>
        <v>0</v>
      </c>
      <c r="P327" s="13">
        <f t="shared" si="36"/>
        <v>0</v>
      </c>
      <c r="Q327" s="13">
        <f t="shared" si="37"/>
        <v>0</v>
      </c>
      <c r="R327">
        <v>62</v>
      </c>
      <c r="S327">
        <v>0.5</v>
      </c>
      <c r="T327">
        <v>71</v>
      </c>
      <c r="U327">
        <v>6.9</v>
      </c>
      <c r="V327">
        <v>97</v>
      </c>
      <c r="W327">
        <v>71</v>
      </c>
      <c r="X327">
        <v>168</v>
      </c>
      <c r="Y327">
        <v>3</v>
      </c>
      <c r="Z327">
        <v>0</v>
      </c>
      <c r="AA327">
        <v>143</v>
      </c>
      <c r="AB327">
        <v>142</v>
      </c>
      <c r="AC327">
        <v>144</v>
      </c>
      <c r="AD327">
        <v>1</v>
      </c>
      <c r="AE327">
        <v>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</v>
      </c>
      <c r="AP327">
        <v>-1</v>
      </c>
      <c r="AR327">
        <v>9</v>
      </c>
      <c r="AT327">
        <v>3</v>
      </c>
    </row>
    <row r="328" spans="1:46" x14ac:dyDescent="0.2">
      <c r="A328">
        <v>0</v>
      </c>
      <c r="B328">
        <v>1199</v>
      </c>
      <c r="C328">
        <v>2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135</v>
      </c>
      <c r="L328" s="13">
        <f t="shared" si="32"/>
        <v>1.6680567139282735E-3</v>
      </c>
      <c r="M328" s="13">
        <f t="shared" si="33"/>
        <v>1.5012510425354461E-2</v>
      </c>
      <c r="N328" s="13">
        <f t="shared" si="34"/>
        <v>0</v>
      </c>
      <c r="O328" s="13">
        <f t="shared" si="35"/>
        <v>0</v>
      </c>
      <c r="P328" s="13">
        <f t="shared" si="36"/>
        <v>0</v>
      </c>
      <c r="Q328" s="13">
        <f t="shared" si="37"/>
        <v>0</v>
      </c>
      <c r="R328">
        <v>54</v>
      </c>
      <c r="S328">
        <v>1</v>
      </c>
      <c r="T328">
        <v>10</v>
      </c>
      <c r="U328">
        <v>16.7</v>
      </c>
      <c r="V328">
        <v>132</v>
      </c>
      <c r="W328">
        <v>66</v>
      </c>
      <c r="X328">
        <v>198</v>
      </c>
      <c r="Y328">
        <v>10</v>
      </c>
      <c r="Z328">
        <v>0</v>
      </c>
      <c r="AA328">
        <v>150</v>
      </c>
      <c r="AB328">
        <v>143</v>
      </c>
      <c r="AC328">
        <v>146</v>
      </c>
      <c r="AD328">
        <v>12</v>
      </c>
      <c r="AE328">
        <v>0</v>
      </c>
      <c r="AG328">
        <v>-1</v>
      </c>
      <c r="AH328">
        <v>-1</v>
      </c>
      <c r="AI328">
        <v>-1</v>
      </c>
      <c r="AJ328">
        <v>-1</v>
      </c>
      <c r="AK328">
        <v>1</v>
      </c>
      <c r="AL328">
        <v>-1</v>
      </c>
      <c r="AM328">
        <v>-1</v>
      </c>
      <c r="AN328">
        <v>-1</v>
      </c>
      <c r="AO328">
        <v>-1</v>
      </c>
      <c r="AP328">
        <v>-1</v>
      </c>
      <c r="AR328">
        <v>5</v>
      </c>
      <c r="AT328">
        <v>2</v>
      </c>
    </row>
    <row r="329" spans="1:46" x14ac:dyDescent="0.2">
      <c r="A329">
        <v>0</v>
      </c>
      <c r="B329">
        <v>809</v>
      </c>
      <c r="C329">
        <v>0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144</v>
      </c>
      <c r="L329" s="13">
        <f t="shared" si="32"/>
        <v>0</v>
      </c>
      <c r="M329" s="13">
        <f t="shared" si="33"/>
        <v>1.8541409147095178E-2</v>
      </c>
      <c r="N329" s="13">
        <f t="shared" si="34"/>
        <v>0</v>
      </c>
      <c r="O329" s="13">
        <f t="shared" si="35"/>
        <v>0</v>
      </c>
      <c r="P329" s="13">
        <f t="shared" si="36"/>
        <v>0</v>
      </c>
      <c r="Q329" s="13">
        <f t="shared" si="37"/>
        <v>0</v>
      </c>
      <c r="R329">
        <v>76</v>
      </c>
      <c r="S329">
        <v>0.4</v>
      </c>
      <c r="T329">
        <v>61</v>
      </c>
      <c r="U329">
        <v>10.6</v>
      </c>
      <c r="V329">
        <v>81</v>
      </c>
      <c r="W329">
        <v>71</v>
      </c>
      <c r="X329">
        <v>152</v>
      </c>
      <c r="Y329">
        <v>3</v>
      </c>
      <c r="Z329">
        <v>0</v>
      </c>
      <c r="AA329">
        <v>145</v>
      </c>
      <c r="AB329">
        <v>144</v>
      </c>
      <c r="AC329">
        <v>146</v>
      </c>
      <c r="AD329">
        <v>2</v>
      </c>
      <c r="AE329">
        <v>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1</v>
      </c>
      <c r="AR329">
        <v>10</v>
      </c>
      <c r="AT329">
        <v>2</v>
      </c>
    </row>
    <row r="330" spans="1:46" x14ac:dyDescent="0.2">
      <c r="A330">
        <v>59</v>
      </c>
      <c r="B330">
        <v>472</v>
      </c>
      <c r="C330">
        <v>0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144</v>
      </c>
      <c r="L330" s="13">
        <f t="shared" si="32"/>
        <v>0</v>
      </c>
      <c r="M330" s="13">
        <f t="shared" si="33"/>
        <v>2.4213075060532687E-2</v>
      </c>
      <c r="N330" s="13">
        <f t="shared" si="34"/>
        <v>0</v>
      </c>
      <c r="O330" s="13">
        <f t="shared" si="35"/>
        <v>0</v>
      </c>
      <c r="P330" s="13">
        <f t="shared" si="36"/>
        <v>0</v>
      </c>
      <c r="Q330" s="13">
        <f t="shared" si="37"/>
        <v>0</v>
      </c>
      <c r="R330">
        <v>75</v>
      </c>
      <c r="S330">
        <v>0.3</v>
      </c>
      <c r="T330">
        <v>67</v>
      </c>
      <c r="U330">
        <v>4.2</v>
      </c>
      <c r="V330">
        <v>16</v>
      </c>
      <c r="W330">
        <v>136</v>
      </c>
      <c r="X330">
        <v>152</v>
      </c>
      <c r="Y330">
        <v>2</v>
      </c>
      <c r="Z330">
        <v>0</v>
      </c>
      <c r="AA330">
        <v>145</v>
      </c>
      <c r="AB330">
        <v>146</v>
      </c>
      <c r="AC330">
        <v>147</v>
      </c>
      <c r="AD330">
        <v>0</v>
      </c>
      <c r="AE330">
        <v>0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1</v>
      </c>
      <c r="AR330">
        <v>10</v>
      </c>
      <c r="AT330">
        <v>2</v>
      </c>
    </row>
    <row r="331" spans="1:46" x14ac:dyDescent="0.2">
      <c r="A331">
        <v>30</v>
      </c>
      <c r="B331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146</v>
      </c>
      <c r="L331" s="13">
        <f t="shared" si="32"/>
        <v>0</v>
      </c>
      <c r="M331" s="13">
        <f t="shared" si="33"/>
        <v>0</v>
      </c>
      <c r="N331" s="13">
        <f t="shared" si="34"/>
        <v>0</v>
      </c>
      <c r="O331" s="13">
        <f t="shared" si="35"/>
        <v>0</v>
      </c>
      <c r="P331" s="13">
        <f t="shared" si="36"/>
        <v>0</v>
      </c>
      <c r="Q331" s="13">
        <f t="shared" si="37"/>
        <v>0</v>
      </c>
      <c r="R331">
        <v>84</v>
      </c>
      <c r="S331">
        <v>0.2</v>
      </c>
      <c r="T331">
        <v>81</v>
      </c>
      <c r="U331">
        <v>2.9</v>
      </c>
      <c r="V331">
        <v>10</v>
      </c>
      <c r="W331">
        <v>140</v>
      </c>
      <c r="X331">
        <v>150</v>
      </c>
      <c r="Y331">
        <v>1</v>
      </c>
      <c r="Z331">
        <v>0</v>
      </c>
      <c r="AA331">
        <v>146</v>
      </c>
      <c r="AB331">
        <v>145</v>
      </c>
      <c r="AC331">
        <v>147</v>
      </c>
      <c r="AD331">
        <v>0</v>
      </c>
      <c r="AE331">
        <v>0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1</v>
      </c>
      <c r="AP331">
        <v>-1</v>
      </c>
      <c r="AR331">
        <v>9</v>
      </c>
      <c r="AT331">
        <v>3</v>
      </c>
    </row>
    <row r="332" spans="1:46" x14ac:dyDescent="0.2">
      <c r="A332">
        <v>659</v>
      </c>
      <c r="B332">
        <v>1176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146</v>
      </c>
      <c r="L332" s="13">
        <f t="shared" si="32"/>
        <v>0</v>
      </c>
      <c r="M332" s="13">
        <f t="shared" si="33"/>
        <v>5.8027079303675051E-3</v>
      </c>
      <c r="N332" s="13">
        <f t="shared" si="34"/>
        <v>0</v>
      </c>
      <c r="O332" s="13">
        <f t="shared" si="35"/>
        <v>0</v>
      </c>
      <c r="P332" s="13">
        <f t="shared" si="36"/>
        <v>0</v>
      </c>
      <c r="Q332" s="13">
        <f t="shared" si="37"/>
        <v>0</v>
      </c>
      <c r="R332">
        <v>77</v>
      </c>
      <c r="S332">
        <v>0.2</v>
      </c>
      <c r="T332">
        <v>42</v>
      </c>
      <c r="U332">
        <v>4.5999999999999996</v>
      </c>
      <c r="V332">
        <v>12</v>
      </c>
      <c r="W332">
        <v>137</v>
      </c>
      <c r="X332">
        <v>149</v>
      </c>
      <c r="Y332">
        <v>1</v>
      </c>
      <c r="Z332">
        <v>0</v>
      </c>
      <c r="AA332">
        <v>142</v>
      </c>
      <c r="AB332">
        <v>142</v>
      </c>
      <c r="AC332">
        <v>143</v>
      </c>
      <c r="AD332">
        <v>0</v>
      </c>
      <c r="AE332">
        <v>0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1</v>
      </c>
      <c r="AR332">
        <v>10</v>
      </c>
      <c r="AT332">
        <v>2</v>
      </c>
    </row>
    <row r="333" spans="1:46" x14ac:dyDescent="0.2">
      <c r="A333">
        <v>335</v>
      </c>
      <c r="B333">
        <v>1182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146</v>
      </c>
      <c r="L333" s="13">
        <f t="shared" si="32"/>
        <v>0</v>
      </c>
      <c r="M333" s="13">
        <f t="shared" si="33"/>
        <v>3.5419126328217238E-3</v>
      </c>
      <c r="N333" s="13">
        <f t="shared" si="34"/>
        <v>0</v>
      </c>
      <c r="O333" s="13">
        <f t="shared" si="35"/>
        <v>0</v>
      </c>
      <c r="P333" s="13">
        <f t="shared" si="36"/>
        <v>0</v>
      </c>
      <c r="Q333" s="13">
        <f t="shared" si="37"/>
        <v>0</v>
      </c>
      <c r="R333">
        <v>78</v>
      </c>
      <c r="S333">
        <v>0.2</v>
      </c>
      <c r="T333">
        <v>57</v>
      </c>
      <c r="U333">
        <v>4.3</v>
      </c>
      <c r="V333">
        <v>12</v>
      </c>
      <c r="W333">
        <v>137</v>
      </c>
      <c r="X333">
        <v>149</v>
      </c>
      <c r="Y333">
        <v>1</v>
      </c>
      <c r="Z333">
        <v>0</v>
      </c>
      <c r="AA333">
        <v>144</v>
      </c>
      <c r="AB333">
        <v>143</v>
      </c>
      <c r="AC333">
        <v>145</v>
      </c>
      <c r="AD333">
        <v>0</v>
      </c>
      <c r="AE333">
        <v>0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1</v>
      </c>
      <c r="AR333">
        <v>10</v>
      </c>
      <c r="AT333">
        <v>2</v>
      </c>
    </row>
    <row r="334" spans="1:46" x14ac:dyDescent="0.2">
      <c r="A334">
        <v>397</v>
      </c>
      <c r="B334">
        <v>1162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146</v>
      </c>
      <c r="L334" s="13">
        <f t="shared" si="32"/>
        <v>0</v>
      </c>
      <c r="M334" s="13">
        <f t="shared" si="33"/>
        <v>3.9215686274509803E-3</v>
      </c>
      <c r="N334" s="13">
        <f t="shared" si="34"/>
        <v>0</v>
      </c>
      <c r="O334" s="13">
        <f t="shared" si="35"/>
        <v>0</v>
      </c>
      <c r="P334" s="13">
        <f t="shared" si="36"/>
        <v>0</v>
      </c>
      <c r="Q334" s="13">
        <f t="shared" si="37"/>
        <v>0</v>
      </c>
      <c r="R334">
        <v>79</v>
      </c>
      <c r="S334">
        <v>0.2</v>
      </c>
      <c r="T334">
        <v>56</v>
      </c>
      <c r="U334">
        <v>4.3</v>
      </c>
      <c r="V334">
        <v>12</v>
      </c>
      <c r="W334">
        <v>137</v>
      </c>
      <c r="X334">
        <v>149</v>
      </c>
      <c r="Y334">
        <v>1</v>
      </c>
      <c r="Z334">
        <v>0</v>
      </c>
      <c r="AA334">
        <v>144</v>
      </c>
      <c r="AB334">
        <v>143</v>
      </c>
      <c r="AC334">
        <v>145</v>
      </c>
      <c r="AD334">
        <v>0</v>
      </c>
      <c r="AE334">
        <v>0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1</v>
      </c>
      <c r="AR334">
        <v>10</v>
      </c>
      <c r="AT334">
        <v>2</v>
      </c>
    </row>
    <row r="335" spans="1:46" x14ac:dyDescent="0.2">
      <c r="A335">
        <v>650</v>
      </c>
      <c r="B335">
        <v>982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146</v>
      </c>
      <c r="L335" s="13">
        <f t="shared" si="32"/>
        <v>0</v>
      </c>
      <c r="M335" s="13">
        <f t="shared" si="33"/>
        <v>9.0361445783132526E-3</v>
      </c>
      <c r="N335" s="13">
        <f t="shared" si="34"/>
        <v>0</v>
      </c>
      <c r="O335" s="13">
        <f t="shared" si="35"/>
        <v>0</v>
      </c>
      <c r="P335" s="13">
        <f t="shared" si="36"/>
        <v>0</v>
      </c>
      <c r="Q335" s="13">
        <f t="shared" si="37"/>
        <v>0</v>
      </c>
      <c r="R335">
        <v>77</v>
      </c>
      <c r="S335">
        <v>0.3</v>
      </c>
      <c r="T335">
        <v>20</v>
      </c>
      <c r="U335">
        <v>4.8</v>
      </c>
      <c r="V335">
        <v>12</v>
      </c>
      <c r="W335">
        <v>137</v>
      </c>
      <c r="X335">
        <v>149</v>
      </c>
      <c r="Y335">
        <v>0</v>
      </c>
      <c r="Z335">
        <v>0</v>
      </c>
      <c r="AA335">
        <v>142</v>
      </c>
      <c r="AB335">
        <v>143</v>
      </c>
      <c r="AC335">
        <v>145</v>
      </c>
      <c r="AD335">
        <v>0</v>
      </c>
      <c r="AE335">
        <v>0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1</v>
      </c>
      <c r="AR335">
        <v>10</v>
      </c>
      <c r="AT335">
        <v>2</v>
      </c>
    </row>
    <row r="336" spans="1:46" x14ac:dyDescent="0.2">
      <c r="A336">
        <v>0</v>
      </c>
      <c r="B336">
        <v>809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144</v>
      </c>
      <c r="L336" s="13">
        <f t="shared" si="32"/>
        <v>0</v>
      </c>
      <c r="M336" s="13">
        <f t="shared" si="33"/>
        <v>1.8541409147095178E-2</v>
      </c>
      <c r="N336" s="13">
        <f t="shared" si="34"/>
        <v>0</v>
      </c>
      <c r="O336" s="13">
        <f t="shared" si="35"/>
        <v>0</v>
      </c>
      <c r="P336" s="13">
        <f t="shared" si="36"/>
        <v>0</v>
      </c>
      <c r="Q336" s="13">
        <f t="shared" si="37"/>
        <v>0</v>
      </c>
      <c r="R336">
        <v>76</v>
      </c>
      <c r="S336">
        <v>0.4</v>
      </c>
      <c r="T336">
        <v>61</v>
      </c>
      <c r="U336">
        <v>10.6</v>
      </c>
      <c r="V336">
        <v>81</v>
      </c>
      <c r="W336">
        <v>71</v>
      </c>
      <c r="X336">
        <v>152</v>
      </c>
      <c r="Y336">
        <v>3</v>
      </c>
      <c r="Z336">
        <v>0</v>
      </c>
      <c r="AA336">
        <v>145</v>
      </c>
      <c r="AB336">
        <v>144</v>
      </c>
      <c r="AC336">
        <v>146</v>
      </c>
      <c r="AD336">
        <v>2</v>
      </c>
      <c r="AE336">
        <v>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1</v>
      </c>
      <c r="AR336">
        <v>10</v>
      </c>
      <c r="AT336">
        <v>2</v>
      </c>
    </row>
    <row r="337" spans="1:46" x14ac:dyDescent="0.2">
      <c r="A337">
        <v>167</v>
      </c>
      <c r="B337">
        <v>732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144</v>
      </c>
      <c r="L337" s="13">
        <f t="shared" si="32"/>
        <v>0</v>
      </c>
      <c r="M337" s="13">
        <f t="shared" si="33"/>
        <v>1.0619469026548672E-2</v>
      </c>
      <c r="N337" s="13">
        <f t="shared" si="34"/>
        <v>0</v>
      </c>
      <c r="O337" s="13">
        <f t="shared" si="35"/>
        <v>0</v>
      </c>
      <c r="P337" s="13">
        <f t="shared" si="36"/>
        <v>0</v>
      </c>
      <c r="Q337" s="13">
        <f t="shared" si="37"/>
        <v>0</v>
      </c>
      <c r="R337">
        <v>79</v>
      </c>
      <c r="S337">
        <v>0.3</v>
      </c>
      <c r="T337">
        <v>77</v>
      </c>
      <c r="U337">
        <v>7.9</v>
      </c>
      <c r="V337">
        <v>80</v>
      </c>
      <c r="W337">
        <v>71</v>
      </c>
      <c r="X337">
        <v>151</v>
      </c>
      <c r="Y337">
        <v>2</v>
      </c>
      <c r="Z337">
        <v>0</v>
      </c>
      <c r="AA337">
        <v>145</v>
      </c>
      <c r="AB337">
        <v>144</v>
      </c>
      <c r="AC337">
        <v>146</v>
      </c>
      <c r="AD337">
        <v>1</v>
      </c>
      <c r="AE337">
        <v>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1</v>
      </c>
      <c r="AP337">
        <v>-1</v>
      </c>
      <c r="AR337">
        <v>9</v>
      </c>
      <c r="AT337">
        <v>3</v>
      </c>
    </row>
    <row r="338" spans="1:46" x14ac:dyDescent="0.2">
      <c r="A338">
        <v>0</v>
      </c>
      <c r="B338">
        <v>1199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146</v>
      </c>
      <c r="L338" s="13">
        <f t="shared" si="32"/>
        <v>0</v>
      </c>
      <c r="M338" s="13">
        <f t="shared" si="33"/>
        <v>2.5020850708924102E-3</v>
      </c>
      <c r="N338" s="13">
        <f t="shared" si="34"/>
        <v>0</v>
      </c>
      <c r="O338" s="13">
        <f t="shared" si="35"/>
        <v>0</v>
      </c>
      <c r="P338" s="13">
        <f t="shared" si="36"/>
        <v>0</v>
      </c>
      <c r="Q338" s="13">
        <f t="shared" si="37"/>
        <v>0</v>
      </c>
      <c r="R338">
        <v>81</v>
      </c>
      <c r="S338">
        <v>0.2</v>
      </c>
      <c r="T338">
        <v>67</v>
      </c>
      <c r="U338">
        <v>3.9</v>
      </c>
      <c r="V338">
        <v>13</v>
      </c>
      <c r="W338">
        <v>137</v>
      </c>
      <c r="X338">
        <v>150</v>
      </c>
      <c r="Y338">
        <v>1</v>
      </c>
      <c r="Z338">
        <v>0</v>
      </c>
      <c r="AA338">
        <v>146</v>
      </c>
      <c r="AB338">
        <v>144</v>
      </c>
      <c r="AC338">
        <v>146</v>
      </c>
      <c r="AD338">
        <v>1</v>
      </c>
      <c r="AE338">
        <v>0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1</v>
      </c>
      <c r="AP338">
        <v>-1</v>
      </c>
      <c r="AR338">
        <v>9</v>
      </c>
      <c r="AT338">
        <v>3</v>
      </c>
    </row>
    <row r="339" spans="1:46" x14ac:dyDescent="0.2">
      <c r="A339">
        <v>0</v>
      </c>
      <c r="B339">
        <v>1199</v>
      </c>
      <c r="C339">
        <v>0</v>
      </c>
      <c r="D339">
        <v>19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137</v>
      </c>
      <c r="L339" s="13">
        <f t="shared" si="32"/>
        <v>0</v>
      </c>
      <c r="M339" s="13">
        <f t="shared" si="33"/>
        <v>1.5846538782318599E-2</v>
      </c>
      <c r="N339" s="13">
        <f t="shared" si="34"/>
        <v>0</v>
      </c>
      <c r="O339" s="13">
        <f t="shared" si="35"/>
        <v>0</v>
      </c>
      <c r="P339" s="13">
        <f t="shared" si="36"/>
        <v>0</v>
      </c>
      <c r="Q339" s="13">
        <f t="shared" si="37"/>
        <v>0</v>
      </c>
      <c r="R339">
        <v>64</v>
      </c>
      <c r="S339">
        <v>0.5</v>
      </c>
      <c r="T339">
        <v>12</v>
      </c>
      <c r="U339">
        <v>10.9</v>
      </c>
      <c r="V339">
        <v>85</v>
      </c>
      <c r="W339">
        <v>68</v>
      </c>
      <c r="X339">
        <v>153</v>
      </c>
      <c r="Y339">
        <v>2</v>
      </c>
      <c r="Z339">
        <v>0</v>
      </c>
      <c r="AA339">
        <v>143</v>
      </c>
      <c r="AB339">
        <v>142</v>
      </c>
      <c r="AC339">
        <v>143</v>
      </c>
      <c r="AD339">
        <v>3</v>
      </c>
      <c r="AE339">
        <v>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1</v>
      </c>
      <c r="AR339">
        <v>10</v>
      </c>
      <c r="AT339">
        <v>2</v>
      </c>
    </row>
    <row r="340" spans="1:46" x14ac:dyDescent="0.2">
      <c r="A340">
        <v>393</v>
      </c>
      <c r="B340">
        <v>1176</v>
      </c>
      <c r="C340">
        <v>0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137</v>
      </c>
      <c r="L340" s="13">
        <f t="shared" si="32"/>
        <v>0</v>
      </c>
      <c r="M340" s="13">
        <f t="shared" si="33"/>
        <v>1.9157088122605363E-2</v>
      </c>
      <c r="N340" s="13">
        <f t="shared" si="34"/>
        <v>0</v>
      </c>
      <c r="O340" s="13">
        <f t="shared" si="35"/>
        <v>0</v>
      </c>
      <c r="P340" s="13">
        <f t="shared" si="36"/>
        <v>0</v>
      </c>
      <c r="Q340" s="13">
        <f t="shared" si="37"/>
        <v>0</v>
      </c>
      <c r="R340">
        <v>64</v>
      </c>
      <c r="S340">
        <v>0.4</v>
      </c>
      <c r="T340">
        <v>12</v>
      </c>
      <c r="U340">
        <v>8.6</v>
      </c>
      <c r="V340">
        <v>22</v>
      </c>
      <c r="W340">
        <v>131</v>
      </c>
      <c r="X340">
        <v>153</v>
      </c>
      <c r="Y340">
        <v>1</v>
      </c>
      <c r="Z340">
        <v>0</v>
      </c>
      <c r="AA340">
        <v>145</v>
      </c>
      <c r="AB340">
        <v>143</v>
      </c>
      <c r="AC340">
        <v>145</v>
      </c>
      <c r="AD340">
        <v>1</v>
      </c>
      <c r="AE340">
        <v>0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1</v>
      </c>
      <c r="AR340">
        <v>10</v>
      </c>
      <c r="AT340">
        <v>2</v>
      </c>
    </row>
    <row r="341" spans="1:46" x14ac:dyDescent="0.2">
      <c r="A341">
        <v>513</v>
      </c>
      <c r="B341">
        <v>1171</v>
      </c>
      <c r="C341">
        <v>0</v>
      </c>
      <c r="D341">
        <v>14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137</v>
      </c>
      <c r="L341" s="13">
        <f t="shared" si="32"/>
        <v>0</v>
      </c>
      <c r="M341" s="13">
        <f t="shared" si="33"/>
        <v>2.1276595744680851E-2</v>
      </c>
      <c r="N341" s="13">
        <f t="shared" si="34"/>
        <v>0</v>
      </c>
      <c r="O341" s="13">
        <f t="shared" si="35"/>
        <v>0</v>
      </c>
      <c r="P341" s="13">
        <f t="shared" si="36"/>
        <v>0</v>
      </c>
      <c r="Q341" s="13">
        <f t="shared" si="37"/>
        <v>0</v>
      </c>
      <c r="R341">
        <v>65</v>
      </c>
      <c r="S341">
        <v>0.4</v>
      </c>
      <c r="T341">
        <v>11</v>
      </c>
      <c r="U341">
        <v>8.1</v>
      </c>
      <c r="V341">
        <v>20</v>
      </c>
      <c r="W341">
        <v>133</v>
      </c>
      <c r="X341">
        <v>153</v>
      </c>
      <c r="Y341">
        <v>1</v>
      </c>
      <c r="Z341">
        <v>0</v>
      </c>
      <c r="AA341">
        <v>145</v>
      </c>
      <c r="AB341">
        <v>144</v>
      </c>
      <c r="AC341">
        <v>146</v>
      </c>
      <c r="AD341">
        <v>1</v>
      </c>
      <c r="AE341">
        <v>0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1</v>
      </c>
      <c r="AR341">
        <v>10</v>
      </c>
      <c r="AT341">
        <v>2</v>
      </c>
    </row>
    <row r="342" spans="1:46" x14ac:dyDescent="0.2">
      <c r="A342">
        <v>0</v>
      </c>
      <c r="B342">
        <v>1184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133</v>
      </c>
      <c r="L342" s="13">
        <f t="shared" si="32"/>
        <v>0</v>
      </c>
      <c r="M342" s="13">
        <f t="shared" si="33"/>
        <v>0</v>
      </c>
      <c r="N342" s="13">
        <f t="shared" si="34"/>
        <v>0</v>
      </c>
      <c r="O342" s="13">
        <f t="shared" si="35"/>
        <v>0</v>
      </c>
      <c r="P342" s="13">
        <f t="shared" si="36"/>
        <v>0</v>
      </c>
      <c r="Q342" s="13">
        <f t="shared" si="37"/>
        <v>0</v>
      </c>
      <c r="R342">
        <v>73</v>
      </c>
      <c r="S342">
        <v>0.2</v>
      </c>
      <c r="T342">
        <v>88</v>
      </c>
      <c r="U342">
        <v>3.3</v>
      </c>
      <c r="V342">
        <v>8</v>
      </c>
      <c r="W342">
        <v>131</v>
      </c>
      <c r="X342">
        <v>139</v>
      </c>
      <c r="Y342">
        <v>1</v>
      </c>
      <c r="Z342">
        <v>0</v>
      </c>
      <c r="AA342">
        <v>133</v>
      </c>
      <c r="AB342">
        <v>134</v>
      </c>
      <c r="AC342">
        <v>135</v>
      </c>
      <c r="AD342">
        <v>0</v>
      </c>
      <c r="AE342">
        <v>0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</v>
      </c>
      <c r="AP342">
        <v>-1</v>
      </c>
      <c r="AR342">
        <v>9</v>
      </c>
      <c r="AT342">
        <v>3</v>
      </c>
    </row>
    <row r="343" spans="1:46" x14ac:dyDescent="0.2">
      <c r="A343">
        <v>382</v>
      </c>
      <c r="B343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133</v>
      </c>
      <c r="L343" s="13">
        <f t="shared" si="32"/>
        <v>0</v>
      </c>
      <c r="M343" s="13">
        <f t="shared" si="33"/>
        <v>0</v>
      </c>
      <c r="N343" s="13">
        <f t="shared" si="34"/>
        <v>0</v>
      </c>
      <c r="O343" s="13">
        <f t="shared" si="35"/>
        <v>0</v>
      </c>
      <c r="P343" s="13">
        <f t="shared" si="36"/>
        <v>0</v>
      </c>
      <c r="Q343" s="13">
        <f t="shared" si="37"/>
        <v>0</v>
      </c>
      <c r="R343">
        <v>75</v>
      </c>
      <c r="S343">
        <v>0.2</v>
      </c>
      <c r="T343">
        <v>91</v>
      </c>
      <c r="U343">
        <v>2.9</v>
      </c>
      <c r="V343">
        <v>7</v>
      </c>
      <c r="W343">
        <v>131</v>
      </c>
      <c r="X343">
        <v>138</v>
      </c>
      <c r="Y343">
        <v>1</v>
      </c>
      <c r="Z343">
        <v>0</v>
      </c>
      <c r="AA343">
        <v>133</v>
      </c>
      <c r="AB343">
        <v>134</v>
      </c>
      <c r="AC343">
        <v>135</v>
      </c>
      <c r="AD343">
        <v>0</v>
      </c>
      <c r="AE343">
        <v>0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1</v>
      </c>
      <c r="AP343">
        <v>-1</v>
      </c>
      <c r="AR343">
        <v>9</v>
      </c>
      <c r="AT343">
        <v>3</v>
      </c>
    </row>
    <row r="344" spans="1:46" x14ac:dyDescent="0.2">
      <c r="A344">
        <v>8</v>
      </c>
      <c r="B344">
        <v>662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133</v>
      </c>
      <c r="L344" s="13">
        <f t="shared" si="32"/>
        <v>0</v>
      </c>
      <c r="M344" s="13">
        <f t="shared" si="33"/>
        <v>0</v>
      </c>
      <c r="N344" s="13">
        <f t="shared" si="34"/>
        <v>0</v>
      </c>
      <c r="O344" s="13">
        <f t="shared" si="35"/>
        <v>0</v>
      </c>
      <c r="P344" s="13">
        <f t="shared" si="36"/>
        <v>0</v>
      </c>
      <c r="Q344" s="13">
        <f t="shared" si="37"/>
        <v>0</v>
      </c>
      <c r="R344">
        <v>73</v>
      </c>
      <c r="S344">
        <v>0.3</v>
      </c>
      <c r="T344">
        <v>78</v>
      </c>
      <c r="U344">
        <v>3.6</v>
      </c>
      <c r="V344">
        <v>8</v>
      </c>
      <c r="W344">
        <v>131</v>
      </c>
      <c r="X344">
        <v>139</v>
      </c>
      <c r="Y344">
        <v>1</v>
      </c>
      <c r="Z344">
        <v>0</v>
      </c>
      <c r="AA344">
        <v>134</v>
      </c>
      <c r="AB344">
        <v>134</v>
      </c>
      <c r="AC344">
        <v>135</v>
      </c>
      <c r="AD344">
        <v>0</v>
      </c>
      <c r="AE344">
        <v>0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</v>
      </c>
      <c r="AP344">
        <v>-1</v>
      </c>
      <c r="AR344">
        <v>9</v>
      </c>
      <c r="AT344">
        <v>3</v>
      </c>
    </row>
    <row r="345" spans="1:46" x14ac:dyDescent="0.2">
      <c r="A345">
        <v>129</v>
      </c>
      <c r="B345">
        <v>887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133</v>
      </c>
      <c r="L345" s="13">
        <f t="shared" si="32"/>
        <v>0</v>
      </c>
      <c r="M345" s="13">
        <f t="shared" si="33"/>
        <v>0</v>
      </c>
      <c r="N345" s="13">
        <f t="shared" si="34"/>
        <v>0</v>
      </c>
      <c r="O345" s="13">
        <f t="shared" si="35"/>
        <v>0</v>
      </c>
      <c r="P345" s="13">
        <f t="shared" si="36"/>
        <v>0</v>
      </c>
      <c r="Q345" s="13">
        <f t="shared" si="37"/>
        <v>0</v>
      </c>
      <c r="R345">
        <v>73</v>
      </c>
      <c r="S345">
        <v>0.3</v>
      </c>
      <c r="T345">
        <v>84</v>
      </c>
      <c r="U345">
        <v>3.5</v>
      </c>
      <c r="V345">
        <v>8</v>
      </c>
      <c r="W345">
        <v>131</v>
      </c>
      <c r="X345">
        <v>139</v>
      </c>
      <c r="Y345">
        <v>1</v>
      </c>
      <c r="Z345">
        <v>0</v>
      </c>
      <c r="AA345">
        <v>134</v>
      </c>
      <c r="AB345">
        <v>134</v>
      </c>
      <c r="AC345">
        <v>135</v>
      </c>
      <c r="AD345">
        <v>0</v>
      </c>
      <c r="AE345">
        <v>0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</v>
      </c>
      <c r="AP345">
        <v>-1</v>
      </c>
      <c r="AR345">
        <v>9</v>
      </c>
      <c r="AT345">
        <v>3</v>
      </c>
    </row>
    <row r="346" spans="1:46" x14ac:dyDescent="0.2">
      <c r="A346">
        <v>0</v>
      </c>
      <c r="B346">
        <v>1199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139</v>
      </c>
      <c r="L346" s="13">
        <f t="shared" si="32"/>
        <v>0</v>
      </c>
      <c r="M346" s="13">
        <f t="shared" si="33"/>
        <v>5.0041701417848205E-3</v>
      </c>
      <c r="N346" s="13">
        <f t="shared" si="34"/>
        <v>0</v>
      </c>
      <c r="O346" s="13">
        <f t="shared" si="35"/>
        <v>0</v>
      </c>
      <c r="P346" s="13">
        <f t="shared" si="36"/>
        <v>0</v>
      </c>
      <c r="Q346" s="13">
        <f t="shared" si="37"/>
        <v>0</v>
      </c>
      <c r="R346">
        <v>75</v>
      </c>
      <c r="S346">
        <v>0.4</v>
      </c>
      <c r="T346">
        <v>47</v>
      </c>
      <c r="U346">
        <v>9.1999999999999993</v>
      </c>
      <c r="V346">
        <v>79</v>
      </c>
      <c r="W346">
        <v>66</v>
      </c>
      <c r="X346">
        <v>145</v>
      </c>
      <c r="Y346">
        <v>6</v>
      </c>
      <c r="Z346">
        <v>0</v>
      </c>
      <c r="AA346">
        <v>140</v>
      </c>
      <c r="AB346">
        <v>139</v>
      </c>
      <c r="AC346">
        <v>141</v>
      </c>
      <c r="AD346">
        <v>2</v>
      </c>
      <c r="AE346">
        <v>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1</v>
      </c>
      <c r="AR346">
        <v>10</v>
      </c>
      <c r="AT346">
        <v>2</v>
      </c>
    </row>
    <row r="347" spans="1:46" x14ac:dyDescent="0.2">
      <c r="A347">
        <v>585</v>
      </c>
      <c r="B347">
        <v>1183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139</v>
      </c>
      <c r="L347" s="13">
        <f t="shared" si="32"/>
        <v>0</v>
      </c>
      <c r="M347" s="13">
        <f t="shared" si="33"/>
        <v>1.6722408026755853E-3</v>
      </c>
      <c r="N347" s="13">
        <f t="shared" si="34"/>
        <v>0</v>
      </c>
      <c r="O347" s="13">
        <f t="shared" si="35"/>
        <v>0</v>
      </c>
      <c r="P347" s="13">
        <f t="shared" si="36"/>
        <v>0</v>
      </c>
      <c r="Q347" s="13">
        <f t="shared" si="37"/>
        <v>0</v>
      </c>
      <c r="R347">
        <v>77</v>
      </c>
      <c r="S347">
        <v>0.2</v>
      </c>
      <c r="T347">
        <v>41</v>
      </c>
      <c r="U347">
        <v>5.3</v>
      </c>
      <c r="V347">
        <v>17</v>
      </c>
      <c r="W347">
        <v>128</v>
      </c>
      <c r="X347">
        <v>145</v>
      </c>
      <c r="Y347">
        <v>1</v>
      </c>
      <c r="Z347">
        <v>1</v>
      </c>
      <c r="AA347">
        <v>142</v>
      </c>
      <c r="AB347">
        <v>141</v>
      </c>
      <c r="AC347">
        <v>143</v>
      </c>
      <c r="AD347">
        <v>0</v>
      </c>
      <c r="AE347">
        <v>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1</v>
      </c>
      <c r="AR347">
        <v>10</v>
      </c>
      <c r="AT347">
        <v>2</v>
      </c>
    </row>
    <row r="348" spans="1:46" x14ac:dyDescent="0.2">
      <c r="A348">
        <v>8</v>
      </c>
      <c r="B348">
        <v>463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139</v>
      </c>
      <c r="L348" s="13">
        <f t="shared" si="32"/>
        <v>0</v>
      </c>
      <c r="M348" s="13">
        <f t="shared" si="33"/>
        <v>6.5934065934065934E-3</v>
      </c>
      <c r="N348" s="13">
        <f t="shared" si="34"/>
        <v>0</v>
      </c>
      <c r="O348" s="13">
        <f t="shared" si="35"/>
        <v>0</v>
      </c>
      <c r="P348" s="13">
        <f t="shared" si="36"/>
        <v>0</v>
      </c>
      <c r="Q348" s="13">
        <f t="shared" si="37"/>
        <v>0</v>
      </c>
      <c r="R348">
        <v>78</v>
      </c>
      <c r="S348">
        <v>0.2</v>
      </c>
      <c r="T348">
        <v>59</v>
      </c>
      <c r="U348">
        <v>4.2</v>
      </c>
      <c r="V348">
        <v>11</v>
      </c>
      <c r="W348">
        <v>133</v>
      </c>
      <c r="X348">
        <v>144</v>
      </c>
      <c r="Y348">
        <v>1</v>
      </c>
      <c r="Z348">
        <v>0</v>
      </c>
      <c r="AA348">
        <v>140</v>
      </c>
      <c r="AB348">
        <v>139</v>
      </c>
      <c r="AC348">
        <v>141</v>
      </c>
      <c r="AD348">
        <v>0</v>
      </c>
      <c r="AE348">
        <v>0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1</v>
      </c>
      <c r="AR348">
        <v>10</v>
      </c>
      <c r="AT348">
        <v>2</v>
      </c>
    </row>
    <row r="349" spans="1:46" x14ac:dyDescent="0.2">
      <c r="A349">
        <v>34</v>
      </c>
      <c r="B349">
        <v>450</v>
      </c>
      <c r="C349">
        <v>0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139</v>
      </c>
      <c r="L349" s="13">
        <f t="shared" si="32"/>
        <v>0</v>
      </c>
      <c r="M349" s="13">
        <f t="shared" si="33"/>
        <v>7.2115384615384619E-3</v>
      </c>
      <c r="N349" s="13">
        <f t="shared" si="34"/>
        <v>0</v>
      </c>
      <c r="O349" s="13">
        <f t="shared" si="35"/>
        <v>0</v>
      </c>
      <c r="P349" s="13">
        <f t="shared" si="36"/>
        <v>0</v>
      </c>
      <c r="Q349" s="13">
        <f t="shared" si="37"/>
        <v>0</v>
      </c>
      <c r="R349">
        <v>77</v>
      </c>
      <c r="S349">
        <v>0.2</v>
      </c>
      <c r="T349">
        <v>55</v>
      </c>
      <c r="U349">
        <v>4.3</v>
      </c>
      <c r="V349">
        <v>11</v>
      </c>
      <c r="W349">
        <v>133</v>
      </c>
      <c r="X349">
        <v>144</v>
      </c>
      <c r="Y349">
        <v>1</v>
      </c>
      <c r="Z349">
        <v>0</v>
      </c>
      <c r="AA349">
        <v>140</v>
      </c>
      <c r="AB349">
        <v>139</v>
      </c>
      <c r="AC349">
        <v>141</v>
      </c>
      <c r="AD349">
        <v>0</v>
      </c>
      <c r="AE349">
        <v>0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1</v>
      </c>
      <c r="AR349">
        <v>10</v>
      </c>
      <c r="AT349">
        <v>2</v>
      </c>
    </row>
    <row r="350" spans="1:46" x14ac:dyDescent="0.2">
      <c r="A350">
        <v>582</v>
      </c>
      <c r="B350">
        <v>941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139</v>
      </c>
      <c r="L350" s="13">
        <f t="shared" si="32"/>
        <v>0</v>
      </c>
      <c r="M350" s="13">
        <f t="shared" si="33"/>
        <v>2.7855153203342618E-3</v>
      </c>
      <c r="N350" s="13">
        <f t="shared" si="34"/>
        <v>0</v>
      </c>
      <c r="O350" s="13">
        <f t="shared" si="35"/>
        <v>0</v>
      </c>
      <c r="P350" s="13">
        <f t="shared" si="36"/>
        <v>0</v>
      </c>
      <c r="Q350" s="13">
        <f t="shared" si="37"/>
        <v>0</v>
      </c>
      <c r="R350">
        <v>76</v>
      </c>
      <c r="S350">
        <v>0.3</v>
      </c>
      <c r="T350">
        <v>12</v>
      </c>
      <c r="U350">
        <v>6.1</v>
      </c>
      <c r="V350">
        <v>17</v>
      </c>
      <c r="W350">
        <v>128</v>
      </c>
      <c r="X350">
        <v>145</v>
      </c>
      <c r="Y350">
        <v>1</v>
      </c>
      <c r="Z350">
        <v>1</v>
      </c>
      <c r="AA350">
        <v>140</v>
      </c>
      <c r="AB350">
        <v>140</v>
      </c>
      <c r="AC350">
        <v>141</v>
      </c>
      <c r="AD350">
        <v>0</v>
      </c>
      <c r="AE350">
        <v>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1</v>
      </c>
      <c r="AR350">
        <v>10</v>
      </c>
      <c r="AT350">
        <v>2</v>
      </c>
    </row>
    <row r="351" spans="1:46" x14ac:dyDescent="0.2">
      <c r="A351">
        <v>0</v>
      </c>
      <c r="B351">
        <v>1199</v>
      </c>
      <c r="C351">
        <v>0</v>
      </c>
      <c r="D351">
        <v>12</v>
      </c>
      <c r="E351">
        <v>1</v>
      </c>
      <c r="F351">
        <v>0</v>
      </c>
      <c r="G351">
        <v>0</v>
      </c>
      <c r="H351">
        <v>0</v>
      </c>
      <c r="I351">
        <v>0</v>
      </c>
      <c r="K351">
        <v>141</v>
      </c>
      <c r="L351" s="13">
        <f t="shared" si="32"/>
        <v>0</v>
      </c>
      <c r="M351" s="13">
        <f t="shared" si="33"/>
        <v>1.0008340283569641E-2</v>
      </c>
      <c r="N351" s="13">
        <f t="shared" si="34"/>
        <v>8.3402835696413675E-4</v>
      </c>
      <c r="O351" s="13">
        <f t="shared" si="35"/>
        <v>0</v>
      </c>
      <c r="P351" s="13">
        <f t="shared" si="36"/>
        <v>0</v>
      </c>
      <c r="Q351" s="13">
        <f t="shared" si="37"/>
        <v>0</v>
      </c>
      <c r="R351">
        <v>78</v>
      </c>
      <c r="S351">
        <v>0.2</v>
      </c>
      <c r="T351">
        <v>61</v>
      </c>
      <c r="U351">
        <v>4.7</v>
      </c>
      <c r="V351">
        <v>13</v>
      </c>
      <c r="W351">
        <v>133</v>
      </c>
      <c r="X351">
        <v>146</v>
      </c>
      <c r="Y351">
        <v>1</v>
      </c>
      <c r="Z351">
        <v>0</v>
      </c>
      <c r="AA351">
        <v>143</v>
      </c>
      <c r="AB351">
        <v>141</v>
      </c>
      <c r="AC351">
        <v>143</v>
      </c>
      <c r="AD351">
        <v>0</v>
      </c>
      <c r="AE351">
        <v>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1</v>
      </c>
      <c r="AR351">
        <v>10</v>
      </c>
      <c r="AT351">
        <v>2</v>
      </c>
    </row>
    <row r="352" spans="1:46" x14ac:dyDescent="0.2">
      <c r="A352">
        <v>138</v>
      </c>
      <c r="B352">
        <v>616</v>
      </c>
      <c r="C352">
        <v>0</v>
      </c>
      <c r="D352">
        <v>9</v>
      </c>
      <c r="E352">
        <v>1</v>
      </c>
      <c r="F352">
        <v>0</v>
      </c>
      <c r="G352">
        <v>0</v>
      </c>
      <c r="H352">
        <v>0</v>
      </c>
      <c r="I352">
        <v>0</v>
      </c>
      <c r="K352">
        <v>141</v>
      </c>
      <c r="L352" s="13">
        <f t="shared" si="32"/>
        <v>0</v>
      </c>
      <c r="M352" s="13">
        <f t="shared" si="33"/>
        <v>1.8828451882845189E-2</v>
      </c>
      <c r="N352" s="13">
        <f t="shared" si="34"/>
        <v>2.0920502092050207E-3</v>
      </c>
      <c r="O352" s="13">
        <f t="shared" si="35"/>
        <v>0</v>
      </c>
      <c r="P352" s="13">
        <f t="shared" si="36"/>
        <v>0</v>
      </c>
      <c r="Q352" s="13">
        <f t="shared" si="37"/>
        <v>0</v>
      </c>
      <c r="R352">
        <v>78</v>
      </c>
      <c r="S352">
        <v>0.2</v>
      </c>
      <c r="T352">
        <v>49</v>
      </c>
      <c r="U352">
        <v>4.8</v>
      </c>
      <c r="V352">
        <v>10</v>
      </c>
      <c r="W352">
        <v>136</v>
      </c>
      <c r="X352">
        <v>146</v>
      </c>
      <c r="Y352">
        <v>1</v>
      </c>
      <c r="Z352">
        <v>0</v>
      </c>
      <c r="AA352">
        <v>142</v>
      </c>
      <c r="AB352">
        <v>141</v>
      </c>
      <c r="AC352">
        <v>143</v>
      </c>
      <c r="AD352">
        <v>0</v>
      </c>
      <c r="AE352">
        <v>0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1</v>
      </c>
      <c r="AR352">
        <v>10</v>
      </c>
      <c r="AT352">
        <v>2</v>
      </c>
    </row>
    <row r="353" spans="1:46" x14ac:dyDescent="0.2">
      <c r="A353">
        <v>465</v>
      </c>
      <c r="B353">
        <v>975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141</v>
      </c>
      <c r="L353" s="13">
        <f t="shared" si="32"/>
        <v>0</v>
      </c>
      <c r="M353" s="13">
        <f t="shared" si="33"/>
        <v>7.8431372549019607E-3</v>
      </c>
      <c r="N353" s="13">
        <f t="shared" si="34"/>
        <v>0</v>
      </c>
      <c r="O353" s="13">
        <f t="shared" si="35"/>
        <v>0</v>
      </c>
      <c r="P353" s="13">
        <f t="shared" si="36"/>
        <v>0</v>
      </c>
      <c r="Q353" s="13">
        <f t="shared" si="37"/>
        <v>0</v>
      </c>
      <c r="R353">
        <v>75</v>
      </c>
      <c r="S353">
        <v>0.3</v>
      </c>
      <c r="T353">
        <v>49</v>
      </c>
      <c r="U353">
        <v>4.5999999999999996</v>
      </c>
      <c r="V353">
        <v>9</v>
      </c>
      <c r="W353">
        <v>136</v>
      </c>
      <c r="X353">
        <v>145</v>
      </c>
      <c r="Y353">
        <v>1</v>
      </c>
      <c r="Z353">
        <v>0</v>
      </c>
      <c r="AA353">
        <v>143</v>
      </c>
      <c r="AB353">
        <v>141</v>
      </c>
      <c r="AC353">
        <v>143</v>
      </c>
      <c r="AD353">
        <v>0</v>
      </c>
      <c r="AE353">
        <v>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1</v>
      </c>
      <c r="AR353">
        <v>10</v>
      </c>
      <c r="AT353">
        <v>2</v>
      </c>
    </row>
    <row r="354" spans="1:46" x14ac:dyDescent="0.2">
      <c r="A354">
        <v>0</v>
      </c>
      <c r="B354">
        <v>617</v>
      </c>
      <c r="C354">
        <v>0</v>
      </c>
      <c r="D354">
        <v>12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140</v>
      </c>
      <c r="L354" s="13">
        <f t="shared" si="32"/>
        <v>0</v>
      </c>
      <c r="M354" s="13">
        <f t="shared" si="33"/>
        <v>1.9448946515397084E-2</v>
      </c>
      <c r="N354" s="13">
        <f t="shared" si="34"/>
        <v>0</v>
      </c>
      <c r="O354" s="13">
        <f t="shared" si="35"/>
        <v>0</v>
      </c>
      <c r="P354" s="13">
        <f t="shared" si="36"/>
        <v>0</v>
      </c>
      <c r="Q354" s="13">
        <f t="shared" si="37"/>
        <v>0</v>
      </c>
      <c r="R354">
        <v>77</v>
      </c>
      <c r="S354">
        <v>0.2</v>
      </c>
      <c r="T354">
        <v>82</v>
      </c>
      <c r="U354">
        <v>3.7</v>
      </c>
      <c r="V354">
        <v>8</v>
      </c>
      <c r="W354">
        <v>136</v>
      </c>
      <c r="X354">
        <v>144</v>
      </c>
      <c r="Y354">
        <v>1</v>
      </c>
      <c r="Z354">
        <v>0</v>
      </c>
      <c r="AA354">
        <v>141</v>
      </c>
      <c r="AB354">
        <v>140</v>
      </c>
      <c r="AC354">
        <v>142</v>
      </c>
      <c r="AD354">
        <v>0</v>
      </c>
      <c r="AE354">
        <v>0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1</v>
      </c>
      <c r="AP354">
        <v>-1</v>
      </c>
      <c r="AR354">
        <v>9</v>
      </c>
      <c r="AT354">
        <v>3</v>
      </c>
    </row>
    <row r="355" spans="1:46" x14ac:dyDescent="0.2">
      <c r="A355">
        <v>118</v>
      </c>
      <c r="B355">
        <v>617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140</v>
      </c>
      <c r="L355" s="13">
        <f t="shared" si="32"/>
        <v>0</v>
      </c>
      <c r="M355" s="13">
        <f t="shared" si="33"/>
        <v>2.2044088176352707E-2</v>
      </c>
      <c r="N355" s="13">
        <f t="shared" si="34"/>
        <v>0</v>
      </c>
      <c r="O355" s="13">
        <f t="shared" si="35"/>
        <v>0</v>
      </c>
      <c r="P355" s="13">
        <f t="shared" si="36"/>
        <v>0</v>
      </c>
      <c r="Q355" s="13">
        <f t="shared" si="37"/>
        <v>0</v>
      </c>
      <c r="R355">
        <v>78</v>
      </c>
      <c r="S355">
        <v>0.2</v>
      </c>
      <c r="T355">
        <v>86</v>
      </c>
      <c r="U355">
        <v>3.4</v>
      </c>
      <c r="V355">
        <v>8</v>
      </c>
      <c r="W355">
        <v>136</v>
      </c>
      <c r="X355">
        <v>144</v>
      </c>
      <c r="Y355">
        <v>1</v>
      </c>
      <c r="Z355">
        <v>0</v>
      </c>
      <c r="AA355">
        <v>141</v>
      </c>
      <c r="AB355">
        <v>140</v>
      </c>
      <c r="AC355">
        <v>141</v>
      </c>
      <c r="AD355">
        <v>0</v>
      </c>
      <c r="AE355">
        <v>0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1</v>
      </c>
      <c r="AP355">
        <v>-1</v>
      </c>
      <c r="AR355">
        <v>9</v>
      </c>
      <c r="AT355">
        <v>3</v>
      </c>
    </row>
    <row r="356" spans="1:46" x14ac:dyDescent="0.2">
      <c r="A356">
        <v>10</v>
      </c>
      <c r="B356">
        <v>574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140</v>
      </c>
      <c r="L356" s="13">
        <f t="shared" si="32"/>
        <v>0</v>
      </c>
      <c r="M356" s="13">
        <f t="shared" si="33"/>
        <v>1.7730496453900709E-3</v>
      </c>
      <c r="N356" s="13">
        <f t="shared" si="34"/>
        <v>0</v>
      </c>
      <c r="O356" s="13">
        <f t="shared" si="35"/>
        <v>0</v>
      </c>
      <c r="P356" s="13">
        <f t="shared" si="36"/>
        <v>0</v>
      </c>
      <c r="Q356" s="13">
        <f t="shared" si="37"/>
        <v>0</v>
      </c>
      <c r="R356">
        <v>69</v>
      </c>
      <c r="S356">
        <v>0.3</v>
      </c>
      <c r="T356">
        <v>21</v>
      </c>
      <c r="U356">
        <v>8.3000000000000007</v>
      </c>
      <c r="V356">
        <v>22</v>
      </c>
      <c r="W356">
        <v>129</v>
      </c>
      <c r="X356">
        <v>151</v>
      </c>
      <c r="Y356">
        <v>2</v>
      </c>
      <c r="Z356">
        <v>0</v>
      </c>
      <c r="AA356">
        <v>141</v>
      </c>
      <c r="AB356">
        <v>141</v>
      </c>
      <c r="AC356">
        <v>142</v>
      </c>
      <c r="AD356">
        <v>1</v>
      </c>
      <c r="AE356">
        <v>0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1</v>
      </c>
      <c r="AR356">
        <v>10</v>
      </c>
      <c r="AT356">
        <v>2</v>
      </c>
    </row>
    <row r="357" spans="1:46" x14ac:dyDescent="0.2">
      <c r="A357">
        <v>849</v>
      </c>
      <c r="B357">
        <v>1192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K357">
        <v>140</v>
      </c>
      <c r="L357" s="13">
        <f t="shared" si="32"/>
        <v>0</v>
      </c>
      <c r="M357" s="13">
        <f t="shared" si="33"/>
        <v>5.8309037900874635E-3</v>
      </c>
      <c r="N357" s="13">
        <f t="shared" si="34"/>
        <v>0</v>
      </c>
      <c r="O357" s="13">
        <f t="shared" si="35"/>
        <v>2.9154518950437317E-3</v>
      </c>
      <c r="P357" s="13">
        <f t="shared" si="36"/>
        <v>0</v>
      </c>
      <c r="Q357" s="13">
        <f t="shared" si="37"/>
        <v>0</v>
      </c>
      <c r="R357">
        <v>67</v>
      </c>
      <c r="S357">
        <v>0.4</v>
      </c>
      <c r="T357">
        <v>25</v>
      </c>
      <c r="U357">
        <v>7.1</v>
      </c>
      <c r="V357">
        <v>25</v>
      </c>
      <c r="W357">
        <v>122</v>
      </c>
      <c r="X357">
        <v>147</v>
      </c>
      <c r="Y357">
        <v>1</v>
      </c>
      <c r="Z357">
        <v>0</v>
      </c>
      <c r="AA357">
        <v>142</v>
      </c>
      <c r="AB357">
        <v>138</v>
      </c>
      <c r="AC357">
        <v>141</v>
      </c>
      <c r="AD357">
        <v>4</v>
      </c>
      <c r="AE357">
        <v>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1</v>
      </c>
      <c r="AR357">
        <v>10</v>
      </c>
      <c r="AT357">
        <v>2</v>
      </c>
    </row>
    <row r="358" spans="1:46" x14ac:dyDescent="0.2">
      <c r="A358">
        <v>616</v>
      </c>
      <c r="B358">
        <v>1185</v>
      </c>
      <c r="C358">
        <v>0</v>
      </c>
      <c r="D358">
        <v>4</v>
      </c>
      <c r="E358">
        <v>0</v>
      </c>
      <c r="F358">
        <v>3</v>
      </c>
      <c r="G358">
        <v>0</v>
      </c>
      <c r="H358">
        <v>0</v>
      </c>
      <c r="I358">
        <v>0</v>
      </c>
      <c r="K358">
        <v>140</v>
      </c>
      <c r="L358" s="13">
        <f t="shared" si="32"/>
        <v>0</v>
      </c>
      <c r="M358" s="13">
        <f t="shared" si="33"/>
        <v>7.0298769771528994E-3</v>
      </c>
      <c r="N358" s="13">
        <f t="shared" si="34"/>
        <v>0</v>
      </c>
      <c r="O358" s="13">
        <f t="shared" si="35"/>
        <v>5.272407732864675E-3</v>
      </c>
      <c r="P358" s="13">
        <f t="shared" si="36"/>
        <v>0</v>
      </c>
      <c r="Q358" s="13">
        <f t="shared" si="37"/>
        <v>0</v>
      </c>
      <c r="R358">
        <v>61</v>
      </c>
      <c r="S358">
        <v>0.9</v>
      </c>
      <c r="T358">
        <v>16</v>
      </c>
      <c r="U358">
        <v>12.4</v>
      </c>
      <c r="V358">
        <v>129</v>
      </c>
      <c r="W358">
        <v>64</v>
      </c>
      <c r="X358">
        <v>193</v>
      </c>
      <c r="Y358">
        <v>9</v>
      </c>
      <c r="Z358">
        <v>1</v>
      </c>
      <c r="AA358">
        <v>142</v>
      </c>
      <c r="AB358">
        <v>138</v>
      </c>
      <c r="AC358">
        <v>141</v>
      </c>
      <c r="AD358">
        <v>11</v>
      </c>
      <c r="AE358">
        <v>0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R358">
        <v>7</v>
      </c>
      <c r="AT358">
        <v>2</v>
      </c>
    </row>
    <row r="359" spans="1:46" x14ac:dyDescent="0.2">
      <c r="A359">
        <v>14</v>
      </c>
      <c r="B359">
        <v>680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130</v>
      </c>
      <c r="L359" s="13">
        <f t="shared" si="32"/>
        <v>0</v>
      </c>
      <c r="M359" s="13">
        <f t="shared" si="33"/>
        <v>9.0090090090090089E-3</v>
      </c>
      <c r="N359" s="13">
        <f t="shared" si="34"/>
        <v>0</v>
      </c>
      <c r="O359" s="13">
        <f t="shared" si="35"/>
        <v>0</v>
      </c>
      <c r="P359" s="13">
        <f t="shared" si="36"/>
        <v>0</v>
      </c>
      <c r="Q359" s="13">
        <f t="shared" si="37"/>
        <v>0</v>
      </c>
      <c r="R359">
        <v>59</v>
      </c>
      <c r="S359">
        <v>0.5</v>
      </c>
      <c r="T359">
        <v>15</v>
      </c>
      <c r="U359">
        <v>9.8000000000000007</v>
      </c>
      <c r="V359">
        <v>53</v>
      </c>
      <c r="W359">
        <v>95</v>
      </c>
      <c r="X359">
        <v>148</v>
      </c>
      <c r="Y359">
        <v>4</v>
      </c>
      <c r="Z359">
        <v>0</v>
      </c>
      <c r="AA359">
        <v>142</v>
      </c>
      <c r="AB359">
        <v>138</v>
      </c>
      <c r="AC359">
        <v>142</v>
      </c>
      <c r="AD359">
        <v>4</v>
      </c>
      <c r="AE359">
        <v>1</v>
      </c>
      <c r="AG359">
        <v>-1</v>
      </c>
      <c r="AH359">
        <v>-1</v>
      </c>
      <c r="AI359">
        <v>-1</v>
      </c>
      <c r="AJ359">
        <v>-1</v>
      </c>
      <c r="AK359">
        <v>1</v>
      </c>
      <c r="AL359">
        <v>-1</v>
      </c>
      <c r="AM359">
        <v>-1</v>
      </c>
      <c r="AN359">
        <v>-1</v>
      </c>
      <c r="AO359">
        <v>-1</v>
      </c>
      <c r="AP359">
        <v>-1</v>
      </c>
      <c r="AR359">
        <v>5</v>
      </c>
      <c r="AT359">
        <v>2</v>
      </c>
    </row>
    <row r="360" spans="1:46" x14ac:dyDescent="0.2">
      <c r="A360">
        <v>718</v>
      </c>
      <c r="B360">
        <v>1187</v>
      </c>
      <c r="C360">
        <v>1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130</v>
      </c>
      <c r="L360" s="13">
        <f t="shared" si="32"/>
        <v>2.1321961620469083E-3</v>
      </c>
      <c r="M360" s="13">
        <f t="shared" si="33"/>
        <v>8.5287846481876331E-3</v>
      </c>
      <c r="N360" s="13">
        <f t="shared" si="34"/>
        <v>0</v>
      </c>
      <c r="O360" s="13">
        <f t="shared" si="35"/>
        <v>0</v>
      </c>
      <c r="P360" s="13">
        <f t="shared" si="36"/>
        <v>0</v>
      </c>
      <c r="Q360" s="13">
        <f t="shared" si="37"/>
        <v>0</v>
      </c>
      <c r="R360">
        <v>46</v>
      </c>
      <c r="S360">
        <v>1.2</v>
      </c>
      <c r="T360">
        <v>0</v>
      </c>
      <c r="U360">
        <v>16.2</v>
      </c>
      <c r="V360">
        <v>95</v>
      </c>
      <c r="W360">
        <v>60</v>
      </c>
      <c r="X360">
        <v>155</v>
      </c>
      <c r="Y360">
        <v>8</v>
      </c>
      <c r="Z360">
        <v>0</v>
      </c>
      <c r="AA360">
        <v>136</v>
      </c>
      <c r="AB360">
        <v>133</v>
      </c>
      <c r="AC360">
        <v>135</v>
      </c>
      <c r="AD360">
        <v>8</v>
      </c>
      <c r="AE360">
        <v>1</v>
      </c>
      <c r="AG360">
        <v>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R360">
        <v>1</v>
      </c>
      <c r="AT360">
        <v>1</v>
      </c>
    </row>
    <row r="361" spans="1:46" x14ac:dyDescent="0.2">
      <c r="A361">
        <v>0</v>
      </c>
      <c r="B361">
        <v>1199</v>
      </c>
      <c r="C361">
        <v>0</v>
      </c>
      <c r="D361">
        <v>11</v>
      </c>
      <c r="E361">
        <v>3</v>
      </c>
      <c r="F361">
        <v>0</v>
      </c>
      <c r="G361">
        <v>0</v>
      </c>
      <c r="H361">
        <v>0</v>
      </c>
      <c r="I361">
        <v>0</v>
      </c>
      <c r="K361">
        <v>133</v>
      </c>
      <c r="L361" s="13">
        <f t="shared" si="32"/>
        <v>0</v>
      </c>
      <c r="M361" s="13">
        <f t="shared" si="33"/>
        <v>9.1743119266055051E-3</v>
      </c>
      <c r="N361" s="13">
        <f t="shared" si="34"/>
        <v>2.5020850708924102E-3</v>
      </c>
      <c r="O361" s="13">
        <f t="shared" si="35"/>
        <v>0</v>
      </c>
      <c r="P361" s="13">
        <f t="shared" si="36"/>
        <v>0</v>
      </c>
      <c r="Q361" s="13">
        <f t="shared" si="37"/>
        <v>0</v>
      </c>
      <c r="R361">
        <v>60</v>
      </c>
      <c r="S361">
        <v>0.5</v>
      </c>
      <c r="T361">
        <v>14</v>
      </c>
      <c r="U361">
        <v>11.4</v>
      </c>
      <c r="V361">
        <v>80</v>
      </c>
      <c r="W361">
        <v>68</v>
      </c>
      <c r="X361">
        <v>148</v>
      </c>
      <c r="Y361">
        <v>4</v>
      </c>
      <c r="Z361">
        <v>0</v>
      </c>
      <c r="AA361">
        <v>137</v>
      </c>
      <c r="AB361">
        <v>136</v>
      </c>
      <c r="AC361">
        <v>138</v>
      </c>
      <c r="AD361">
        <v>2</v>
      </c>
      <c r="AE361">
        <v>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1</v>
      </c>
      <c r="AR361">
        <v>10</v>
      </c>
      <c r="AT361">
        <v>2</v>
      </c>
    </row>
    <row r="362" spans="1:46" x14ac:dyDescent="0.2">
      <c r="A362">
        <v>12</v>
      </c>
      <c r="B362">
        <v>461</v>
      </c>
      <c r="C362">
        <v>0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K362">
        <v>133</v>
      </c>
      <c r="L362" s="13">
        <f t="shared" si="32"/>
        <v>0</v>
      </c>
      <c r="M362" s="13">
        <f t="shared" si="33"/>
        <v>8.9086859688195987E-3</v>
      </c>
      <c r="N362" s="13">
        <f t="shared" si="34"/>
        <v>2.2271714922048997E-3</v>
      </c>
      <c r="O362" s="13">
        <f t="shared" si="35"/>
        <v>0</v>
      </c>
      <c r="P362" s="13">
        <f t="shared" si="36"/>
        <v>0</v>
      </c>
      <c r="Q362" s="13">
        <f t="shared" si="37"/>
        <v>0</v>
      </c>
      <c r="R362">
        <v>54</v>
      </c>
      <c r="S362">
        <v>0.6</v>
      </c>
      <c r="T362">
        <v>0</v>
      </c>
      <c r="U362">
        <v>13.6</v>
      </c>
      <c r="V362">
        <v>80</v>
      </c>
      <c r="W362">
        <v>68</v>
      </c>
      <c r="X362">
        <v>148</v>
      </c>
      <c r="Y362">
        <v>2</v>
      </c>
      <c r="Z362">
        <v>0</v>
      </c>
      <c r="AA362">
        <v>137</v>
      </c>
      <c r="AB362">
        <v>138</v>
      </c>
      <c r="AC362">
        <v>139</v>
      </c>
      <c r="AD362">
        <v>2</v>
      </c>
      <c r="AE362">
        <v>1</v>
      </c>
      <c r="AG362">
        <v>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R362">
        <v>1</v>
      </c>
      <c r="AT362">
        <v>1</v>
      </c>
    </row>
    <row r="363" spans="1:46" x14ac:dyDescent="0.2">
      <c r="A363">
        <v>513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K363">
        <v>133</v>
      </c>
      <c r="L363" s="13">
        <f t="shared" si="32"/>
        <v>0</v>
      </c>
      <c r="M363" s="13">
        <f t="shared" si="33"/>
        <v>8.8757396449704144E-3</v>
      </c>
      <c r="N363" s="13">
        <f t="shared" si="34"/>
        <v>2.9585798816568047E-3</v>
      </c>
      <c r="O363" s="13">
        <f t="shared" si="35"/>
        <v>0</v>
      </c>
      <c r="P363" s="13">
        <f t="shared" si="36"/>
        <v>0</v>
      </c>
      <c r="Q363" s="13">
        <f t="shared" si="37"/>
        <v>0</v>
      </c>
      <c r="R363">
        <v>64</v>
      </c>
      <c r="S363">
        <v>0.4</v>
      </c>
      <c r="T363">
        <v>25</v>
      </c>
      <c r="U363">
        <v>6.4</v>
      </c>
      <c r="V363">
        <v>15</v>
      </c>
      <c r="W363">
        <v>129</v>
      </c>
      <c r="X363">
        <v>144</v>
      </c>
      <c r="Y363">
        <v>2</v>
      </c>
      <c r="Z363">
        <v>0</v>
      </c>
      <c r="AA363">
        <v>136</v>
      </c>
      <c r="AB363">
        <v>135</v>
      </c>
      <c r="AC363">
        <v>137</v>
      </c>
      <c r="AD363">
        <v>0</v>
      </c>
      <c r="AE363">
        <v>0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1</v>
      </c>
      <c r="AR363">
        <v>10</v>
      </c>
      <c r="AT363">
        <v>2</v>
      </c>
    </row>
    <row r="364" spans="1:46" x14ac:dyDescent="0.2">
      <c r="A364">
        <v>664</v>
      </c>
      <c r="B364">
        <v>1189</v>
      </c>
      <c r="C364">
        <v>0</v>
      </c>
      <c r="D364">
        <v>6</v>
      </c>
      <c r="E364">
        <v>2</v>
      </c>
      <c r="F364">
        <v>0</v>
      </c>
      <c r="G364">
        <v>0</v>
      </c>
      <c r="H364">
        <v>0</v>
      </c>
      <c r="I364">
        <v>0</v>
      </c>
      <c r="K364">
        <v>133</v>
      </c>
      <c r="L364" s="13">
        <f t="shared" si="32"/>
        <v>0</v>
      </c>
      <c r="M364" s="13">
        <f t="shared" si="33"/>
        <v>1.1428571428571429E-2</v>
      </c>
      <c r="N364" s="13">
        <f t="shared" si="34"/>
        <v>3.8095238095238095E-3</v>
      </c>
      <c r="O364" s="13">
        <f t="shared" si="35"/>
        <v>0</v>
      </c>
      <c r="P364" s="13">
        <f t="shared" si="36"/>
        <v>0</v>
      </c>
      <c r="Q364" s="13">
        <f t="shared" si="37"/>
        <v>0</v>
      </c>
      <c r="R364">
        <v>69</v>
      </c>
      <c r="S364">
        <v>0.3</v>
      </c>
      <c r="T364">
        <v>29</v>
      </c>
      <c r="U364">
        <v>5.6</v>
      </c>
      <c r="V364">
        <v>12</v>
      </c>
      <c r="W364">
        <v>129</v>
      </c>
      <c r="X364">
        <v>141</v>
      </c>
      <c r="Y364">
        <v>1</v>
      </c>
      <c r="Z364">
        <v>0</v>
      </c>
      <c r="AA364">
        <v>137</v>
      </c>
      <c r="AB364">
        <v>135</v>
      </c>
      <c r="AC364">
        <v>137</v>
      </c>
      <c r="AD364">
        <v>0</v>
      </c>
      <c r="AE364">
        <v>0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1</v>
      </c>
      <c r="AR364">
        <v>10</v>
      </c>
      <c r="AT364">
        <v>2</v>
      </c>
    </row>
    <row r="365" spans="1:46" x14ac:dyDescent="0.2">
      <c r="A365">
        <v>0</v>
      </c>
      <c r="B365">
        <v>1199</v>
      </c>
      <c r="C365">
        <v>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0</v>
      </c>
      <c r="K365">
        <v>135</v>
      </c>
      <c r="L365" s="13">
        <f t="shared" si="32"/>
        <v>0</v>
      </c>
      <c r="M365" s="13">
        <f t="shared" si="33"/>
        <v>1.2510425354462052E-2</v>
      </c>
      <c r="N365" s="13">
        <f t="shared" si="34"/>
        <v>1.6680567139282735E-3</v>
      </c>
      <c r="O365" s="13">
        <f t="shared" si="35"/>
        <v>0</v>
      </c>
      <c r="P365" s="13">
        <f t="shared" si="36"/>
        <v>0</v>
      </c>
      <c r="Q365" s="13">
        <f t="shared" si="37"/>
        <v>0</v>
      </c>
      <c r="R365">
        <v>67</v>
      </c>
      <c r="S365">
        <v>0.3</v>
      </c>
      <c r="T365">
        <v>67</v>
      </c>
      <c r="U365">
        <v>5.5</v>
      </c>
      <c r="V365">
        <v>28</v>
      </c>
      <c r="W365">
        <v>116</v>
      </c>
      <c r="X365">
        <v>144</v>
      </c>
      <c r="Y365">
        <v>4</v>
      </c>
      <c r="Z365">
        <v>0</v>
      </c>
      <c r="AA365">
        <v>136</v>
      </c>
      <c r="AB365">
        <v>135</v>
      </c>
      <c r="AC365">
        <v>137</v>
      </c>
      <c r="AD365">
        <v>0</v>
      </c>
      <c r="AE365">
        <v>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1</v>
      </c>
      <c r="AR365">
        <v>10</v>
      </c>
      <c r="AT365">
        <v>2</v>
      </c>
    </row>
    <row r="366" spans="1:46" x14ac:dyDescent="0.2">
      <c r="A366">
        <v>269</v>
      </c>
      <c r="B366">
        <v>1171</v>
      </c>
      <c r="C366">
        <v>0</v>
      </c>
      <c r="D366">
        <v>12</v>
      </c>
      <c r="E366">
        <v>1</v>
      </c>
      <c r="F366">
        <v>0</v>
      </c>
      <c r="G366">
        <v>0</v>
      </c>
      <c r="H366">
        <v>0</v>
      </c>
      <c r="I366">
        <v>0</v>
      </c>
      <c r="K366">
        <v>135</v>
      </c>
      <c r="L366" s="13">
        <f t="shared" si="32"/>
        <v>0</v>
      </c>
      <c r="M366" s="13">
        <f t="shared" si="33"/>
        <v>1.3303769401330377E-2</v>
      </c>
      <c r="N366" s="13">
        <f t="shared" si="34"/>
        <v>1.1086474501108647E-3</v>
      </c>
      <c r="O366" s="13">
        <f t="shared" si="35"/>
        <v>0</v>
      </c>
      <c r="P366" s="13">
        <f t="shared" si="36"/>
        <v>0</v>
      </c>
      <c r="Q366" s="13">
        <f t="shared" si="37"/>
        <v>0</v>
      </c>
      <c r="R366">
        <v>69</v>
      </c>
      <c r="S366">
        <v>0.3</v>
      </c>
      <c r="T366">
        <v>78</v>
      </c>
      <c r="U366">
        <v>3.9</v>
      </c>
      <c r="V366">
        <v>9</v>
      </c>
      <c r="W366">
        <v>132</v>
      </c>
      <c r="X366">
        <v>141</v>
      </c>
      <c r="Y366">
        <v>1</v>
      </c>
      <c r="Z366">
        <v>0</v>
      </c>
      <c r="AA366">
        <v>136</v>
      </c>
      <c r="AB366">
        <v>136</v>
      </c>
      <c r="AC366">
        <v>137</v>
      </c>
      <c r="AD366">
        <v>0</v>
      </c>
      <c r="AE366">
        <v>0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1</v>
      </c>
      <c r="AP366">
        <v>-1</v>
      </c>
      <c r="AR366">
        <v>9</v>
      </c>
      <c r="AT366">
        <v>3</v>
      </c>
    </row>
    <row r="367" spans="1:46" x14ac:dyDescent="0.2">
      <c r="A367">
        <v>585</v>
      </c>
      <c r="B367">
        <v>1164</v>
      </c>
      <c r="C367">
        <v>0</v>
      </c>
      <c r="D367">
        <v>9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135</v>
      </c>
      <c r="L367" s="13">
        <f t="shared" si="32"/>
        <v>0</v>
      </c>
      <c r="M367" s="13">
        <f t="shared" si="33"/>
        <v>1.5544041450777202E-2</v>
      </c>
      <c r="N367" s="13">
        <f t="shared" si="34"/>
        <v>1.7271157167530224E-3</v>
      </c>
      <c r="O367" s="13">
        <f t="shared" si="35"/>
        <v>0</v>
      </c>
      <c r="P367" s="13">
        <f t="shared" si="36"/>
        <v>0</v>
      </c>
      <c r="Q367" s="13">
        <f t="shared" si="37"/>
        <v>0</v>
      </c>
      <c r="R367">
        <v>70</v>
      </c>
      <c r="S367">
        <v>0.3</v>
      </c>
      <c r="T367">
        <v>84</v>
      </c>
      <c r="U367">
        <v>3.5</v>
      </c>
      <c r="V367">
        <v>9</v>
      </c>
      <c r="W367">
        <v>132</v>
      </c>
      <c r="X367">
        <v>141</v>
      </c>
      <c r="Y367">
        <v>1</v>
      </c>
      <c r="Z367">
        <v>0</v>
      </c>
      <c r="AA367">
        <v>136</v>
      </c>
      <c r="AB367">
        <v>136</v>
      </c>
      <c r="AC367">
        <v>137</v>
      </c>
      <c r="AD367">
        <v>0</v>
      </c>
      <c r="AE367">
        <v>0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1</v>
      </c>
      <c r="AP367">
        <v>-1</v>
      </c>
      <c r="AR367">
        <v>9</v>
      </c>
      <c r="AT367">
        <v>3</v>
      </c>
    </row>
    <row r="368" spans="1:46" x14ac:dyDescent="0.2">
      <c r="A368">
        <v>10</v>
      </c>
      <c r="B368">
        <v>321</v>
      </c>
      <c r="C368">
        <v>0</v>
      </c>
      <c r="D368">
        <v>2</v>
      </c>
      <c r="E368">
        <v>1</v>
      </c>
      <c r="F368">
        <v>0</v>
      </c>
      <c r="G368">
        <v>0</v>
      </c>
      <c r="H368">
        <v>0</v>
      </c>
      <c r="I368">
        <v>0</v>
      </c>
      <c r="K368">
        <v>135</v>
      </c>
      <c r="L368" s="13">
        <f t="shared" si="32"/>
        <v>0</v>
      </c>
      <c r="M368" s="13">
        <f t="shared" si="33"/>
        <v>6.4308681672025723E-3</v>
      </c>
      <c r="N368" s="13">
        <f t="shared" si="34"/>
        <v>3.2154340836012861E-3</v>
      </c>
      <c r="O368" s="13">
        <f t="shared" si="35"/>
        <v>0</v>
      </c>
      <c r="P368" s="13">
        <f t="shared" si="36"/>
        <v>0</v>
      </c>
      <c r="Q368" s="13">
        <f t="shared" si="37"/>
        <v>0</v>
      </c>
      <c r="R368">
        <v>61</v>
      </c>
      <c r="S368">
        <v>0.5</v>
      </c>
      <c r="T368">
        <v>21</v>
      </c>
      <c r="U368">
        <v>9.5</v>
      </c>
      <c r="V368">
        <v>36</v>
      </c>
      <c r="W368">
        <v>108</v>
      </c>
      <c r="X368">
        <v>144</v>
      </c>
      <c r="Y368">
        <v>5</v>
      </c>
      <c r="Z368">
        <v>0</v>
      </c>
      <c r="AA368">
        <v>138</v>
      </c>
      <c r="AB368">
        <v>135</v>
      </c>
      <c r="AC368">
        <v>137</v>
      </c>
      <c r="AD368">
        <v>3</v>
      </c>
      <c r="AE368">
        <v>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1</v>
      </c>
      <c r="AR368">
        <v>10</v>
      </c>
      <c r="AT368">
        <v>2</v>
      </c>
    </row>
    <row r="369" spans="1:46" x14ac:dyDescent="0.2">
      <c r="A369">
        <v>350</v>
      </c>
      <c r="B369">
        <v>779</v>
      </c>
      <c r="C369">
        <v>0</v>
      </c>
      <c r="D369">
        <v>8</v>
      </c>
      <c r="E369">
        <v>1</v>
      </c>
      <c r="F369">
        <v>0</v>
      </c>
      <c r="G369">
        <v>0</v>
      </c>
      <c r="H369">
        <v>0</v>
      </c>
      <c r="I369">
        <v>0</v>
      </c>
      <c r="K369">
        <v>135</v>
      </c>
      <c r="L369" s="13">
        <f t="shared" si="32"/>
        <v>0</v>
      </c>
      <c r="M369" s="13">
        <f t="shared" si="33"/>
        <v>1.8648018648018648E-2</v>
      </c>
      <c r="N369" s="13">
        <f t="shared" si="34"/>
        <v>2.331002331002331E-3</v>
      </c>
      <c r="O369" s="13">
        <f t="shared" si="35"/>
        <v>0</v>
      </c>
      <c r="P369" s="13">
        <f t="shared" si="36"/>
        <v>0</v>
      </c>
      <c r="Q369" s="13">
        <f t="shared" si="37"/>
        <v>0</v>
      </c>
      <c r="R369">
        <v>63</v>
      </c>
      <c r="S369">
        <v>0.4</v>
      </c>
      <c r="T369">
        <v>60</v>
      </c>
      <c r="U369">
        <v>4</v>
      </c>
      <c r="V369">
        <v>8</v>
      </c>
      <c r="W369">
        <v>133</v>
      </c>
      <c r="X369">
        <v>141</v>
      </c>
      <c r="Y369">
        <v>1</v>
      </c>
      <c r="Z369">
        <v>0</v>
      </c>
      <c r="AA369">
        <v>136</v>
      </c>
      <c r="AB369">
        <v>136</v>
      </c>
      <c r="AC369">
        <v>137</v>
      </c>
      <c r="AD369">
        <v>0</v>
      </c>
      <c r="AE369">
        <v>0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1</v>
      </c>
      <c r="AR369">
        <v>10</v>
      </c>
      <c r="AT369">
        <v>2</v>
      </c>
    </row>
    <row r="370" spans="1:46" x14ac:dyDescent="0.2">
      <c r="A370">
        <v>70</v>
      </c>
      <c r="B370">
        <v>1022</v>
      </c>
      <c r="C370">
        <v>0</v>
      </c>
      <c r="D370">
        <v>12</v>
      </c>
      <c r="E370">
        <v>2</v>
      </c>
      <c r="F370">
        <v>0</v>
      </c>
      <c r="G370">
        <v>0</v>
      </c>
      <c r="H370">
        <v>0</v>
      </c>
      <c r="I370">
        <v>0</v>
      </c>
      <c r="K370">
        <v>135</v>
      </c>
      <c r="L370" s="13">
        <f t="shared" si="32"/>
        <v>0</v>
      </c>
      <c r="M370" s="13">
        <f t="shared" si="33"/>
        <v>1.2605042016806723E-2</v>
      </c>
      <c r="N370" s="13">
        <f t="shared" si="34"/>
        <v>2.1008403361344537E-3</v>
      </c>
      <c r="O370" s="13">
        <f t="shared" si="35"/>
        <v>0</v>
      </c>
      <c r="P370" s="13">
        <f t="shared" si="36"/>
        <v>0</v>
      </c>
      <c r="Q370" s="13">
        <f t="shared" si="37"/>
        <v>0</v>
      </c>
      <c r="R370">
        <v>65</v>
      </c>
      <c r="S370">
        <v>0.4</v>
      </c>
      <c r="T370">
        <v>68</v>
      </c>
      <c r="U370">
        <v>5</v>
      </c>
      <c r="V370">
        <v>25</v>
      </c>
      <c r="W370">
        <v>116</v>
      </c>
      <c r="X370">
        <v>141</v>
      </c>
      <c r="Y370">
        <v>3</v>
      </c>
      <c r="Z370">
        <v>0</v>
      </c>
      <c r="AA370">
        <v>136</v>
      </c>
      <c r="AB370">
        <v>135</v>
      </c>
      <c r="AC370">
        <v>137</v>
      </c>
      <c r="AD370">
        <v>0</v>
      </c>
      <c r="AE370">
        <v>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1</v>
      </c>
      <c r="AR370">
        <v>10</v>
      </c>
      <c r="AT370">
        <v>2</v>
      </c>
    </row>
    <row r="371" spans="1:46" x14ac:dyDescent="0.2">
      <c r="A371">
        <v>0</v>
      </c>
      <c r="B371">
        <v>364</v>
      </c>
      <c r="C371">
        <v>0</v>
      </c>
      <c r="D371">
        <v>3</v>
      </c>
      <c r="E371">
        <v>1</v>
      </c>
      <c r="F371">
        <v>0</v>
      </c>
      <c r="G371">
        <v>0</v>
      </c>
      <c r="H371">
        <v>0</v>
      </c>
      <c r="I371">
        <v>0</v>
      </c>
      <c r="K371">
        <v>133</v>
      </c>
      <c r="L371" s="13">
        <f t="shared" si="32"/>
        <v>0</v>
      </c>
      <c r="M371" s="13">
        <f t="shared" si="33"/>
        <v>8.241758241758242E-3</v>
      </c>
      <c r="N371" s="13">
        <f t="shared" si="34"/>
        <v>2.7472527472527475E-3</v>
      </c>
      <c r="O371" s="13">
        <f t="shared" si="35"/>
        <v>0</v>
      </c>
      <c r="P371" s="13">
        <f t="shared" si="36"/>
        <v>0</v>
      </c>
      <c r="Q371" s="13">
        <f t="shared" si="37"/>
        <v>0</v>
      </c>
      <c r="R371">
        <v>61</v>
      </c>
      <c r="S371">
        <v>0.5</v>
      </c>
      <c r="T371">
        <v>4</v>
      </c>
      <c r="U371">
        <v>7.8</v>
      </c>
      <c r="V371">
        <v>16</v>
      </c>
      <c r="W371">
        <v>128</v>
      </c>
      <c r="X371">
        <v>144</v>
      </c>
      <c r="Y371">
        <v>1</v>
      </c>
      <c r="Z371">
        <v>0</v>
      </c>
      <c r="AA371">
        <v>135</v>
      </c>
      <c r="AB371">
        <v>135</v>
      </c>
      <c r="AC371">
        <v>136</v>
      </c>
      <c r="AD371">
        <v>0</v>
      </c>
      <c r="AE371">
        <v>0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1</v>
      </c>
      <c r="AR371">
        <v>10</v>
      </c>
      <c r="AT371">
        <v>2</v>
      </c>
    </row>
    <row r="372" spans="1:46" x14ac:dyDescent="0.2">
      <c r="A372">
        <v>0</v>
      </c>
      <c r="B372">
        <v>1199</v>
      </c>
      <c r="C372">
        <v>0</v>
      </c>
      <c r="D372">
        <v>9</v>
      </c>
      <c r="E372">
        <v>1</v>
      </c>
      <c r="F372">
        <v>2</v>
      </c>
      <c r="G372">
        <v>0</v>
      </c>
      <c r="H372">
        <v>0</v>
      </c>
      <c r="I372">
        <v>0</v>
      </c>
      <c r="K372">
        <v>138</v>
      </c>
      <c r="L372" s="13">
        <f t="shared" si="32"/>
        <v>0</v>
      </c>
      <c r="M372" s="13">
        <f t="shared" si="33"/>
        <v>7.5062552126772307E-3</v>
      </c>
      <c r="N372" s="13">
        <f t="shared" si="34"/>
        <v>8.3402835696413675E-4</v>
      </c>
      <c r="O372" s="13">
        <f t="shared" si="35"/>
        <v>1.6680567139282735E-3</v>
      </c>
      <c r="P372" s="13">
        <f t="shared" si="36"/>
        <v>0</v>
      </c>
      <c r="Q372" s="13">
        <f t="shared" si="37"/>
        <v>0</v>
      </c>
      <c r="R372">
        <v>64</v>
      </c>
      <c r="S372">
        <v>0.4</v>
      </c>
      <c r="T372">
        <v>30</v>
      </c>
      <c r="U372">
        <v>7</v>
      </c>
      <c r="V372">
        <v>41</v>
      </c>
      <c r="W372">
        <v>118</v>
      </c>
      <c r="X372">
        <v>159</v>
      </c>
      <c r="Y372">
        <v>2</v>
      </c>
      <c r="Z372">
        <v>0</v>
      </c>
      <c r="AA372">
        <v>144</v>
      </c>
      <c r="AB372">
        <v>143</v>
      </c>
      <c r="AC372">
        <v>145</v>
      </c>
      <c r="AD372">
        <v>5</v>
      </c>
      <c r="AE372">
        <v>0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1</v>
      </c>
      <c r="AR372">
        <v>10</v>
      </c>
      <c r="AT372">
        <v>2</v>
      </c>
    </row>
    <row r="373" spans="1:46" x14ac:dyDescent="0.2">
      <c r="A373">
        <v>102</v>
      </c>
      <c r="B373">
        <v>722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138</v>
      </c>
      <c r="L373" s="13">
        <f t="shared" si="32"/>
        <v>0</v>
      </c>
      <c r="M373" s="13">
        <f t="shared" si="33"/>
        <v>1.6129032258064516E-3</v>
      </c>
      <c r="N373" s="13">
        <f t="shared" si="34"/>
        <v>0</v>
      </c>
      <c r="O373" s="13">
        <f t="shared" si="35"/>
        <v>0</v>
      </c>
      <c r="P373" s="13">
        <f t="shared" si="36"/>
        <v>0</v>
      </c>
      <c r="Q373" s="13">
        <f t="shared" si="37"/>
        <v>0</v>
      </c>
      <c r="R373">
        <v>68</v>
      </c>
      <c r="S373">
        <v>0.3</v>
      </c>
      <c r="T373">
        <v>21</v>
      </c>
      <c r="U373">
        <v>7.2</v>
      </c>
      <c r="V373">
        <v>22</v>
      </c>
      <c r="W373">
        <v>128</v>
      </c>
      <c r="X373">
        <v>150</v>
      </c>
      <c r="Y373">
        <v>1</v>
      </c>
      <c r="Z373">
        <v>0</v>
      </c>
      <c r="AA373">
        <v>144</v>
      </c>
      <c r="AB373">
        <v>142</v>
      </c>
      <c r="AC373">
        <v>144</v>
      </c>
      <c r="AD373">
        <v>1</v>
      </c>
      <c r="AE373">
        <v>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1</v>
      </c>
      <c r="AR373">
        <v>10</v>
      </c>
      <c r="AT373">
        <v>2</v>
      </c>
    </row>
    <row r="374" spans="1:46" x14ac:dyDescent="0.2">
      <c r="A374">
        <v>497</v>
      </c>
      <c r="B374">
        <v>926</v>
      </c>
      <c r="C374">
        <v>0</v>
      </c>
      <c r="D374">
        <v>4</v>
      </c>
      <c r="E374">
        <v>1</v>
      </c>
      <c r="F374">
        <v>1</v>
      </c>
      <c r="G374">
        <v>0</v>
      </c>
      <c r="H374">
        <v>0</v>
      </c>
      <c r="I374">
        <v>0</v>
      </c>
      <c r="K374">
        <v>138</v>
      </c>
      <c r="L374" s="13">
        <f t="shared" si="32"/>
        <v>0</v>
      </c>
      <c r="M374" s="13">
        <f t="shared" si="33"/>
        <v>9.324009324009324E-3</v>
      </c>
      <c r="N374" s="13">
        <f t="shared" si="34"/>
        <v>2.331002331002331E-3</v>
      </c>
      <c r="O374" s="13">
        <f t="shared" si="35"/>
        <v>2.331002331002331E-3</v>
      </c>
      <c r="P374" s="13">
        <f t="shared" si="36"/>
        <v>0</v>
      </c>
      <c r="Q374" s="13">
        <f t="shared" si="37"/>
        <v>0</v>
      </c>
      <c r="R374">
        <v>55</v>
      </c>
      <c r="S374">
        <v>0.7</v>
      </c>
      <c r="T374">
        <v>0</v>
      </c>
      <c r="U374">
        <v>9.3000000000000007</v>
      </c>
      <c r="V374">
        <v>48</v>
      </c>
      <c r="W374">
        <v>103</v>
      </c>
      <c r="X374">
        <v>151</v>
      </c>
      <c r="Y374">
        <v>4</v>
      </c>
      <c r="Z374">
        <v>0</v>
      </c>
      <c r="AA374">
        <v>144</v>
      </c>
      <c r="AB374">
        <v>140</v>
      </c>
      <c r="AC374">
        <v>143</v>
      </c>
      <c r="AD374">
        <v>5</v>
      </c>
      <c r="AE374">
        <v>1</v>
      </c>
      <c r="AG374">
        <v>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R374">
        <v>1</v>
      </c>
      <c r="AT374">
        <v>1</v>
      </c>
    </row>
    <row r="375" spans="1:46" x14ac:dyDescent="0.2">
      <c r="A375">
        <v>510</v>
      </c>
      <c r="B375">
        <v>1176</v>
      </c>
      <c r="C375">
        <v>0</v>
      </c>
      <c r="D375">
        <v>8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138</v>
      </c>
      <c r="L375" s="13">
        <f t="shared" si="32"/>
        <v>0</v>
      </c>
      <c r="M375" s="13">
        <f t="shared" si="33"/>
        <v>1.2012012012012012E-2</v>
      </c>
      <c r="N375" s="13">
        <f t="shared" si="34"/>
        <v>1.5015015015015015E-3</v>
      </c>
      <c r="O375" s="13">
        <f t="shared" si="35"/>
        <v>1.5015015015015015E-3</v>
      </c>
      <c r="P375" s="13">
        <f t="shared" si="36"/>
        <v>0</v>
      </c>
      <c r="Q375" s="13">
        <f t="shared" si="37"/>
        <v>0</v>
      </c>
      <c r="R375">
        <v>60</v>
      </c>
      <c r="S375">
        <v>0.5</v>
      </c>
      <c r="T375">
        <v>32</v>
      </c>
      <c r="U375">
        <v>6.8</v>
      </c>
      <c r="V375">
        <v>56</v>
      </c>
      <c r="W375">
        <v>103</v>
      </c>
      <c r="X375">
        <v>159</v>
      </c>
      <c r="Y375">
        <v>4</v>
      </c>
      <c r="Z375">
        <v>0</v>
      </c>
      <c r="AA375">
        <v>151</v>
      </c>
      <c r="AB375">
        <v>144</v>
      </c>
      <c r="AC375">
        <v>145</v>
      </c>
      <c r="AD375">
        <v>9</v>
      </c>
      <c r="AE375">
        <v>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1</v>
      </c>
      <c r="AR375">
        <v>10</v>
      </c>
      <c r="AT375">
        <v>2</v>
      </c>
    </row>
    <row r="376" spans="1:46" x14ac:dyDescent="0.2">
      <c r="A376">
        <v>10</v>
      </c>
      <c r="B376">
        <v>718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K376">
        <v>138</v>
      </c>
      <c r="L376" s="13">
        <f t="shared" si="32"/>
        <v>0</v>
      </c>
      <c r="M376" s="13">
        <f t="shared" si="33"/>
        <v>1.4124293785310734E-3</v>
      </c>
      <c r="N376" s="13">
        <f t="shared" si="34"/>
        <v>0</v>
      </c>
      <c r="O376" s="13">
        <f t="shared" si="35"/>
        <v>1.4124293785310734E-3</v>
      </c>
      <c r="P376" s="13">
        <f t="shared" si="36"/>
        <v>0</v>
      </c>
      <c r="Q376" s="13">
        <f t="shared" si="37"/>
        <v>0</v>
      </c>
      <c r="R376">
        <v>66</v>
      </c>
      <c r="S376">
        <v>0.4</v>
      </c>
      <c r="T376">
        <v>20</v>
      </c>
      <c r="U376">
        <v>6.8</v>
      </c>
      <c r="V376">
        <v>33</v>
      </c>
      <c r="W376">
        <v>117</v>
      </c>
      <c r="X376">
        <v>150</v>
      </c>
      <c r="Y376">
        <v>2</v>
      </c>
      <c r="Z376">
        <v>0</v>
      </c>
      <c r="AA376">
        <v>144</v>
      </c>
      <c r="AB376">
        <v>141</v>
      </c>
      <c r="AC376">
        <v>144</v>
      </c>
      <c r="AD376">
        <v>2</v>
      </c>
      <c r="AE376">
        <v>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1</v>
      </c>
      <c r="AR376">
        <v>10</v>
      </c>
      <c r="AT376">
        <v>2</v>
      </c>
    </row>
    <row r="377" spans="1:46" x14ac:dyDescent="0.2">
      <c r="A377">
        <v>370</v>
      </c>
      <c r="B377">
        <v>907</v>
      </c>
      <c r="C377">
        <v>0</v>
      </c>
      <c r="D377">
        <v>5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138</v>
      </c>
      <c r="L377" s="13">
        <f t="shared" si="32"/>
        <v>0</v>
      </c>
      <c r="M377" s="13">
        <f t="shared" si="33"/>
        <v>9.3109869646182501E-3</v>
      </c>
      <c r="N377" s="13">
        <f t="shared" si="34"/>
        <v>1.8621973929236499E-3</v>
      </c>
      <c r="O377" s="13">
        <f t="shared" si="35"/>
        <v>1.8621973929236499E-3</v>
      </c>
      <c r="P377" s="13">
        <f t="shared" si="36"/>
        <v>0</v>
      </c>
      <c r="Q377" s="13">
        <f t="shared" si="37"/>
        <v>0</v>
      </c>
      <c r="R377">
        <v>60</v>
      </c>
      <c r="S377">
        <v>0.5</v>
      </c>
      <c r="T377">
        <v>9</v>
      </c>
      <c r="U377">
        <v>8.6999999999999993</v>
      </c>
      <c r="V377">
        <v>47</v>
      </c>
      <c r="W377">
        <v>103</v>
      </c>
      <c r="X377">
        <v>150</v>
      </c>
      <c r="Y377">
        <v>3</v>
      </c>
      <c r="Z377">
        <v>0</v>
      </c>
      <c r="AA377">
        <v>144</v>
      </c>
      <c r="AB377">
        <v>140</v>
      </c>
      <c r="AC377">
        <v>144</v>
      </c>
      <c r="AD377">
        <v>4</v>
      </c>
      <c r="AE377">
        <v>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1</v>
      </c>
      <c r="AR377">
        <v>10</v>
      </c>
      <c r="AT377">
        <v>2</v>
      </c>
    </row>
    <row r="378" spans="1:46" x14ac:dyDescent="0.2">
      <c r="A378">
        <v>21</v>
      </c>
      <c r="B378">
        <v>661</v>
      </c>
      <c r="C378">
        <v>0</v>
      </c>
      <c r="D378">
        <v>11</v>
      </c>
      <c r="E378">
        <v>1</v>
      </c>
      <c r="F378">
        <v>1</v>
      </c>
      <c r="G378">
        <v>0</v>
      </c>
      <c r="H378">
        <v>0</v>
      </c>
      <c r="I378">
        <v>0</v>
      </c>
      <c r="K378">
        <v>141</v>
      </c>
      <c r="L378" s="13">
        <f t="shared" si="32"/>
        <v>0</v>
      </c>
      <c r="M378" s="13">
        <f t="shared" si="33"/>
        <v>1.7187500000000001E-2</v>
      </c>
      <c r="N378" s="13">
        <f t="shared" si="34"/>
        <v>1.5625000000000001E-3</v>
      </c>
      <c r="O378" s="13">
        <f t="shared" si="35"/>
        <v>1.5625000000000001E-3</v>
      </c>
      <c r="P378" s="13">
        <f t="shared" si="36"/>
        <v>0</v>
      </c>
      <c r="Q378" s="13">
        <f t="shared" si="37"/>
        <v>0</v>
      </c>
      <c r="R378">
        <v>60</v>
      </c>
      <c r="S378">
        <v>0.4</v>
      </c>
      <c r="T378">
        <v>41</v>
      </c>
      <c r="U378">
        <v>5.6</v>
      </c>
      <c r="V378">
        <v>38</v>
      </c>
      <c r="W378">
        <v>121</v>
      </c>
      <c r="X378">
        <v>159</v>
      </c>
      <c r="Y378">
        <v>3</v>
      </c>
      <c r="Z378">
        <v>0</v>
      </c>
      <c r="AA378">
        <v>154</v>
      </c>
      <c r="AB378">
        <v>149</v>
      </c>
      <c r="AC378">
        <v>154</v>
      </c>
      <c r="AD378">
        <v>8</v>
      </c>
      <c r="AE378">
        <v>1</v>
      </c>
      <c r="AG378">
        <v>-1</v>
      </c>
      <c r="AH378">
        <v>-1</v>
      </c>
      <c r="AI378">
        <v>-1</v>
      </c>
      <c r="AJ378">
        <v>-1</v>
      </c>
      <c r="AK378">
        <v>1</v>
      </c>
      <c r="AL378">
        <v>-1</v>
      </c>
      <c r="AM378">
        <v>-1</v>
      </c>
      <c r="AN378">
        <v>-1</v>
      </c>
      <c r="AO378">
        <v>-1</v>
      </c>
      <c r="AP378">
        <v>-1</v>
      </c>
      <c r="AR378">
        <v>5</v>
      </c>
      <c r="AT378">
        <v>2</v>
      </c>
    </row>
    <row r="379" spans="1:46" x14ac:dyDescent="0.2">
      <c r="A379">
        <v>0</v>
      </c>
      <c r="B379">
        <v>1199</v>
      </c>
      <c r="C379">
        <v>6</v>
      </c>
      <c r="D379">
        <v>28</v>
      </c>
      <c r="E379">
        <v>2</v>
      </c>
      <c r="F379">
        <v>1</v>
      </c>
      <c r="G379">
        <v>0</v>
      </c>
      <c r="H379">
        <v>0</v>
      </c>
      <c r="I379">
        <v>0</v>
      </c>
      <c r="K379">
        <v>141</v>
      </c>
      <c r="L379" s="13">
        <f t="shared" si="32"/>
        <v>5.0041701417848205E-3</v>
      </c>
      <c r="M379" s="13">
        <f t="shared" si="33"/>
        <v>2.3352793994995829E-2</v>
      </c>
      <c r="N379" s="13">
        <f t="shared" si="34"/>
        <v>1.6680567139282735E-3</v>
      </c>
      <c r="O379" s="13">
        <f t="shared" si="35"/>
        <v>8.3402835696413675E-4</v>
      </c>
      <c r="P379" s="13">
        <f t="shared" si="36"/>
        <v>0</v>
      </c>
      <c r="Q379" s="13">
        <f t="shared" si="37"/>
        <v>0</v>
      </c>
      <c r="R379">
        <v>53</v>
      </c>
      <c r="S379">
        <v>1</v>
      </c>
      <c r="T379">
        <v>28</v>
      </c>
      <c r="U379">
        <v>5.2</v>
      </c>
      <c r="V379">
        <v>123</v>
      </c>
      <c r="W379">
        <v>57</v>
      </c>
      <c r="X379">
        <v>180</v>
      </c>
      <c r="Y379">
        <v>13</v>
      </c>
      <c r="Z379">
        <v>0</v>
      </c>
      <c r="AA379">
        <v>154</v>
      </c>
      <c r="AB379">
        <v>149</v>
      </c>
      <c r="AC379">
        <v>154</v>
      </c>
      <c r="AD379">
        <v>10</v>
      </c>
      <c r="AE379">
        <v>1</v>
      </c>
      <c r="AG379">
        <v>-1</v>
      </c>
      <c r="AH379">
        <v>-1</v>
      </c>
      <c r="AI379">
        <v>-1</v>
      </c>
      <c r="AJ379">
        <v>-1</v>
      </c>
      <c r="AK379">
        <v>1</v>
      </c>
      <c r="AL379">
        <v>-1</v>
      </c>
      <c r="AM379">
        <v>-1</v>
      </c>
      <c r="AN379">
        <v>-1</v>
      </c>
      <c r="AO379">
        <v>-1</v>
      </c>
      <c r="AP379">
        <v>-1</v>
      </c>
      <c r="AR379">
        <v>5</v>
      </c>
      <c r="AT379">
        <v>2</v>
      </c>
    </row>
    <row r="380" spans="1:46" x14ac:dyDescent="0.2">
      <c r="A380">
        <v>600</v>
      </c>
      <c r="B380">
        <v>1128</v>
      </c>
      <c r="C380">
        <v>5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141</v>
      </c>
      <c r="L380" s="13">
        <f t="shared" si="32"/>
        <v>9.46969696969697E-3</v>
      </c>
      <c r="M380" s="13">
        <f t="shared" si="33"/>
        <v>2.2727272727272728E-2</v>
      </c>
      <c r="N380" s="13">
        <f t="shared" si="34"/>
        <v>0</v>
      </c>
      <c r="O380" s="13">
        <f t="shared" si="35"/>
        <v>0</v>
      </c>
      <c r="P380" s="13">
        <f t="shared" si="36"/>
        <v>0</v>
      </c>
      <c r="Q380" s="13">
        <f t="shared" si="37"/>
        <v>0</v>
      </c>
      <c r="R380">
        <v>46</v>
      </c>
      <c r="S380">
        <v>1.1000000000000001</v>
      </c>
      <c r="T380">
        <v>2</v>
      </c>
      <c r="U380">
        <v>2.9</v>
      </c>
      <c r="V380">
        <v>114</v>
      </c>
      <c r="W380">
        <v>58</v>
      </c>
      <c r="X380">
        <v>172</v>
      </c>
      <c r="Y380">
        <v>7</v>
      </c>
      <c r="Z380">
        <v>0</v>
      </c>
      <c r="AA380">
        <v>154</v>
      </c>
      <c r="AB380">
        <v>149</v>
      </c>
      <c r="AC380">
        <v>152</v>
      </c>
      <c r="AD380">
        <v>8</v>
      </c>
      <c r="AE380">
        <v>1</v>
      </c>
      <c r="AG380">
        <v>-1</v>
      </c>
      <c r="AH380">
        <v>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R380">
        <v>2</v>
      </c>
      <c r="AT380">
        <v>1</v>
      </c>
    </row>
    <row r="381" spans="1:46" x14ac:dyDescent="0.2">
      <c r="A381">
        <v>17</v>
      </c>
      <c r="B381">
        <v>763</v>
      </c>
      <c r="C381">
        <v>1</v>
      </c>
      <c r="D381">
        <v>15</v>
      </c>
      <c r="E381">
        <v>1</v>
      </c>
      <c r="F381">
        <v>1</v>
      </c>
      <c r="G381">
        <v>0</v>
      </c>
      <c r="H381">
        <v>0</v>
      </c>
      <c r="I381">
        <v>0</v>
      </c>
      <c r="K381">
        <v>141</v>
      </c>
      <c r="L381" s="13">
        <f t="shared" si="32"/>
        <v>1.3404825737265416E-3</v>
      </c>
      <c r="M381" s="13">
        <f t="shared" si="33"/>
        <v>2.0107238605898123E-2</v>
      </c>
      <c r="N381" s="13">
        <f t="shared" si="34"/>
        <v>1.3404825737265416E-3</v>
      </c>
      <c r="O381" s="13">
        <f t="shared" si="35"/>
        <v>1.3404825737265416E-3</v>
      </c>
      <c r="P381" s="13">
        <f t="shared" si="36"/>
        <v>0</v>
      </c>
      <c r="Q381" s="13">
        <f t="shared" si="37"/>
        <v>0</v>
      </c>
      <c r="R381">
        <v>59</v>
      </c>
      <c r="S381">
        <v>0.5</v>
      </c>
      <c r="T381">
        <v>38</v>
      </c>
      <c r="U381">
        <v>6.1</v>
      </c>
      <c r="V381">
        <v>38</v>
      </c>
      <c r="W381">
        <v>121</v>
      </c>
      <c r="X381">
        <v>159</v>
      </c>
      <c r="Y381">
        <v>3</v>
      </c>
      <c r="Z381">
        <v>0</v>
      </c>
      <c r="AA381">
        <v>154</v>
      </c>
      <c r="AB381">
        <v>149</v>
      </c>
      <c r="AC381">
        <v>154</v>
      </c>
      <c r="AD381">
        <v>8</v>
      </c>
      <c r="AE381">
        <v>1</v>
      </c>
      <c r="AG381">
        <v>-1</v>
      </c>
      <c r="AH381">
        <v>-1</v>
      </c>
      <c r="AI381">
        <v>-1</v>
      </c>
      <c r="AJ381">
        <v>-1</v>
      </c>
      <c r="AK381">
        <v>1</v>
      </c>
      <c r="AL381">
        <v>-1</v>
      </c>
      <c r="AM381">
        <v>-1</v>
      </c>
      <c r="AN381">
        <v>-1</v>
      </c>
      <c r="AO381">
        <v>-1</v>
      </c>
      <c r="AP381">
        <v>-1</v>
      </c>
      <c r="AR381">
        <v>5</v>
      </c>
      <c r="AT381">
        <v>2</v>
      </c>
    </row>
    <row r="382" spans="1:46" x14ac:dyDescent="0.2">
      <c r="A382">
        <v>177</v>
      </c>
      <c r="B382">
        <v>979</v>
      </c>
      <c r="C382">
        <v>1</v>
      </c>
      <c r="D382">
        <v>16</v>
      </c>
      <c r="E382">
        <v>1</v>
      </c>
      <c r="F382">
        <v>1</v>
      </c>
      <c r="G382">
        <v>0</v>
      </c>
      <c r="H382">
        <v>0</v>
      </c>
      <c r="I382">
        <v>0</v>
      </c>
      <c r="K382">
        <v>141</v>
      </c>
      <c r="L382" s="13">
        <f t="shared" si="32"/>
        <v>1.2468827930174563E-3</v>
      </c>
      <c r="M382" s="13">
        <f t="shared" si="33"/>
        <v>1.9950124688279301E-2</v>
      </c>
      <c r="N382" s="13">
        <f t="shared" si="34"/>
        <v>1.2468827930174563E-3</v>
      </c>
      <c r="O382" s="13">
        <f t="shared" si="35"/>
        <v>1.2468827930174563E-3</v>
      </c>
      <c r="P382" s="13">
        <f t="shared" si="36"/>
        <v>0</v>
      </c>
      <c r="Q382" s="13">
        <f t="shared" si="37"/>
        <v>0</v>
      </c>
      <c r="R382">
        <v>56</v>
      </c>
      <c r="S382">
        <v>0.5</v>
      </c>
      <c r="T382">
        <v>17</v>
      </c>
      <c r="U382">
        <v>7.4</v>
      </c>
      <c r="V382">
        <v>51</v>
      </c>
      <c r="W382">
        <v>121</v>
      </c>
      <c r="X382">
        <v>172</v>
      </c>
      <c r="Y382">
        <v>4</v>
      </c>
      <c r="Z382">
        <v>0</v>
      </c>
      <c r="AA382">
        <v>154</v>
      </c>
      <c r="AB382">
        <v>148</v>
      </c>
      <c r="AC382">
        <v>152</v>
      </c>
      <c r="AD382">
        <v>7</v>
      </c>
      <c r="AE382">
        <v>0</v>
      </c>
      <c r="AG382">
        <v>-1</v>
      </c>
      <c r="AH382">
        <v>-1</v>
      </c>
      <c r="AI382">
        <v>-1</v>
      </c>
      <c r="AJ382">
        <v>-1</v>
      </c>
      <c r="AK382">
        <v>1</v>
      </c>
      <c r="AL382">
        <v>-1</v>
      </c>
      <c r="AM382">
        <v>-1</v>
      </c>
      <c r="AN382">
        <v>-1</v>
      </c>
      <c r="AO382">
        <v>-1</v>
      </c>
      <c r="AP382">
        <v>-1</v>
      </c>
      <c r="AR382">
        <v>5</v>
      </c>
      <c r="AT382">
        <v>2</v>
      </c>
    </row>
    <row r="383" spans="1:46" x14ac:dyDescent="0.2">
      <c r="A383">
        <v>447</v>
      </c>
      <c r="B383">
        <v>1072</v>
      </c>
      <c r="C383">
        <v>5</v>
      </c>
      <c r="D383">
        <v>15</v>
      </c>
      <c r="E383">
        <v>1</v>
      </c>
      <c r="F383">
        <v>1</v>
      </c>
      <c r="G383">
        <v>0</v>
      </c>
      <c r="H383">
        <v>0</v>
      </c>
      <c r="I383">
        <v>0</v>
      </c>
      <c r="K383">
        <v>141</v>
      </c>
      <c r="L383" s="13">
        <f t="shared" si="32"/>
        <v>8.0000000000000002E-3</v>
      </c>
      <c r="M383" s="13">
        <f t="shared" si="33"/>
        <v>2.4E-2</v>
      </c>
      <c r="N383" s="13">
        <f t="shared" si="34"/>
        <v>1.6000000000000001E-3</v>
      </c>
      <c r="O383" s="13">
        <f t="shared" si="35"/>
        <v>1.6000000000000001E-3</v>
      </c>
      <c r="P383" s="13">
        <f t="shared" si="36"/>
        <v>0</v>
      </c>
      <c r="Q383" s="13">
        <f t="shared" si="37"/>
        <v>0</v>
      </c>
      <c r="R383">
        <v>50</v>
      </c>
      <c r="S383">
        <v>0.9</v>
      </c>
      <c r="T383">
        <v>1</v>
      </c>
      <c r="U383">
        <v>4.3</v>
      </c>
      <c r="V383">
        <v>114</v>
      </c>
      <c r="W383">
        <v>58</v>
      </c>
      <c r="X383">
        <v>172</v>
      </c>
      <c r="Y383">
        <v>7</v>
      </c>
      <c r="Z383">
        <v>0</v>
      </c>
      <c r="AA383">
        <v>148</v>
      </c>
      <c r="AB383">
        <v>147</v>
      </c>
      <c r="AC383">
        <v>151</v>
      </c>
      <c r="AD383">
        <v>7</v>
      </c>
      <c r="AE383">
        <v>1</v>
      </c>
      <c r="AG383">
        <v>-1</v>
      </c>
      <c r="AH383">
        <v>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R383">
        <v>2</v>
      </c>
      <c r="AT383">
        <v>1</v>
      </c>
    </row>
    <row r="384" spans="1:46" x14ac:dyDescent="0.2">
      <c r="A384">
        <v>0</v>
      </c>
      <c r="B384">
        <v>1199</v>
      </c>
      <c r="C384">
        <v>11</v>
      </c>
      <c r="D384">
        <v>42</v>
      </c>
      <c r="E384">
        <v>3</v>
      </c>
      <c r="F384">
        <v>0</v>
      </c>
      <c r="G384">
        <v>0</v>
      </c>
      <c r="H384">
        <v>0</v>
      </c>
      <c r="I384">
        <v>0</v>
      </c>
      <c r="K384">
        <v>129</v>
      </c>
      <c r="L384" s="13">
        <f t="shared" si="32"/>
        <v>9.1743119266055051E-3</v>
      </c>
      <c r="M384" s="13">
        <f t="shared" si="33"/>
        <v>3.5029190992493742E-2</v>
      </c>
      <c r="N384" s="13">
        <f t="shared" si="34"/>
        <v>2.5020850708924102E-3</v>
      </c>
      <c r="O384" s="13">
        <f t="shared" si="35"/>
        <v>0</v>
      </c>
      <c r="P384" s="13">
        <f t="shared" si="36"/>
        <v>0</v>
      </c>
      <c r="Q384" s="13">
        <f t="shared" si="37"/>
        <v>0</v>
      </c>
      <c r="R384">
        <v>41</v>
      </c>
      <c r="S384">
        <v>1.1000000000000001</v>
      </c>
      <c r="T384">
        <v>0</v>
      </c>
      <c r="U384">
        <v>2.9</v>
      </c>
      <c r="V384">
        <v>135</v>
      </c>
      <c r="W384">
        <v>65</v>
      </c>
      <c r="X384">
        <v>200</v>
      </c>
      <c r="Y384">
        <v>4</v>
      </c>
      <c r="Z384">
        <v>1</v>
      </c>
      <c r="AA384">
        <v>133</v>
      </c>
      <c r="AB384">
        <v>147</v>
      </c>
      <c r="AC384">
        <v>142</v>
      </c>
      <c r="AD384">
        <v>60</v>
      </c>
      <c r="AE384">
        <v>0</v>
      </c>
      <c r="AG384">
        <v>-1</v>
      </c>
      <c r="AH384">
        <v>-1</v>
      </c>
      <c r="AI384">
        <v>-1</v>
      </c>
      <c r="AJ384">
        <v>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R384">
        <v>4</v>
      </c>
      <c r="AT384">
        <v>1</v>
      </c>
    </row>
    <row r="385" spans="1:46" x14ac:dyDescent="0.2">
      <c r="A385">
        <v>7</v>
      </c>
      <c r="B385">
        <v>745</v>
      </c>
      <c r="C385">
        <v>9</v>
      </c>
      <c r="D385">
        <v>40</v>
      </c>
      <c r="E385">
        <v>2</v>
      </c>
      <c r="F385">
        <v>0</v>
      </c>
      <c r="G385">
        <v>0</v>
      </c>
      <c r="H385">
        <v>0</v>
      </c>
      <c r="I385">
        <v>0</v>
      </c>
      <c r="K385">
        <v>131</v>
      </c>
      <c r="L385" s="13">
        <f t="shared" si="32"/>
        <v>1.2195121951219513E-2</v>
      </c>
      <c r="M385" s="13">
        <f t="shared" si="33"/>
        <v>5.4200542005420058E-2</v>
      </c>
      <c r="N385" s="13">
        <f t="shared" si="34"/>
        <v>2.7100271002710027E-3</v>
      </c>
      <c r="O385" s="13">
        <f t="shared" si="35"/>
        <v>0</v>
      </c>
      <c r="P385" s="13">
        <f t="shared" si="36"/>
        <v>0</v>
      </c>
      <c r="Q385" s="13">
        <f t="shared" si="37"/>
        <v>0</v>
      </c>
      <c r="R385">
        <v>37</v>
      </c>
      <c r="S385">
        <v>1.4</v>
      </c>
      <c r="T385">
        <v>0</v>
      </c>
      <c r="U385">
        <v>3.7</v>
      </c>
      <c r="V385">
        <v>135</v>
      </c>
      <c r="W385">
        <v>65</v>
      </c>
      <c r="X385">
        <v>200</v>
      </c>
      <c r="Y385">
        <v>5</v>
      </c>
      <c r="Z385">
        <v>1</v>
      </c>
      <c r="AA385">
        <v>139</v>
      </c>
      <c r="AB385">
        <v>154</v>
      </c>
      <c r="AC385">
        <v>148</v>
      </c>
      <c r="AD385">
        <v>70</v>
      </c>
      <c r="AE385">
        <v>0</v>
      </c>
      <c r="AG385">
        <v>-1</v>
      </c>
      <c r="AH385">
        <v>-1</v>
      </c>
      <c r="AI385">
        <v>-1</v>
      </c>
      <c r="AJ385">
        <v>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R385">
        <v>4</v>
      </c>
      <c r="AT385">
        <v>1</v>
      </c>
    </row>
    <row r="386" spans="1:46" x14ac:dyDescent="0.2">
      <c r="A386">
        <v>504</v>
      </c>
      <c r="B386">
        <v>1178</v>
      </c>
      <c r="C386">
        <v>4</v>
      </c>
      <c r="D386">
        <v>20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131</v>
      </c>
      <c r="L386" s="13">
        <f t="shared" si="32"/>
        <v>5.9347181008902079E-3</v>
      </c>
      <c r="M386" s="13">
        <f t="shared" si="33"/>
        <v>2.967359050445104E-2</v>
      </c>
      <c r="N386" s="13">
        <f t="shared" si="34"/>
        <v>0</v>
      </c>
      <c r="O386" s="13">
        <f t="shared" si="35"/>
        <v>0</v>
      </c>
      <c r="P386" s="13">
        <f t="shared" si="36"/>
        <v>0</v>
      </c>
      <c r="Q386" s="13">
        <f t="shared" si="37"/>
        <v>0</v>
      </c>
      <c r="R386">
        <v>44</v>
      </c>
      <c r="S386">
        <v>0.8</v>
      </c>
      <c r="T386">
        <v>0</v>
      </c>
      <c r="U386">
        <v>4.5999999999999996</v>
      </c>
      <c r="V386">
        <v>65</v>
      </c>
      <c r="W386">
        <v>125</v>
      </c>
      <c r="X386">
        <v>190</v>
      </c>
      <c r="Y386">
        <v>1</v>
      </c>
      <c r="Z386">
        <v>0</v>
      </c>
      <c r="AA386">
        <v>137</v>
      </c>
      <c r="AB386">
        <v>146</v>
      </c>
      <c r="AC386">
        <v>140</v>
      </c>
      <c r="AD386">
        <v>38</v>
      </c>
      <c r="AE386">
        <v>-1</v>
      </c>
      <c r="AG386">
        <v>-1</v>
      </c>
      <c r="AH386">
        <v>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R386">
        <v>2</v>
      </c>
      <c r="AT386">
        <v>1</v>
      </c>
    </row>
    <row r="387" spans="1:46" x14ac:dyDescent="0.2">
      <c r="A387">
        <v>738</v>
      </c>
      <c r="B387">
        <v>1182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133</v>
      </c>
      <c r="L387" s="13">
        <f t="shared" si="32"/>
        <v>4.5045045045045045E-3</v>
      </c>
      <c r="M387" s="13">
        <f t="shared" si="33"/>
        <v>4.5045045045045045E-3</v>
      </c>
      <c r="N387" s="13">
        <f t="shared" si="34"/>
        <v>0</v>
      </c>
      <c r="O387" s="13">
        <f t="shared" si="35"/>
        <v>0</v>
      </c>
      <c r="P387" s="13">
        <f t="shared" si="36"/>
        <v>0</v>
      </c>
      <c r="Q387" s="13">
        <f t="shared" si="37"/>
        <v>0</v>
      </c>
      <c r="R387">
        <v>48</v>
      </c>
      <c r="S387">
        <v>0.7</v>
      </c>
      <c r="T387">
        <v>0</v>
      </c>
      <c r="U387">
        <v>6.3</v>
      </c>
      <c r="V387">
        <v>28</v>
      </c>
      <c r="W387">
        <v>125</v>
      </c>
      <c r="X387">
        <v>153</v>
      </c>
      <c r="Y387">
        <v>1</v>
      </c>
      <c r="Z387">
        <v>0</v>
      </c>
      <c r="AA387">
        <v>135</v>
      </c>
      <c r="AB387">
        <v>137</v>
      </c>
      <c r="AC387">
        <v>137</v>
      </c>
      <c r="AD387">
        <v>2</v>
      </c>
      <c r="AE387">
        <v>0</v>
      </c>
      <c r="AG387">
        <v>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R387">
        <v>1</v>
      </c>
      <c r="AT387">
        <v>1</v>
      </c>
    </row>
    <row r="388" spans="1:46" x14ac:dyDescent="0.2">
      <c r="A388">
        <v>0</v>
      </c>
      <c r="B388">
        <v>1040</v>
      </c>
      <c r="C388">
        <v>9</v>
      </c>
      <c r="D388">
        <v>50</v>
      </c>
      <c r="E388">
        <v>3</v>
      </c>
      <c r="F388">
        <v>1</v>
      </c>
      <c r="G388">
        <v>0</v>
      </c>
      <c r="H388">
        <v>0</v>
      </c>
      <c r="I388">
        <v>0</v>
      </c>
      <c r="K388">
        <v>129</v>
      </c>
      <c r="L388" s="13">
        <f t="shared" ref="L388:L451" si="38">C388/($B388-$A388)</f>
        <v>8.6538461538461543E-3</v>
      </c>
      <c r="M388" s="13">
        <f t="shared" ref="M388:M451" si="39">D388/($B388-$A388)</f>
        <v>4.807692307692308E-2</v>
      </c>
      <c r="N388" s="13">
        <f t="shared" ref="N388:N451" si="40">E388/($B388-$A388)</f>
        <v>2.8846153846153848E-3</v>
      </c>
      <c r="O388" s="13">
        <f t="shared" ref="O388:O451" si="41">F388/($B388-$A388)</f>
        <v>9.6153846153846159E-4</v>
      </c>
      <c r="P388" s="13">
        <f t="shared" ref="P388:P451" si="42">G388/($B388-$A388)</f>
        <v>0</v>
      </c>
      <c r="Q388" s="13">
        <f t="shared" ref="Q388:Q451" si="43">H388/($B388-$A388)</f>
        <v>0</v>
      </c>
      <c r="R388">
        <v>36</v>
      </c>
      <c r="S388">
        <v>1.5</v>
      </c>
      <c r="T388">
        <v>0</v>
      </c>
      <c r="U388">
        <v>17.899999999999999</v>
      </c>
      <c r="V388">
        <v>134</v>
      </c>
      <c r="W388">
        <v>61</v>
      </c>
      <c r="X388">
        <v>195</v>
      </c>
      <c r="Y388">
        <v>11</v>
      </c>
      <c r="Z388">
        <v>2</v>
      </c>
      <c r="AA388">
        <v>186</v>
      </c>
      <c r="AB388">
        <v>154</v>
      </c>
      <c r="AC388">
        <v>147</v>
      </c>
      <c r="AD388">
        <v>157</v>
      </c>
      <c r="AE388">
        <v>0</v>
      </c>
      <c r="AG388">
        <v>-1</v>
      </c>
      <c r="AH388">
        <v>-1</v>
      </c>
      <c r="AI388">
        <v>-1</v>
      </c>
      <c r="AJ388">
        <v>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R388">
        <v>4</v>
      </c>
      <c r="AT388">
        <v>1</v>
      </c>
    </row>
    <row r="389" spans="1:46" x14ac:dyDescent="0.2">
      <c r="A389">
        <v>10</v>
      </c>
      <c r="B389">
        <v>452</v>
      </c>
      <c r="C389">
        <v>5</v>
      </c>
      <c r="D389">
        <v>39</v>
      </c>
      <c r="E389">
        <v>2</v>
      </c>
      <c r="F389">
        <v>0</v>
      </c>
      <c r="G389">
        <v>0</v>
      </c>
      <c r="H389">
        <v>0</v>
      </c>
      <c r="I389">
        <v>0</v>
      </c>
      <c r="K389">
        <v>129</v>
      </c>
      <c r="L389" s="13">
        <f t="shared" si="38"/>
        <v>1.1312217194570135E-2</v>
      </c>
      <c r="M389" s="13">
        <f t="shared" si="39"/>
        <v>8.8235294117647065E-2</v>
      </c>
      <c r="N389" s="13">
        <f t="shared" si="40"/>
        <v>4.5248868778280547E-3</v>
      </c>
      <c r="O389" s="13">
        <f t="shared" si="41"/>
        <v>0</v>
      </c>
      <c r="P389" s="13">
        <f t="shared" si="42"/>
        <v>0</v>
      </c>
      <c r="Q389" s="13">
        <f t="shared" si="43"/>
        <v>0</v>
      </c>
      <c r="R389">
        <v>36</v>
      </c>
      <c r="S389">
        <v>1.5</v>
      </c>
      <c r="T389">
        <v>0</v>
      </c>
      <c r="U389">
        <v>0</v>
      </c>
      <c r="V389">
        <v>99</v>
      </c>
      <c r="W389">
        <v>99</v>
      </c>
      <c r="X389">
        <v>198</v>
      </c>
      <c r="Y389">
        <v>3</v>
      </c>
      <c r="Z389">
        <v>1</v>
      </c>
      <c r="AA389">
        <v>186</v>
      </c>
      <c r="AB389">
        <v>163</v>
      </c>
      <c r="AC389">
        <v>169</v>
      </c>
      <c r="AD389">
        <v>106</v>
      </c>
      <c r="AE389">
        <v>1</v>
      </c>
      <c r="AG389">
        <v>-1</v>
      </c>
      <c r="AH389">
        <v>-1</v>
      </c>
      <c r="AI389">
        <v>-1</v>
      </c>
      <c r="AJ389">
        <v>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R389">
        <v>4</v>
      </c>
      <c r="AT389">
        <v>1</v>
      </c>
    </row>
    <row r="390" spans="1:46" x14ac:dyDescent="0.2">
      <c r="A390">
        <v>582</v>
      </c>
      <c r="B390">
        <v>946</v>
      </c>
      <c r="C390">
        <v>4</v>
      </c>
      <c r="D390">
        <v>11</v>
      </c>
      <c r="E390">
        <v>1</v>
      </c>
      <c r="F390">
        <v>0</v>
      </c>
      <c r="G390">
        <v>0</v>
      </c>
      <c r="H390">
        <v>0</v>
      </c>
      <c r="I390">
        <v>0</v>
      </c>
      <c r="K390">
        <v>129</v>
      </c>
      <c r="L390" s="13">
        <f t="shared" si="38"/>
        <v>1.098901098901099E-2</v>
      </c>
      <c r="M390" s="13">
        <f t="shared" si="39"/>
        <v>3.021978021978022E-2</v>
      </c>
      <c r="N390" s="13">
        <f t="shared" si="40"/>
        <v>2.7472527472527475E-3</v>
      </c>
      <c r="O390" s="13">
        <f t="shared" si="41"/>
        <v>0</v>
      </c>
      <c r="P390" s="13">
        <f t="shared" si="42"/>
        <v>0</v>
      </c>
      <c r="Q390" s="13">
        <f t="shared" si="43"/>
        <v>0</v>
      </c>
      <c r="R390">
        <v>37</v>
      </c>
      <c r="S390">
        <v>1.2</v>
      </c>
      <c r="T390">
        <v>0</v>
      </c>
      <c r="U390">
        <v>8.6</v>
      </c>
      <c r="V390">
        <v>102</v>
      </c>
      <c r="W390">
        <v>93</v>
      </c>
      <c r="X390">
        <v>195</v>
      </c>
      <c r="Y390">
        <v>8</v>
      </c>
      <c r="Z390">
        <v>0</v>
      </c>
      <c r="AA390">
        <v>187</v>
      </c>
      <c r="AB390">
        <v>157</v>
      </c>
      <c r="AC390">
        <v>153</v>
      </c>
      <c r="AD390">
        <v>137</v>
      </c>
      <c r="AE390">
        <v>0</v>
      </c>
      <c r="AG390">
        <v>-1</v>
      </c>
      <c r="AH390">
        <v>-1</v>
      </c>
      <c r="AI390">
        <v>-1</v>
      </c>
      <c r="AJ390">
        <v>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R390">
        <v>4</v>
      </c>
      <c r="AT390">
        <v>1</v>
      </c>
    </row>
    <row r="391" spans="1:46" x14ac:dyDescent="0.2">
      <c r="A391">
        <v>440</v>
      </c>
      <c r="B391">
        <v>770</v>
      </c>
      <c r="C391">
        <v>2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129</v>
      </c>
      <c r="L391" s="13">
        <f t="shared" si="38"/>
        <v>6.0606060606060606E-3</v>
      </c>
      <c r="M391" s="13">
        <f t="shared" si="39"/>
        <v>6.0606060606060606E-3</v>
      </c>
      <c r="N391" s="13">
        <f t="shared" si="40"/>
        <v>0</v>
      </c>
      <c r="O391" s="13">
        <f t="shared" si="41"/>
        <v>0</v>
      </c>
      <c r="P391" s="13">
        <f t="shared" si="42"/>
        <v>0</v>
      </c>
      <c r="Q391" s="13">
        <f t="shared" si="43"/>
        <v>0</v>
      </c>
      <c r="R391">
        <v>39</v>
      </c>
      <c r="S391">
        <v>1.1000000000000001</v>
      </c>
      <c r="T391">
        <v>0</v>
      </c>
      <c r="U391">
        <v>11.7</v>
      </c>
      <c r="V391">
        <v>105</v>
      </c>
      <c r="W391">
        <v>55</v>
      </c>
      <c r="X391">
        <v>160</v>
      </c>
      <c r="Y391">
        <v>3</v>
      </c>
      <c r="Z391">
        <v>2</v>
      </c>
      <c r="AA391">
        <v>127</v>
      </c>
      <c r="AB391">
        <v>136</v>
      </c>
      <c r="AC391">
        <v>137</v>
      </c>
      <c r="AD391">
        <v>21</v>
      </c>
      <c r="AE391">
        <v>1</v>
      </c>
      <c r="AG391">
        <v>-1</v>
      </c>
      <c r="AH391">
        <v>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R391">
        <v>2</v>
      </c>
      <c r="AT391">
        <v>1</v>
      </c>
    </row>
    <row r="392" spans="1:46" x14ac:dyDescent="0.2">
      <c r="A392">
        <v>292</v>
      </c>
      <c r="B392">
        <v>776</v>
      </c>
      <c r="C392">
        <v>4</v>
      </c>
      <c r="D392">
        <v>26</v>
      </c>
      <c r="E392">
        <v>1</v>
      </c>
      <c r="F392">
        <v>0</v>
      </c>
      <c r="G392">
        <v>0</v>
      </c>
      <c r="H392">
        <v>0</v>
      </c>
      <c r="I392">
        <v>0</v>
      </c>
      <c r="K392">
        <v>129</v>
      </c>
      <c r="L392" s="13">
        <f t="shared" si="38"/>
        <v>8.2644628099173556E-3</v>
      </c>
      <c r="M392" s="13">
        <f t="shared" si="39"/>
        <v>5.3719008264462811E-2</v>
      </c>
      <c r="N392" s="13">
        <f t="shared" si="40"/>
        <v>2.0661157024793389E-3</v>
      </c>
      <c r="O392" s="13">
        <f t="shared" si="41"/>
        <v>0</v>
      </c>
      <c r="P392" s="13">
        <f t="shared" si="42"/>
        <v>0</v>
      </c>
      <c r="Q392" s="13">
        <f t="shared" si="43"/>
        <v>0</v>
      </c>
      <c r="R392">
        <v>37</v>
      </c>
      <c r="S392">
        <v>1.3</v>
      </c>
      <c r="T392">
        <v>0</v>
      </c>
      <c r="U392">
        <v>12.1</v>
      </c>
      <c r="V392">
        <v>140</v>
      </c>
      <c r="W392">
        <v>55</v>
      </c>
      <c r="X392">
        <v>195</v>
      </c>
      <c r="Y392">
        <v>7</v>
      </c>
      <c r="Z392">
        <v>4</v>
      </c>
      <c r="AA392">
        <v>186</v>
      </c>
      <c r="AB392">
        <v>151</v>
      </c>
      <c r="AC392">
        <v>144</v>
      </c>
      <c r="AD392">
        <v>177</v>
      </c>
      <c r="AE392">
        <v>0</v>
      </c>
      <c r="AG392">
        <v>-1</v>
      </c>
      <c r="AH392">
        <v>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R392">
        <v>2</v>
      </c>
      <c r="AT392">
        <v>1</v>
      </c>
    </row>
    <row r="393" spans="1:46" x14ac:dyDescent="0.2">
      <c r="A393">
        <v>163</v>
      </c>
      <c r="B393">
        <v>774</v>
      </c>
      <c r="C393">
        <v>6</v>
      </c>
      <c r="D393">
        <v>26</v>
      </c>
      <c r="E393">
        <v>2</v>
      </c>
      <c r="F393">
        <v>0</v>
      </c>
      <c r="G393">
        <v>0</v>
      </c>
      <c r="H393">
        <v>0</v>
      </c>
      <c r="I393">
        <v>0</v>
      </c>
      <c r="K393">
        <v>129</v>
      </c>
      <c r="L393" s="13">
        <f t="shared" si="38"/>
        <v>9.8199672667757774E-3</v>
      </c>
      <c r="M393" s="13">
        <f t="shared" si="39"/>
        <v>4.2553191489361701E-2</v>
      </c>
      <c r="N393" s="13">
        <f t="shared" si="40"/>
        <v>3.2733224222585926E-3</v>
      </c>
      <c r="O393" s="13">
        <f t="shared" si="41"/>
        <v>0</v>
      </c>
      <c r="P393" s="13">
        <f t="shared" si="42"/>
        <v>0</v>
      </c>
      <c r="Q393" s="13">
        <f t="shared" si="43"/>
        <v>0</v>
      </c>
      <c r="R393">
        <v>36</v>
      </c>
      <c r="S393">
        <v>1.4</v>
      </c>
      <c r="T393">
        <v>0</v>
      </c>
      <c r="U393">
        <v>9.4</v>
      </c>
      <c r="V393">
        <v>140</v>
      </c>
      <c r="W393">
        <v>55</v>
      </c>
      <c r="X393">
        <v>195</v>
      </c>
      <c r="Y393">
        <v>5</v>
      </c>
      <c r="Z393">
        <v>3</v>
      </c>
      <c r="AA393">
        <v>143</v>
      </c>
      <c r="AB393">
        <v>148</v>
      </c>
      <c r="AC393">
        <v>143</v>
      </c>
      <c r="AD393">
        <v>52</v>
      </c>
      <c r="AE393">
        <v>0</v>
      </c>
      <c r="AG393">
        <v>-1</v>
      </c>
      <c r="AH393">
        <v>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R393">
        <v>2</v>
      </c>
      <c r="AT393">
        <v>1</v>
      </c>
    </row>
    <row r="394" spans="1:46" x14ac:dyDescent="0.2">
      <c r="A394">
        <v>0</v>
      </c>
      <c r="B394">
        <v>1199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>
        <v>143</v>
      </c>
      <c r="L394" s="13">
        <f t="shared" si="38"/>
        <v>0</v>
      </c>
      <c r="M394" s="13">
        <f t="shared" si="39"/>
        <v>0</v>
      </c>
      <c r="N394" s="13">
        <f t="shared" si="40"/>
        <v>8.3402835696413675E-4</v>
      </c>
      <c r="O394" s="13">
        <f t="shared" si="41"/>
        <v>0</v>
      </c>
      <c r="P394" s="13">
        <f t="shared" si="42"/>
        <v>0</v>
      </c>
      <c r="Q394" s="13">
        <f t="shared" si="43"/>
        <v>0</v>
      </c>
      <c r="R394">
        <v>59</v>
      </c>
      <c r="S394">
        <v>0.5</v>
      </c>
      <c r="T394">
        <v>29</v>
      </c>
      <c r="U394">
        <v>9.8000000000000007</v>
      </c>
      <c r="V394">
        <v>37</v>
      </c>
      <c r="W394">
        <v>120</v>
      </c>
      <c r="X394">
        <v>157</v>
      </c>
      <c r="Y394">
        <v>5</v>
      </c>
      <c r="Z394">
        <v>1</v>
      </c>
      <c r="AA394">
        <v>146</v>
      </c>
      <c r="AB394">
        <v>146</v>
      </c>
      <c r="AC394">
        <v>147</v>
      </c>
      <c r="AD394">
        <v>2</v>
      </c>
      <c r="AE394">
        <v>1</v>
      </c>
      <c r="AG394">
        <v>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R394">
        <v>1</v>
      </c>
      <c r="AT394">
        <v>1</v>
      </c>
    </row>
    <row r="395" spans="1:46" x14ac:dyDescent="0.2">
      <c r="A395">
        <v>34</v>
      </c>
      <c r="B395">
        <v>643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143</v>
      </c>
      <c r="L395" s="13">
        <f t="shared" si="38"/>
        <v>0</v>
      </c>
      <c r="M395" s="13">
        <f t="shared" si="39"/>
        <v>0</v>
      </c>
      <c r="N395" s="13">
        <f t="shared" si="40"/>
        <v>0</v>
      </c>
      <c r="O395" s="13">
        <f t="shared" si="41"/>
        <v>0</v>
      </c>
      <c r="P395" s="13">
        <f t="shared" si="42"/>
        <v>0</v>
      </c>
      <c r="Q395" s="13">
        <f t="shared" si="43"/>
        <v>0</v>
      </c>
      <c r="R395">
        <v>70</v>
      </c>
      <c r="S395">
        <v>0.3</v>
      </c>
      <c r="T395">
        <v>49</v>
      </c>
      <c r="U395">
        <v>5.3</v>
      </c>
      <c r="V395">
        <v>13</v>
      </c>
      <c r="W395">
        <v>137</v>
      </c>
      <c r="X395">
        <v>150</v>
      </c>
      <c r="Y395">
        <v>1</v>
      </c>
      <c r="Z395">
        <v>0</v>
      </c>
      <c r="AA395">
        <v>146</v>
      </c>
      <c r="AB395">
        <v>144</v>
      </c>
      <c r="AC395">
        <v>146</v>
      </c>
      <c r="AD395">
        <v>0</v>
      </c>
      <c r="AE395">
        <v>0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1</v>
      </c>
      <c r="AR395">
        <v>10</v>
      </c>
      <c r="AT395">
        <v>2</v>
      </c>
    </row>
    <row r="396" spans="1:46" x14ac:dyDescent="0.2">
      <c r="A396">
        <v>644</v>
      </c>
      <c r="B396">
        <v>1187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>
        <v>143</v>
      </c>
      <c r="L396" s="13">
        <f t="shared" si="38"/>
        <v>0</v>
      </c>
      <c r="M396" s="13">
        <f t="shared" si="39"/>
        <v>0</v>
      </c>
      <c r="N396" s="13">
        <f t="shared" si="40"/>
        <v>1.841620626151013E-3</v>
      </c>
      <c r="O396" s="13">
        <f t="shared" si="41"/>
        <v>0</v>
      </c>
      <c r="P396" s="13">
        <f t="shared" si="42"/>
        <v>0</v>
      </c>
      <c r="Q396" s="13">
        <f t="shared" si="43"/>
        <v>0</v>
      </c>
      <c r="R396">
        <v>46</v>
      </c>
      <c r="S396">
        <v>0.9</v>
      </c>
      <c r="T396">
        <v>0</v>
      </c>
      <c r="U396">
        <v>11.8</v>
      </c>
      <c r="V396">
        <v>116</v>
      </c>
      <c r="W396">
        <v>68</v>
      </c>
      <c r="X396">
        <v>184</v>
      </c>
      <c r="Y396">
        <v>5</v>
      </c>
      <c r="Z396">
        <v>1</v>
      </c>
      <c r="AA396">
        <v>150</v>
      </c>
      <c r="AB396">
        <v>147</v>
      </c>
      <c r="AC396">
        <v>149</v>
      </c>
      <c r="AD396">
        <v>4</v>
      </c>
      <c r="AE396">
        <v>1</v>
      </c>
      <c r="AG396">
        <v>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R396">
        <v>1</v>
      </c>
      <c r="AT396">
        <v>1</v>
      </c>
    </row>
    <row r="397" spans="1:46" x14ac:dyDescent="0.2">
      <c r="A397">
        <v>323</v>
      </c>
      <c r="B397">
        <v>1068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>
        <v>143</v>
      </c>
      <c r="L397" s="13">
        <f t="shared" si="38"/>
        <v>0</v>
      </c>
      <c r="M397" s="13">
        <f t="shared" si="39"/>
        <v>0</v>
      </c>
      <c r="N397" s="13">
        <f t="shared" si="40"/>
        <v>1.3422818791946308E-3</v>
      </c>
      <c r="O397" s="13">
        <f t="shared" si="41"/>
        <v>0</v>
      </c>
      <c r="P397" s="13">
        <f t="shared" si="42"/>
        <v>0</v>
      </c>
      <c r="Q397" s="13">
        <f t="shared" si="43"/>
        <v>0</v>
      </c>
      <c r="R397">
        <v>56</v>
      </c>
      <c r="S397">
        <v>0.6</v>
      </c>
      <c r="T397">
        <v>12</v>
      </c>
      <c r="U397">
        <v>12.2</v>
      </c>
      <c r="V397">
        <v>116</v>
      </c>
      <c r="W397">
        <v>68</v>
      </c>
      <c r="X397">
        <v>184</v>
      </c>
      <c r="Y397">
        <v>5</v>
      </c>
      <c r="Z397">
        <v>1</v>
      </c>
      <c r="AA397">
        <v>145</v>
      </c>
      <c r="AB397">
        <v>145</v>
      </c>
      <c r="AC397">
        <v>147</v>
      </c>
      <c r="AD397">
        <v>3</v>
      </c>
      <c r="AE397">
        <v>1</v>
      </c>
      <c r="AG397">
        <v>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R397">
        <v>1</v>
      </c>
      <c r="AT397">
        <v>1</v>
      </c>
    </row>
    <row r="398" spans="1:46" x14ac:dyDescent="0.2">
      <c r="A398">
        <v>28</v>
      </c>
      <c r="B398">
        <v>964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>
        <v>143</v>
      </c>
      <c r="L398" s="13">
        <f t="shared" si="38"/>
        <v>0</v>
      </c>
      <c r="M398" s="13">
        <f t="shared" si="39"/>
        <v>0</v>
      </c>
      <c r="N398" s="13">
        <f t="shared" si="40"/>
        <v>1.0683760683760685E-3</v>
      </c>
      <c r="O398" s="13">
        <f t="shared" si="41"/>
        <v>0</v>
      </c>
      <c r="P398" s="13">
        <f t="shared" si="42"/>
        <v>0</v>
      </c>
      <c r="Q398" s="13">
        <f t="shared" si="43"/>
        <v>0</v>
      </c>
      <c r="R398">
        <v>63</v>
      </c>
      <c r="S398">
        <v>0.5</v>
      </c>
      <c r="T398">
        <v>35</v>
      </c>
      <c r="U398">
        <v>9.9</v>
      </c>
      <c r="V398">
        <v>37</v>
      </c>
      <c r="W398">
        <v>120</v>
      </c>
      <c r="X398">
        <v>157</v>
      </c>
      <c r="Y398">
        <v>5</v>
      </c>
      <c r="Z398">
        <v>1</v>
      </c>
      <c r="AA398">
        <v>146</v>
      </c>
      <c r="AB398">
        <v>145</v>
      </c>
      <c r="AC398">
        <v>146</v>
      </c>
      <c r="AD398">
        <v>2</v>
      </c>
      <c r="AE398">
        <v>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1</v>
      </c>
      <c r="AR398">
        <v>10</v>
      </c>
      <c r="AT398">
        <v>2</v>
      </c>
    </row>
    <row r="399" spans="1:46" x14ac:dyDescent="0.2">
      <c r="A399">
        <v>513</v>
      </c>
      <c r="B399">
        <v>1162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143</v>
      </c>
      <c r="L399" s="13">
        <f t="shared" si="38"/>
        <v>0</v>
      </c>
      <c r="M399" s="13">
        <f t="shared" si="39"/>
        <v>0</v>
      </c>
      <c r="N399" s="13">
        <f t="shared" si="40"/>
        <v>1.5408320493066256E-3</v>
      </c>
      <c r="O399" s="13">
        <f t="shared" si="41"/>
        <v>0</v>
      </c>
      <c r="P399" s="13">
        <f t="shared" si="42"/>
        <v>0</v>
      </c>
      <c r="Q399" s="13">
        <f t="shared" si="43"/>
        <v>0</v>
      </c>
      <c r="R399">
        <v>51</v>
      </c>
      <c r="S399">
        <v>0.8</v>
      </c>
      <c r="T399">
        <v>9</v>
      </c>
      <c r="U399">
        <v>13.1</v>
      </c>
      <c r="V399">
        <v>116</v>
      </c>
      <c r="W399">
        <v>68</v>
      </c>
      <c r="X399">
        <v>184</v>
      </c>
      <c r="Y399">
        <v>6</v>
      </c>
      <c r="Z399">
        <v>1</v>
      </c>
      <c r="AA399">
        <v>145</v>
      </c>
      <c r="AB399">
        <v>147</v>
      </c>
      <c r="AC399">
        <v>148</v>
      </c>
      <c r="AD399">
        <v>3</v>
      </c>
      <c r="AE399">
        <v>1</v>
      </c>
      <c r="AG399">
        <v>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R399">
        <v>1</v>
      </c>
      <c r="AT399">
        <v>1</v>
      </c>
    </row>
    <row r="400" spans="1:46" x14ac:dyDescent="0.2">
      <c r="A400">
        <v>427</v>
      </c>
      <c r="B400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148</v>
      </c>
      <c r="L400" s="13">
        <f t="shared" si="38"/>
        <v>0</v>
      </c>
      <c r="M400" s="13">
        <f t="shared" si="39"/>
        <v>0</v>
      </c>
      <c r="N400" s="13">
        <f t="shared" si="40"/>
        <v>0</v>
      </c>
      <c r="O400" s="13">
        <f t="shared" si="41"/>
        <v>0</v>
      </c>
      <c r="P400" s="13">
        <f t="shared" si="42"/>
        <v>0</v>
      </c>
      <c r="Q400" s="13">
        <f t="shared" si="43"/>
        <v>0</v>
      </c>
      <c r="R400">
        <v>65</v>
      </c>
      <c r="S400">
        <v>0.4</v>
      </c>
      <c r="T400">
        <v>20</v>
      </c>
      <c r="U400">
        <v>6.7</v>
      </c>
      <c r="V400">
        <v>21</v>
      </c>
      <c r="W400">
        <v>141</v>
      </c>
      <c r="X400">
        <v>162</v>
      </c>
      <c r="Y400">
        <v>1</v>
      </c>
      <c r="Z400">
        <v>0</v>
      </c>
      <c r="AA400">
        <v>157</v>
      </c>
      <c r="AB400">
        <v>155</v>
      </c>
      <c r="AC400">
        <v>157</v>
      </c>
      <c r="AD400">
        <v>1</v>
      </c>
      <c r="AE400">
        <v>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1</v>
      </c>
      <c r="AR400">
        <v>10</v>
      </c>
      <c r="AT400">
        <v>2</v>
      </c>
    </row>
    <row r="401" spans="1:46" x14ac:dyDescent="0.2">
      <c r="A401">
        <v>540</v>
      </c>
      <c r="B401">
        <v>1086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148</v>
      </c>
      <c r="L401" s="13">
        <f t="shared" si="38"/>
        <v>0</v>
      </c>
      <c r="M401" s="13">
        <f t="shared" si="39"/>
        <v>0</v>
      </c>
      <c r="N401" s="13">
        <f t="shared" si="40"/>
        <v>0</v>
      </c>
      <c r="O401" s="13">
        <f t="shared" si="41"/>
        <v>0</v>
      </c>
      <c r="P401" s="13">
        <f t="shared" si="42"/>
        <v>0</v>
      </c>
      <c r="Q401" s="13">
        <f t="shared" si="43"/>
        <v>0</v>
      </c>
      <c r="R401">
        <v>65</v>
      </c>
      <c r="S401">
        <v>0.4</v>
      </c>
      <c r="T401">
        <v>21</v>
      </c>
      <c r="U401">
        <v>6.5</v>
      </c>
      <c r="V401">
        <v>17</v>
      </c>
      <c r="W401">
        <v>145</v>
      </c>
      <c r="X401">
        <v>162</v>
      </c>
      <c r="Y401">
        <v>0</v>
      </c>
      <c r="Z401">
        <v>0</v>
      </c>
      <c r="AA401">
        <v>156</v>
      </c>
      <c r="AB401">
        <v>155</v>
      </c>
      <c r="AC401">
        <v>157</v>
      </c>
      <c r="AD401">
        <v>0</v>
      </c>
      <c r="AE401">
        <v>0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1</v>
      </c>
      <c r="AR401">
        <v>10</v>
      </c>
      <c r="AT401">
        <v>2</v>
      </c>
    </row>
    <row r="402" spans="1:46" x14ac:dyDescent="0.2">
      <c r="A402">
        <v>10</v>
      </c>
      <c r="B402">
        <v>655</v>
      </c>
      <c r="C402">
        <v>1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K402">
        <v>150</v>
      </c>
      <c r="L402" s="13">
        <f t="shared" si="38"/>
        <v>1.5503875968992248E-3</v>
      </c>
      <c r="M402" s="13">
        <f t="shared" si="39"/>
        <v>0</v>
      </c>
      <c r="N402" s="13">
        <f t="shared" si="40"/>
        <v>0</v>
      </c>
      <c r="O402" s="13">
        <f t="shared" si="41"/>
        <v>3.1007751937984496E-3</v>
      </c>
      <c r="P402" s="13">
        <f t="shared" si="42"/>
        <v>0</v>
      </c>
      <c r="Q402" s="13">
        <f t="shared" si="43"/>
        <v>0</v>
      </c>
      <c r="R402">
        <v>47</v>
      </c>
      <c r="S402">
        <v>1.4</v>
      </c>
      <c r="T402">
        <v>10</v>
      </c>
      <c r="U402">
        <v>12.1</v>
      </c>
      <c r="V402">
        <v>145</v>
      </c>
      <c r="W402">
        <v>52</v>
      </c>
      <c r="X402">
        <v>197</v>
      </c>
      <c r="Y402">
        <v>8</v>
      </c>
      <c r="Z402">
        <v>0</v>
      </c>
      <c r="AA402">
        <v>159</v>
      </c>
      <c r="AB402">
        <v>154</v>
      </c>
      <c r="AC402">
        <v>157</v>
      </c>
      <c r="AD402">
        <v>13</v>
      </c>
      <c r="AE402">
        <v>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1</v>
      </c>
      <c r="AN402">
        <v>-1</v>
      </c>
      <c r="AO402">
        <v>-1</v>
      </c>
      <c r="AP402">
        <v>-1</v>
      </c>
      <c r="AR402">
        <v>7</v>
      </c>
      <c r="AT402">
        <v>2</v>
      </c>
    </row>
    <row r="403" spans="1:46" x14ac:dyDescent="0.2">
      <c r="A403">
        <v>565</v>
      </c>
      <c r="B403">
        <v>1070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150</v>
      </c>
      <c r="L403" s="13">
        <f t="shared" si="38"/>
        <v>0</v>
      </c>
      <c r="M403" s="13">
        <f t="shared" si="39"/>
        <v>0</v>
      </c>
      <c r="N403" s="13">
        <f t="shared" si="40"/>
        <v>0</v>
      </c>
      <c r="O403" s="13">
        <f t="shared" si="41"/>
        <v>0</v>
      </c>
      <c r="P403" s="13">
        <f t="shared" si="42"/>
        <v>0</v>
      </c>
      <c r="Q403" s="13">
        <f t="shared" si="43"/>
        <v>0</v>
      </c>
      <c r="R403">
        <v>53</v>
      </c>
      <c r="S403">
        <v>0.5</v>
      </c>
      <c r="T403">
        <v>62</v>
      </c>
      <c r="U403">
        <v>4.5</v>
      </c>
      <c r="V403">
        <v>14</v>
      </c>
      <c r="W403">
        <v>151</v>
      </c>
      <c r="X403">
        <v>165</v>
      </c>
      <c r="Y403">
        <v>0</v>
      </c>
      <c r="Z403">
        <v>0</v>
      </c>
      <c r="AA403">
        <v>161</v>
      </c>
      <c r="AB403">
        <v>159</v>
      </c>
      <c r="AC403">
        <v>161</v>
      </c>
      <c r="AD403">
        <v>1</v>
      </c>
      <c r="AE403">
        <v>0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1</v>
      </c>
      <c r="AR403">
        <v>10</v>
      </c>
      <c r="AT403">
        <v>2</v>
      </c>
    </row>
    <row r="404" spans="1:46" x14ac:dyDescent="0.2">
      <c r="A404">
        <v>8</v>
      </c>
      <c r="B404">
        <v>382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K404">
        <v>150</v>
      </c>
      <c r="L404" s="13">
        <f t="shared" si="38"/>
        <v>0</v>
      </c>
      <c r="M404" s="13">
        <f t="shared" si="39"/>
        <v>0</v>
      </c>
      <c r="N404" s="13">
        <f t="shared" si="40"/>
        <v>0</v>
      </c>
      <c r="O404" s="13">
        <f t="shared" si="41"/>
        <v>2.6737967914438501E-3</v>
      </c>
      <c r="P404" s="13">
        <f t="shared" si="42"/>
        <v>0</v>
      </c>
      <c r="Q404" s="13">
        <f t="shared" si="43"/>
        <v>0</v>
      </c>
      <c r="R404">
        <v>47</v>
      </c>
      <c r="S404">
        <v>1.1000000000000001</v>
      </c>
      <c r="T404">
        <v>15</v>
      </c>
      <c r="U404">
        <v>7.1</v>
      </c>
      <c r="V404">
        <v>136</v>
      </c>
      <c r="W404">
        <v>61</v>
      </c>
      <c r="X404">
        <v>197</v>
      </c>
      <c r="Y404">
        <v>5</v>
      </c>
      <c r="Z404">
        <v>0</v>
      </c>
      <c r="AA404">
        <v>159</v>
      </c>
      <c r="AB404">
        <v>154</v>
      </c>
      <c r="AC404">
        <v>157</v>
      </c>
      <c r="AD404">
        <v>8</v>
      </c>
      <c r="AE404">
        <v>1</v>
      </c>
      <c r="AG404">
        <v>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R404">
        <v>1</v>
      </c>
      <c r="AT404">
        <v>1</v>
      </c>
    </row>
    <row r="405" spans="1:46" x14ac:dyDescent="0.2">
      <c r="A405">
        <v>32</v>
      </c>
      <c r="B405">
        <v>535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151</v>
      </c>
      <c r="L405" s="13">
        <f t="shared" si="38"/>
        <v>0</v>
      </c>
      <c r="M405" s="13">
        <f t="shared" si="39"/>
        <v>0</v>
      </c>
      <c r="N405" s="13">
        <f t="shared" si="40"/>
        <v>0</v>
      </c>
      <c r="O405" s="13">
        <f t="shared" si="41"/>
        <v>0</v>
      </c>
      <c r="P405" s="13">
        <f t="shared" si="42"/>
        <v>0</v>
      </c>
      <c r="Q405" s="13">
        <f t="shared" si="43"/>
        <v>0</v>
      </c>
      <c r="R405">
        <v>48</v>
      </c>
      <c r="S405">
        <v>0.6</v>
      </c>
      <c r="T405">
        <v>68</v>
      </c>
      <c r="U405">
        <v>4</v>
      </c>
      <c r="V405">
        <v>8</v>
      </c>
      <c r="W405">
        <v>154</v>
      </c>
      <c r="X405">
        <v>162</v>
      </c>
      <c r="Y405">
        <v>0</v>
      </c>
      <c r="Z405">
        <v>0</v>
      </c>
      <c r="AA405">
        <v>159</v>
      </c>
      <c r="AB405">
        <v>158</v>
      </c>
      <c r="AC405">
        <v>160</v>
      </c>
      <c r="AD405">
        <v>0</v>
      </c>
      <c r="AE405">
        <v>0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1</v>
      </c>
      <c r="AR405">
        <v>10</v>
      </c>
      <c r="AT405">
        <v>2</v>
      </c>
    </row>
    <row r="406" spans="1:46" x14ac:dyDescent="0.2">
      <c r="A406">
        <v>34</v>
      </c>
      <c r="B406">
        <v>468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151</v>
      </c>
      <c r="L406" s="13">
        <f t="shared" si="38"/>
        <v>0</v>
      </c>
      <c r="M406" s="13">
        <f t="shared" si="39"/>
        <v>0</v>
      </c>
      <c r="N406" s="13">
        <f t="shared" si="40"/>
        <v>0</v>
      </c>
      <c r="O406" s="13">
        <f t="shared" si="41"/>
        <v>0</v>
      </c>
      <c r="P406" s="13">
        <f t="shared" si="42"/>
        <v>0</v>
      </c>
      <c r="Q406" s="13">
        <f t="shared" si="43"/>
        <v>0</v>
      </c>
      <c r="R406">
        <v>47</v>
      </c>
      <c r="S406">
        <v>0.7</v>
      </c>
      <c r="T406">
        <v>70</v>
      </c>
      <c r="U406">
        <v>3.9</v>
      </c>
      <c r="V406">
        <v>8</v>
      </c>
      <c r="W406">
        <v>154</v>
      </c>
      <c r="X406">
        <v>162</v>
      </c>
      <c r="Y406">
        <v>0</v>
      </c>
      <c r="Z406">
        <v>0</v>
      </c>
      <c r="AA406">
        <v>159</v>
      </c>
      <c r="AB406">
        <v>158</v>
      </c>
      <c r="AC406">
        <v>160</v>
      </c>
      <c r="AD406">
        <v>0</v>
      </c>
      <c r="AE406">
        <v>0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1</v>
      </c>
      <c r="AP406">
        <v>-1</v>
      </c>
      <c r="AR406">
        <v>9</v>
      </c>
      <c r="AT406">
        <v>3</v>
      </c>
    </row>
    <row r="407" spans="1:46" x14ac:dyDescent="0.2">
      <c r="A407">
        <v>0</v>
      </c>
      <c r="B407">
        <v>1199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K407">
        <v>150</v>
      </c>
      <c r="L407" s="13">
        <f t="shared" si="38"/>
        <v>0</v>
      </c>
      <c r="M407" s="13">
        <f t="shared" si="39"/>
        <v>0</v>
      </c>
      <c r="N407" s="13">
        <f t="shared" si="40"/>
        <v>0</v>
      </c>
      <c r="O407" s="13">
        <f t="shared" si="41"/>
        <v>2.5020850708924102E-3</v>
      </c>
      <c r="P407" s="13">
        <f t="shared" si="42"/>
        <v>0</v>
      </c>
      <c r="Q407" s="13">
        <f t="shared" si="43"/>
        <v>0</v>
      </c>
      <c r="R407">
        <v>73</v>
      </c>
      <c r="S407">
        <v>0.9</v>
      </c>
      <c r="T407">
        <v>47</v>
      </c>
      <c r="U407">
        <v>4.8</v>
      </c>
      <c r="V407">
        <v>148</v>
      </c>
      <c r="W407">
        <v>51</v>
      </c>
      <c r="X407">
        <v>199</v>
      </c>
      <c r="Y407">
        <v>8</v>
      </c>
      <c r="Z407">
        <v>0</v>
      </c>
      <c r="AA407">
        <v>154</v>
      </c>
      <c r="AB407">
        <v>150</v>
      </c>
      <c r="AC407">
        <v>155</v>
      </c>
      <c r="AD407">
        <v>29</v>
      </c>
      <c r="AE407">
        <v>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1</v>
      </c>
      <c r="AN407">
        <v>-1</v>
      </c>
      <c r="AO407">
        <v>-1</v>
      </c>
      <c r="AP407">
        <v>-1</v>
      </c>
      <c r="AR407">
        <v>7</v>
      </c>
      <c r="AT407">
        <v>2</v>
      </c>
    </row>
    <row r="408" spans="1:46" x14ac:dyDescent="0.2">
      <c r="A408">
        <v>556</v>
      </c>
      <c r="B408">
        <v>1192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0</v>
      </c>
      <c r="K408">
        <v>150</v>
      </c>
      <c r="L408" s="13">
        <f t="shared" si="38"/>
        <v>0</v>
      </c>
      <c r="M408" s="13">
        <f t="shared" si="39"/>
        <v>0</v>
      </c>
      <c r="N408" s="13">
        <f t="shared" si="40"/>
        <v>0</v>
      </c>
      <c r="O408" s="13">
        <f t="shared" si="41"/>
        <v>4.7169811320754715E-3</v>
      </c>
      <c r="P408" s="13">
        <f t="shared" si="42"/>
        <v>0</v>
      </c>
      <c r="Q408" s="13">
        <f t="shared" si="43"/>
        <v>0</v>
      </c>
      <c r="R408">
        <v>70</v>
      </c>
      <c r="S408">
        <v>1.4</v>
      </c>
      <c r="T408">
        <v>48</v>
      </c>
      <c r="U408">
        <v>4.4000000000000004</v>
      </c>
      <c r="V408">
        <v>149</v>
      </c>
      <c r="W408">
        <v>51</v>
      </c>
      <c r="X408">
        <v>200</v>
      </c>
      <c r="Y408">
        <v>10</v>
      </c>
      <c r="Z408">
        <v>0</v>
      </c>
      <c r="AA408">
        <v>154</v>
      </c>
      <c r="AB408">
        <v>147</v>
      </c>
      <c r="AC408">
        <v>155</v>
      </c>
      <c r="AD408">
        <v>54</v>
      </c>
      <c r="AE408">
        <v>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1</v>
      </c>
      <c r="AN408">
        <v>-1</v>
      </c>
      <c r="AO408">
        <v>-1</v>
      </c>
      <c r="AP408">
        <v>-1</v>
      </c>
      <c r="AR408">
        <v>7</v>
      </c>
      <c r="AT408">
        <v>2</v>
      </c>
    </row>
    <row r="409" spans="1:46" x14ac:dyDescent="0.2">
      <c r="A409">
        <v>77</v>
      </c>
      <c r="B409">
        <v>952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150</v>
      </c>
      <c r="L409" s="13">
        <f t="shared" si="38"/>
        <v>0</v>
      </c>
      <c r="M409" s="13">
        <f t="shared" si="39"/>
        <v>0</v>
      </c>
      <c r="N409" s="13">
        <f t="shared" si="40"/>
        <v>0</v>
      </c>
      <c r="O409" s="13">
        <f t="shared" si="41"/>
        <v>0</v>
      </c>
      <c r="P409" s="13">
        <f t="shared" si="42"/>
        <v>0</v>
      </c>
      <c r="Q409" s="13">
        <f t="shared" si="43"/>
        <v>0</v>
      </c>
      <c r="R409">
        <v>78</v>
      </c>
      <c r="S409">
        <v>0.2</v>
      </c>
      <c r="T409">
        <v>51</v>
      </c>
      <c r="U409">
        <v>4.8</v>
      </c>
      <c r="V409">
        <v>11</v>
      </c>
      <c r="W409">
        <v>146</v>
      </c>
      <c r="X409">
        <v>157</v>
      </c>
      <c r="Y409">
        <v>1</v>
      </c>
      <c r="Z409">
        <v>0</v>
      </c>
      <c r="AA409">
        <v>154</v>
      </c>
      <c r="AB409">
        <v>153</v>
      </c>
      <c r="AC409">
        <v>155</v>
      </c>
      <c r="AD409">
        <v>0</v>
      </c>
      <c r="AE409">
        <v>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1</v>
      </c>
      <c r="AR409">
        <v>10</v>
      </c>
      <c r="AT409">
        <v>2</v>
      </c>
    </row>
    <row r="410" spans="1:46" x14ac:dyDescent="0.2">
      <c r="A410">
        <v>256</v>
      </c>
      <c r="B410">
        <v>779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150</v>
      </c>
      <c r="L410" s="13">
        <f t="shared" si="38"/>
        <v>0</v>
      </c>
      <c r="M410" s="13">
        <f t="shared" si="39"/>
        <v>0</v>
      </c>
      <c r="N410" s="13">
        <f t="shared" si="40"/>
        <v>0</v>
      </c>
      <c r="O410" s="13">
        <f t="shared" si="41"/>
        <v>0</v>
      </c>
      <c r="P410" s="13">
        <f t="shared" si="42"/>
        <v>0</v>
      </c>
      <c r="Q410" s="13">
        <f t="shared" si="43"/>
        <v>0</v>
      </c>
      <c r="R410">
        <v>76</v>
      </c>
      <c r="S410">
        <v>0.3</v>
      </c>
      <c r="T410">
        <v>31</v>
      </c>
      <c r="U410">
        <v>5.4</v>
      </c>
      <c r="V410">
        <v>11</v>
      </c>
      <c r="W410">
        <v>146</v>
      </c>
      <c r="X410">
        <v>157</v>
      </c>
      <c r="Y410">
        <v>1</v>
      </c>
      <c r="Z410">
        <v>0</v>
      </c>
      <c r="AA410">
        <v>154</v>
      </c>
      <c r="AB410">
        <v>153</v>
      </c>
      <c r="AC410">
        <v>155</v>
      </c>
      <c r="AD410">
        <v>0</v>
      </c>
      <c r="AE410">
        <v>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1</v>
      </c>
      <c r="AR410">
        <v>10</v>
      </c>
      <c r="AT410">
        <v>2</v>
      </c>
    </row>
    <row r="411" spans="1:46" x14ac:dyDescent="0.2">
      <c r="A411">
        <v>256</v>
      </c>
      <c r="B411">
        <v>1079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K411">
        <v>150</v>
      </c>
      <c r="L411" s="13">
        <f t="shared" si="38"/>
        <v>0</v>
      </c>
      <c r="M411" s="13">
        <f t="shared" si="39"/>
        <v>0</v>
      </c>
      <c r="N411" s="13">
        <f t="shared" si="40"/>
        <v>0</v>
      </c>
      <c r="O411" s="13">
        <f t="shared" si="41"/>
        <v>1.215066828675577E-3</v>
      </c>
      <c r="P411" s="13">
        <f t="shared" si="42"/>
        <v>0</v>
      </c>
      <c r="Q411" s="13">
        <f t="shared" si="43"/>
        <v>0</v>
      </c>
      <c r="R411">
        <v>76</v>
      </c>
      <c r="S411">
        <v>0.2</v>
      </c>
      <c r="T411">
        <v>43</v>
      </c>
      <c r="U411">
        <v>5.2</v>
      </c>
      <c r="V411">
        <v>35</v>
      </c>
      <c r="W411">
        <v>123</v>
      </c>
      <c r="X411">
        <v>158</v>
      </c>
      <c r="Y411">
        <v>1</v>
      </c>
      <c r="Z411">
        <v>0</v>
      </c>
      <c r="AA411">
        <v>154</v>
      </c>
      <c r="AB411">
        <v>153</v>
      </c>
      <c r="AC411">
        <v>155</v>
      </c>
      <c r="AD411">
        <v>1</v>
      </c>
      <c r="AE411">
        <v>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1</v>
      </c>
      <c r="AR411">
        <v>10</v>
      </c>
      <c r="AT411">
        <v>2</v>
      </c>
    </row>
    <row r="412" spans="1:46" x14ac:dyDescent="0.2">
      <c r="A412">
        <v>344</v>
      </c>
      <c r="B412">
        <v>1016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150</v>
      </c>
      <c r="L412" s="13">
        <f t="shared" si="38"/>
        <v>0</v>
      </c>
      <c r="M412" s="13">
        <f t="shared" si="39"/>
        <v>0</v>
      </c>
      <c r="N412" s="13">
        <f t="shared" si="40"/>
        <v>0</v>
      </c>
      <c r="O412" s="13">
        <f t="shared" si="41"/>
        <v>0</v>
      </c>
      <c r="P412" s="13">
        <f t="shared" si="42"/>
        <v>0</v>
      </c>
      <c r="Q412" s="13">
        <f t="shared" si="43"/>
        <v>0</v>
      </c>
      <c r="R412">
        <v>78</v>
      </c>
      <c r="S412">
        <v>0.2</v>
      </c>
      <c r="T412">
        <v>50</v>
      </c>
      <c r="U412">
        <v>4.8</v>
      </c>
      <c r="V412">
        <v>12</v>
      </c>
      <c r="W412">
        <v>146</v>
      </c>
      <c r="X412">
        <v>158</v>
      </c>
      <c r="Y412">
        <v>0</v>
      </c>
      <c r="Z412">
        <v>0</v>
      </c>
      <c r="AA412">
        <v>154</v>
      </c>
      <c r="AB412">
        <v>154</v>
      </c>
      <c r="AC412">
        <v>155</v>
      </c>
      <c r="AD412">
        <v>0</v>
      </c>
      <c r="AE412">
        <v>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1</v>
      </c>
      <c r="AR412">
        <v>10</v>
      </c>
      <c r="AT412">
        <v>2</v>
      </c>
    </row>
    <row r="413" spans="1:46" x14ac:dyDescent="0.2">
      <c r="A413">
        <v>0</v>
      </c>
      <c r="B413">
        <v>1199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>
        <v>147</v>
      </c>
      <c r="L413" s="13">
        <f t="shared" si="38"/>
        <v>0</v>
      </c>
      <c r="M413" s="13">
        <f t="shared" si="39"/>
        <v>0</v>
      </c>
      <c r="N413" s="13">
        <f t="shared" si="40"/>
        <v>8.3402835696413675E-4</v>
      </c>
      <c r="O413" s="13">
        <f t="shared" si="41"/>
        <v>0</v>
      </c>
      <c r="P413" s="13">
        <f t="shared" si="42"/>
        <v>0</v>
      </c>
      <c r="Q413" s="13">
        <f t="shared" si="43"/>
        <v>0</v>
      </c>
      <c r="R413">
        <v>66</v>
      </c>
      <c r="S413">
        <v>0.4</v>
      </c>
      <c r="T413">
        <v>16</v>
      </c>
      <c r="U413">
        <v>7.4</v>
      </c>
      <c r="V413">
        <v>80</v>
      </c>
      <c r="W413">
        <v>74</v>
      </c>
      <c r="X413">
        <v>154</v>
      </c>
      <c r="Y413">
        <v>1</v>
      </c>
      <c r="Z413">
        <v>0</v>
      </c>
      <c r="AA413">
        <v>148</v>
      </c>
      <c r="AB413">
        <v>146</v>
      </c>
      <c r="AC413">
        <v>148</v>
      </c>
      <c r="AD413">
        <v>1</v>
      </c>
      <c r="AE413">
        <v>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1</v>
      </c>
      <c r="AR413">
        <v>10</v>
      </c>
      <c r="AT413">
        <v>2</v>
      </c>
    </row>
    <row r="414" spans="1:46" x14ac:dyDescent="0.2">
      <c r="A414">
        <v>12</v>
      </c>
      <c r="B414">
        <v>639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K414">
        <v>147</v>
      </c>
      <c r="L414" s="13">
        <f t="shared" si="38"/>
        <v>0</v>
      </c>
      <c r="M414" s="13">
        <f t="shared" si="39"/>
        <v>0</v>
      </c>
      <c r="N414" s="13">
        <f t="shared" si="40"/>
        <v>1.594896331738437E-3</v>
      </c>
      <c r="O414" s="13">
        <f t="shared" si="41"/>
        <v>1.594896331738437E-3</v>
      </c>
      <c r="P414" s="13">
        <f t="shared" si="42"/>
        <v>0</v>
      </c>
      <c r="Q414" s="13">
        <f t="shared" si="43"/>
        <v>0</v>
      </c>
      <c r="R414">
        <v>71</v>
      </c>
      <c r="S414">
        <v>0.3</v>
      </c>
      <c r="T414">
        <v>17</v>
      </c>
      <c r="U414">
        <v>5.8</v>
      </c>
      <c r="V414">
        <v>15</v>
      </c>
      <c r="W414">
        <v>139</v>
      </c>
      <c r="X414">
        <v>154</v>
      </c>
      <c r="Y414">
        <v>0</v>
      </c>
      <c r="Z414">
        <v>0</v>
      </c>
      <c r="AA414">
        <v>143</v>
      </c>
      <c r="AB414">
        <v>145</v>
      </c>
      <c r="AC414">
        <v>146</v>
      </c>
      <c r="AD414">
        <v>1</v>
      </c>
      <c r="AE414">
        <v>0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1</v>
      </c>
      <c r="AR414">
        <v>10</v>
      </c>
      <c r="AT414">
        <v>2</v>
      </c>
    </row>
    <row r="415" spans="1:46" x14ac:dyDescent="0.2">
      <c r="A415">
        <v>662</v>
      </c>
      <c r="B415">
        <v>1180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147</v>
      </c>
      <c r="L415" s="13">
        <f t="shared" si="38"/>
        <v>0</v>
      </c>
      <c r="M415" s="13">
        <f t="shared" si="39"/>
        <v>0</v>
      </c>
      <c r="N415" s="13">
        <f t="shared" si="40"/>
        <v>0</v>
      </c>
      <c r="O415" s="13">
        <f t="shared" si="41"/>
        <v>0</v>
      </c>
      <c r="P415" s="13">
        <f t="shared" si="42"/>
        <v>0</v>
      </c>
      <c r="Q415" s="13">
        <f t="shared" si="43"/>
        <v>0</v>
      </c>
      <c r="R415">
        <v>60</v>
      </c>
      <c r="S415">
        <v>0.4</v>
      </c>
      <c r="T415">
        <v>12</v>
      </c>
      <c r="U415">
        <v>5.5</v>
      </c>
      <c r="V415">
        <v>10</v>
      </c>
      <c r="W415">
        <v>144</v>
      </c>
      <c r="X415">
        <v>154</v>
      </c>
      <c r="Y415">
        <v>0</v>
      </c>
      <c r="Z415">
        <v>0</v>
      </c>
      <c r="AA415">
        <v>150</v>
      </c>
      <c r="AB415">
        <v>149</v>
      </c>
      <c r="AC415">
        <v>150</v>
      </c>
      <c r="AD415">
        <v>0</v>
      </c>
      <c r="AE415">
        <v>0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1</v>
      </c>
      <c r="AR415">
        <v>10</v>
      </c>
      <c r="AT415">
        <v>2</v>
      </c>
    </row>
    <row r="416" spans="1:46" x14ac:dyDescent="0.2">
      <c r="A416">
        <v>267</v>
      </c>
      <c r="B416">
        <v>1023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147</v>
      </c>
      <c r="L416" s="13">
        <f t="shared" si="38"/>
        <v>0</v>
      </c>
      <c r="M416" s="13">
        <f t="shared" si="39"/>
        <v>0</v>
      </c>
      <c r="N416" s="13">
        <f t="shared" si="40"/>
        <v>0</v>
      </c>
      <c r="O416" s="13">
        <f t="shared" si="41"/>
        <v>0</v>
      </c>
      <c r="P416" s="13">
        <f t="shared" si="42"/>
        <v>0</v>
      </c>
      <c r="Q416" s="13">
        <f t="shared" si="43"/>
        <v>0</v>
      </c>
      <c r="R416">
        <v>63</v>
      </c>
      <c r="S416">
        <v>0.4</v>
      </c>
      <c r="T416">
        <v>12</v>
      </c>
      <c r="U416">
        <v>8.1</v>
      </c>
      <c r="V416">
        <v>80</v>
      </c>
      <c r="W416">
        <v>74</v>
      </c>
      <c r="X416">
        <v>154</v>
      </c>
      <c r="Y416">
        <v>1</v>
      </c>
      <c r="Z416">
        <v>0</v>
      </c>
      <c r="AA416">
        <v>148</v>
      </c>
      <c r="AB416">
        <v>147</v>
      </c>
      <c r="AC416">
        <v>149</v>
      </c>
      <c r="AD416">
        <v>1</v>
      </c>
      <c r="AE416">
        <v>1</v>
      </c>
      <c r="AG416">
        <v>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R416">
        <v>1</v>
      </c>
      <c r="AT416">
        <v>1</v>
      </c>
    </row>
    <row r="417" spans="1:46" x14ac:dyDescent="0.2">
      <c r="A417">
        <v>0</v>
      </c>
      <c r="B417">
        <v>1058</v>
      </c>
      <c r="C417">
        <v>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>
        <v>135</v>
      </c>
      <c r="L417" s="13">
        <f t="shared" si="38"/>
        <v>1.890359168241966E-3</v>
      </c>
      <c r="M417" s="13">
        <f t="shared" si="39"/>
        <v>0</v>
      </c>
      <c r="N417" s="13">
        <f t="shared" si="40"/>
        <v>9.4517958412098301E-4</v>
      </c>
      <c r="O417" s="13">
        <f t="shared" si="41"/>
        <v>0</v>
      </c>
      <c r="P417" s="13">
        <f t="shared" si="42"/>
        <v>0</v>
      </c>
      <c r="Q417" s="13">
        <f t="shared" si="43"/>
        <v>0</v>
      </c>
      <c r="R417">
        <v>59</v>
      </c>
      <c r="S417">
        <v>0.6</v>
      </c>
      <c r="T417">
        <v>4</v>
      </c>
      <c r="U417">
        <v>9.3000000000000007</v>
      </c>
      <c r="V417">
        <v>118</v>
      </c>
      <c r="W417">
        <v>70</v>
      </c>
      <c r="X417">
        <v>188</v>
      </c>
      <c r="Y417">
        <v>3</v>
      </c>
      <c r="Z417">
        <v>0</v>
      </c>
      <c r="AA417">
        <v>140</v>
      </c>
      <c r="AB417">
        <v>140</v>
      </c>
      <c r="AC417">
        <v>141</v>
      </c>
      <c r="AD417">
        <v>3</v>
      </c>
      <c r="AE417">
        <v>0</v>
      </c>
      <c r="AG417">
        <v>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R417">
        <v>1</v>
      </c>
      <c r="AT417">
        <v>1</v>
      </c>
    </row>
    <row r="418" spans="1:46" x14ac:dyDescent="0.2">
      <c r="A418">
        <v>12</v>
      </c>
      <c r="B418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135</v>
      </c>
      <c r="L418" s="13">
        <f t="shared" si="38"/>
        <v>0</v>
      </c>
      <c r="M418" s="13">
        <f t="shared" si="39"/>
        <v>0</v>
      </c>
      <c r="N418" s="13">
        <f t="shared" si="40"/>
        <v>0</v>
      </c>
      <c r="O418" s="13">
        <f t="shared" si="41"/>
        <v>0</v>
      </c>
      <c r="P418" s="13">
        <f t="shared" si="42"/>
        <v>0</v>
      </c>
      <c r="Q418" s="13">
        <f t="shared" si="43"/>
        <v>0</v>
      </c>
      <c r="R418">
        <v>55</v>
      </c>
      <c r="S418">
        <v>0.6</v>
      </c>
      <c r="T418">
        <v>0</v>
      </c>
      <c r="U418">
        <v>7.4</v>
      </c>
      <c r="V418">
        <v>21</v>
      </c>
      <c r="W418">
        <v>131</v>
      </c>
      <c r="X418">
        <v>152</v>
      </c>
      <c r="Y418">
        <v>2</v>
      </c>
      <c r="Z418">
        <v>0</v>
      </c>
      <c r="AA418">
        <v>135</v>
      </c>
      <c r="AB418">
        <v>139</v>
      </c>
      <c r="AC418">
        <v>141</v>
      </c>
      <c r="AD418">
        <v>4</v>
      </c>
      <c r="AE418">
        <v>0</v>
      </c>
      <c r="AG418">
        <v>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R418">
        <v>1</v>
      </c>
      <c r="AT418">
        <v>1</v>
      </c>
    </row>
    <row r="419" spans="1:46" x14ac:dyDescent="0.2">
      <c r="A419">
        <v>468</v>
      </c>
      <c r="B419">
        <v>882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135</v>
      </c>
      <c r="L419" s="13">
        <f t="shared" si="38"/>
        <v>2.4154589371980675E-3</v>
      </c>
      <c r="M419" s="13">
        <f t="shared" si="39"/>
        <v>0</v>
      </c>
      <c r="N419" s="13">
        <f t="shared" si="40"/>
        <v>0</v>
      </c>
      <c r="O419" s="13">
        <f t="shared" si="41"/>
        <v>0</v>
      </c>
      <c r="P419" s="13">
        <f t="shared" si="42"/>
        <v>0</v>
      </c>
      <c r="Q419" s="13">
        <f t="shared" si="43"/>
        <v>0</v>
      </c>
      <c r="R419">
        <v>63</v>
      </c>
      <c r="S419">
        <v>0.5</v>
      </c>
      <c r="T419">
        <v>8</v>
      </c>
      <c r="U419">
        <v>5.4</v>
      </c>
      <c r="V419">
        <v>33</v>
      </c>
      <c r="W419">
        <v>133</v>
      </c>
      <c r="X419">
        <v>166</v>
      </c>
      <c r="Y419">
        <v>1</v>
      </c>
      <c r="Z419">
        <v>0</v>
      </c>
      <c r="AA419">
        <v>141</v>
      </c>
      <c r="AB419">
        <v>142</v>
      </c>
      <c r="AC419">
        <v>143</v>
      </c>
      <c r="AD419">
        <v>1</v>
      </c>
      <c r="AE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1</v>
      </c>
      <c r="AR419">
        <v>10</v>
      </c>
      <c r="AT419">
        <v>2</v>
      </c>
    </row>
    <row r="420" spans="1:46" x14ac:dyDescent="0.2">
      <c r="A420">
        <v>0</v>
      </c>
      <c r="B420">
        <v>1199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>
        <v>137</v>
      </c>
      <c r="L420" s="13">
        <f t="shared" si="38"/>
        <v>8.3402835696413675E-4</v>
      </c>
      <c r="M420" s="13">
        <f t="shared" si="39"/>
        <v>0</v>
      </c>
      <c r="N420" s="13">
        <f t="shared" si="40"/>
        <v>8.3402835696413675E-4</v>
      </c>
      <c r="O420" s="13">
        <f t="shared" si="41"/>
        <v>0</v>
      </c>
      <c r="P420" s="13">
        <f t="shared" si="42"/>
        <v>0</v>
      </c>
      <c r="Q420" s="13">
        <f t="shared" si="43"/>
        <v>0</v>
      </c>
      <c r="R420">
        <v>68</v>
      </c>
      <c r="S420">
        <v>0.4</v>
      </c>
      <c r="T420">
        <v>47</v>
      </c>
      <c r="U420">
        <v>5.8</v>
      </c>
      <c r="V420">
        <v>65</v>
      </c>
      <c r="W420">
        <v>135</v>
      </c>
      <c r="X420">
        <v>200</v>
      </c>
      <c r="Y420">
        <v>3</v>
      </c>
      <c r="Z420">
        <v>0</v>
      </c>
      <c r="AA420">
        <v>143</v>
      </c>
      <c r="AB420">
        <v>143</v>
      </c>
      <c r="AC420">
        <v>144</v>
      </c>
      <c r="AD420">
        <v>1</v>
      </c>
      <c r="AE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1</v>
      </c>
      <c r="AR420">
        <v>10</v>
      </c>
      <c r="AT420">
        <v>2</v>
      </c>
    </row>
    <row r="421" spans="1:46" x14ac:dyDescent="0.2">
      <c r="A421">
        <v>25</v>
      </c>
      <c r="B421">
        <v>713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137</v>
      </c>
      <c r="L421" s="13">
        <f t="shared" si="38"/>
        <v>0</v>
      </c>
      <c r="M421" s="13">
        <f t="shared" si="39"/>
        <v>0</v>
      </c>
      <c r="N421" s="13">
        <f t="shared" si="40"/>
        <v>0</v>
      </c>
      <c r="O421" s="13">
        <f t="shared" si="41"/>
        <v>0</v>
      </c>
      <c r="P421" s="13">
        <f t="shared" si="42"/>
        <v>0</v>
      </c>
      <c r="Q421" s="13">
        <f t="shared" si="43"/>
        <v>0</v>
      </c>
      <c r="R421">
        <v>74</v>
      </c>
      <c r="S421">
        <v>0.3</v>
      </c>
      <c r="T421">
        <v>71</v>
      </c>
      <c r="U421">
        <v>4</v>
      </c>
      <c r="V421">
        <v>13</v>
      </c>
      <c r="W421">
        <v>135</v>
      </c>
      <c r="X421">
        <v>148</v>
      </c>
      <c r="Y421">
        <v>1</v>
      </c>
      <c r="Z421">
        <v>0</v>
      </c>
      <c r="AA421">
        <v>140</v>
      </c>
      <c r="AB421">
        <v>141</v>
      </c>
      <c r="AC421">
        <v>142</v>
      </c>
      <c r="AD421">
        <v>1</v>
      </c>
      <c r="AE421">
        <v>0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1</v>
      </c>
      <c r="AP421">
        <v>-1</v>
      </c>
      <c r="AR421">
        <v>9</v>
      </c>
      <c r="AT421">
        <v>3</v>
      </c>
    </row>
    <row r="422" spans="1:46" x14ac:dyDescent="0.2">
      <c r="A422">
        <v>538</v>
      </c>
      <c r="B422">
        <v>1174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137</v>
      </c>
      <c r="L422" s="13">
        <f t="shared" si="38"/>
        <v>1.5723270440251573E-3</v>
      </c>
      <c r="M422" s="13">
        <f t="shared" si="39"/>
        <v>0</v>
      </c>
      <c r="N422" s="13">
        <f t="shared" si="40"/>
        <v>1.5723270440251573E-3</v>
      </c>
      <c r="O422" s="13">
        <f t="shared" si="41"/>
        <v>0</v>
      </c>
      <c r="P422" s="13">
        <f t="shared" si="42"/>
        <v>0</v>
      </c>
      <c r="Q422" s="13">
        <f t="shared" si="43"/>
        <v>0</v>
      </c>
      <c r="R422">
        <v>63</v>
      </c>
      <c r="S422">
        <v>0.5</v>
      </c>
      <c r="T422">
        <v>9</v>
      </c>
      <c r="U422">
        <v>7.8</v>
      </c>
      <c r="V422">
        <v>75</v>
      </c>
      <c r="W422">
        <v>125</v>
      </c>
      <c r="X422">
        <v>200</v>
      </c>
      <c r="Y422">
        <v>4</v>
      </c>
      <c r="Z422">
        <v>0</v>
      </c>
      <c r="AA422">
        <v>146</v>
      </c>
      <c r="AB422">
        <v>144</v>
      </c>
      <c r="AC422">
        <v>146</v>
      </c>
      <c r="AD422">
        <v>2</v>
      </c>
      <c r="AE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1</v>
      </c>
      <c r="AR422">
        <v>10</v>
      </c>
      <c r="AT422">
        <v>2</v>
      </c>
    </row>
    <row r="423" spans="1:46" x14ac:dyDescent="0.2">
      <c r="A423">
        <v>185</v>
      </c>
      <c r="B423">
        <v>1018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137</v>
      </c>
      <c r="L423" s="13">
        <f t="shared" si="38"/>
        <v>1.2004801920768306E-3</v>
      </c>
      <c r="M423" s="13">
        <f t="shared" si="39"/>
        <v>0</v>
      </c>
      <c r="N423" s="13">
        <f t="shared" si="40"/>
        <v>0</v>
      </c>
      <c r="O423" s="13">
        <f t="shared" si="41"/>
        <v>0</v>
      </c>
      <c r="P423" s="13">
        <f t="shared" si="42"/>
        <v>0</v>
      </c>
      <c r="Q423" s="13">
        <f t="shared" si="43"/>
        <v>0</v>
      </c>
      <c r="R423">
        <v>70</v>
      </c>
      <c r="S423">
        <v>0.4</v>
      </c>
      <c r="T423">
        <v>48</v>
      </c>
      <c r="U423">
        <v>4.7</v>
      </c>
      <c r="V423">
        <v>66</v>
      </c>
      <c r="W423">
        <v>134</v>
      </c>
      <c r="X423">
        <v>200</v>
      </c>
      <c r="Y423">
        <v>3</v>
      </c>
      <c r="Z423">
        <v>0</v>
      </c>
      <c r="AA423">
        <v>140</v>
      </c>
      <c r="AB423">
        <v>142</v>
      </c>
      <c r="AC423">
        <v>143</v>
      </c>
      <c r="AD423">
        <v>3</v>
      </c>
      <c r="AE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1</v>
      </c>
      <c r="AR423">
        <v>10</v>
      </c>
      <c r="AT423">
        <v>2</v>
      </c>
    </row>
    <row r="424" spans="1:46" x14ac:dyDescent="0.2">
      <c r="A424">
        <v>0</v>
      </c>
      <c r="B424">
        <v>1199</v>
      </c>
      <c r="C424">
        <v>0</v>
      </c>
      <c r="D424">
        <v>0</v>
      </c>
      <c r="E424">
        <v>4</v>
      </c>
      <c r="F424">
        <v>0</v>
      </c>
      <c r="G424">
        <v>0</v>
      </c>
      <c r="H424">
        <v>0</v>
      </c>
      <c r="I424">
        <v>0</v>
      </c>
      <c r="K424">
        <v>143</v>
      </c>
      <c r="L424" s="13">
        <f t="shared" si="38"/>
        <v>0</v>
      </c>
      <c r="M424" s="13">
        <f t="shared" si="39"/>
        <v>0</v>
      </c>
      <c r="N424" s="13">
        <f t="shared" si="40"/>
        <v>3.336113427856547E-3</v>
      </c>
      <c r="O424" s="13">
        <f t="shared" si="41"/>
        <v>0</v>
      </c>
      <c r="P424" s="13">
        <f t="shared" si="42"/>
        <v>0</v>
      </c>
      <c r="Q424" s="13">
        <f t="shared" si="43"/>
        <v>0</v>
      </c>
      <c r="R424">
        <v>65</v>
      </c>
      <c r="S424">
        <v>0.6</v>
      </c>
      <c r="T424">
        <v>14</v>
      </c>
      <c r="U424">
        <v>13.3</v>
      </c>
      <c r="V424">
        <v>38</v>
      </c>
      <c r="W424">
        <v>120</v>
      </c>
      <c r="X424">
        <v>158</v>
      </c>
      <c r="Y424">
        <v>5</v>
      </c>
      <c r="Z424">
        <v>0</v>
      </c>
      <c r="AA424">
        <v>145</v>
      </c>
      <c r="AB424">
        <v>145</v>
      </c>
      <c r="AC424">
        <v>146</v>
      </c>
      <c r="AD424">
        <v>2</v>
      </c>
      <c r="AE424">
        <v>0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1</v>
      </c>
      <c r="AR424">
        <v>10</v>
      </c>
      <c r="AT424">
        <v>2</v>
      </c>
    </row>
    <row r="425" spans="1:46" x14ac:dyDescent="0.2">
      <c r="A425">
        <v>558</v>
      </c>
      <c r="B425">
        <v>1191</v>
      </c>
      <c r="C425">
        <v>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K425">
        <v>143</v>
      </c>
      <c r="L425" s="13">
        <f t="shared" si="38"/>
        <v>0</v>
      </c>
      <c r="M425" s="13">
        <f t="shared" si="39"/>
        <v>0</v>
      </c>
      <c r="N425" s="13">
        <f t="shared" si="40"/>
        <v>3.1595576619273301E-3</v>
      </c>
      <c r="O425" s="13">
        <f t="shared" si="41"/>
        <v>0</v>
      </c>
      <c r="P425" s="13">
        <f t="shared" si="42"/>
        <v>0</v>
      </c>
      <c r="Q425" s="13">
        <f t="shared" si="43"/>
        <v>0</v>
      </c>
      <c r="R425">
        <v>64</v>
      </c>
      <c r="S425">
        <v>0.6</v>
      </c>
      <c r="T425">
        <v>26</v>
      </c>
      <c r="U425">
        <v>11.6</v>
      </c>
      <c r="V425">
        <v>85</v>
      </c>
      <c r="W425">
        <v>73</v>
      </c>
      <c r="X425">
        <v>158</v>
      </c>
      <c r="Y425">
        <v>7</v>
      </c>
      <c r="Z425">
        <v>1</v>
      </c>
      <c r="AA425">
        <v>146</v>
      </c>
      <c r="AB425">
        <v>145</v>
      </c>
      <c r="AC425">
        <v>147</v>
      </c>
      <c r="AD425">
        <v>2</v>
      </c>
      <c r="AE425">
        <v>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1</v>
      </c>
      <c r="AR425">
        <v>10</v>
      </c>
      <c r="AT425">
        <v>2</v>
      </c>
    </row>
    <row r="426" spans="1:46" x14ac:dyDescent="0.2">
      <c r="A426">
        <v>25</v>
      </c>
      <c r="B426">
        <v>427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143</v>
      </c>
      <c r="L426" s="13">
        <f t="shared" si="38"/>
        <v>0</v>
      </c>
      <c r="M426" s="13">
        <f t="shared" si="39"/>
        <v>0</v>
      </c>
      <c r="N426" s="13">
        <f t="shared" si="40"/>
        <v>2.4875621890547263E-3</v>
      </c>
      <c r="O426" s="13">
        <f t="shared" si="41"/>
        <v>0</v>
      </c>
      <c r="P426" s="13">
        <f t="shared" si="42"/>
        <v>0</v>
      </c>
      <c r="Q426" s="13">
        <f t="shared" si="43"/>
        <v>0</v>
      </c>
      <c r="R426">
        <v>65</v>
      </c>
      <c r="S426">
        <v>0.5</v>
      </c>
      <c r="T426">
        <v>0</v>
      </c>
      <c r="U426">
        <v>9.1999999999999993</v>
      </c>
      <c r="V426">
        <v>23</v>
      </c>
      <c r="W426">
        <v>129</v>
      </c>
      <c r="X426">
        <v>152</v>
      </c>
      <c r="Y426">
        <v>2</v>
      </c>
      <c r="Z426">
        <v>1</v>
      </c>
      <c r="AA426">
        <v>143</v>
      </c>
      <c r="AB426">
        <v>143</v>
      </c>
      <c r="AC426">
        <v>145</v>
      </c>
      <c r="AD426">
        <v>1</v>
      </c>
      <c r="AE426">
        <v>0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1</v>
      </c>
      <c r="AR426">
        <v>10</v>
      </c>
      <c r="AT426">
        <v>2</v>
      </c>
    </row>
    <row r="427" spans="1:46" x14ac:dyDescent="0.2">
      <c r="A427">
        <v>57</v>
      </c>
      <c r="B427">
        <v>997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K427">
        <v>143</v>
      </c>
      <c r="L427" s="13">
        <f t="shared" si="38"/>
        <v>0</v>
      </c>
      <c r="M427" s="13">
        <f t="shared" si="39"/>
        <v>0</v>
      </c>
      <c r="N427" s="13">
        <f t="shared" si="40"/>
        <v>2.1276595744680851E-3</v>
      </c>
      <c r="O427" s="13">
        <f t="shared" si="41"/>
        <v>0</v>
      </c>
      <c r="P427" s="13">
        <f t="shared" si="42"/>
        <v>0</v>
      </c>
      <c r="Q427" s="13">
        <f t="shared" si="43"/>
        <v>0</v>
      </c>
      <c r="R427">
        <v>65</v>
      </c>
      <c r="S427">
        <v>0.6</v>
      </c>
      <c r="T427">
        <v>7</v>
      </c>
      <c r="U427">
        <v>12.9</v>
      </c>
      <c r="V427">
        <v>29</v>
      </c>
      <c r="W427">
        <v>129</v>
      </c>
      <c r="X427">
        <v>158</v>
      </c>
      <c r="Y427">
        <v>4</v>
      </c>
      <c r="Z427">
        <v>1</v>
      </c>
      <c r="AA427">
        <v>150</v>
      </c>
      <c r="AB427">
        <v>145</v>
      </c>
      <c r="AC427">
        <v>146</v>
      </c>
      <c r="AD427">
        <v>5</v>
      </c>
      <c r="AE427">
        <v>0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1</v>
      </c>
      <c r="AR427">
        <v>10</v>
      </c>
      <c r="AT427">
        <v>2</v>
      </c>
    </row>
    <row r="428" spans="1:46" x14ac:dyDescent="0.2">
      <c r="A428">
        <v>23</v>
      </c>
      <c r="B428">
        <v>467</v>
      </c>
      <c r="C428">
        <v>0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0</v>
      </c>
      <c r="K428">
        <v>156</v>
      </c>
      <c r="L428" s="13">
        <f t="shared" si="38"/>
        <v>0</v>
      </c>
      <c r="M428" s="13">
        <f t="shared" si="39"/>
        <v>2.2522522522522522E-3</v>
      </c>
      <c r="N428" s="13">
        <f t="shared" si="40"/>
        <v>4.5045045045045045E-3</v>
      </c>
      <c r="O428" s="13">
        <f t="shared" si="41"/>
        <v>0</v>
      </c>
      <c r="P428" s="13">
        <f t="shared" si="42"/>
        <v>0</v>
      </c>
      <c r="Q428" s="13">
        <f t="shared" si="43"/>
        <v>0</v>
      </c>
      <c r="R428">
        <v>53</v>
      </c>
      <c r="S428">
        <v>0.6</v>
      </c>
      <c r="T428">
        <v>6</v>
      </c>
      <c r="U428">
        <v>10.8</v>
      </c>
      <c r="V428">
        <v>27</v>
      </c>
      <c r="W428">
        <v>141</v>
      </c>
      <c r="X428">
        <v>168</v>
      </c>
      <c r="Y428">
        <v>2</v>
      </c>
      <c r="Z428">
        <v>1</v>
      </c>
      <c r="AA428">
        <v>163</v>
      </c>
      <c r="AB428">
        <v>159</v>
      </c>
      <c r="AC428">
        <v>161</v>
      </c>
      <c r="AD428">
        <v>2</v>
      </c>
      <c r="AE428">
        <v>1</v>
      </c>
      <c r="AG428">
        <v>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R428">
        <v>1</v>
      </c>
      <c r="AT428">
        <v>1</v>
      </c>
    </row>
    <row r="429" spans="1:46" x14ac:dyDescent="0.2">
      <c r="A429">
        <v>21</v>
      </c>
      <c r="B429">
        <v>797</v>
      </c>
      <c r="C429">
        <v>0</v>
      </c>
      <c r="D429">
        <v>1</v>
      </c>
      <c r="E429">
        <v>4</v>
      </c>
      <c r="F429">
        <v>0</v>
      </c>
      <c r="G429">
        <v>0</v>
      </c>
      <c r="H429">
        <v>0</v>
      </c>
      <c r="I429">
        <v>0</v>
      </c>
      <c r="K429">
        <v>156</v>
      </c>
      <c r="L429" s="13">
        <f t="shared" si="38"/>
        <v>0</v>
      </c>
      <c r="M429" s="13">
        <f t="shared" si="39"/>
        <v>1.288659793814433E-3</v>
      </c>
      <c r="N429" s="13">
        <f t="shared" si="40"/>
        <v>5.1546391752577319E-3</v>
      </c>
      <c r="O429" s="13">
        <f t="shared" si="41"/>
        <v>0</v>
      </c>
      <c r="P429" s="13">
        <f t="shared" si="42"/>
        <v>0</v>
      </c>
      <c r="Q429" s="13">
        <f t="shared" si="43"/>
        <v>0</v>
      </c>
      <c r="R429">
        <v>53</v>
      </c>
      <c r="S429">
        <v>0.8</v>
      </c>
      <c r="T429">
        <v>3</v>
      </c>
      <c r="U429">
        <v>19.7</v>
      </c>
      <c r="V429">
        <v>91</v>
      </c>
      <c r="W429">
        <v>102</v>
      </c>
      <c r="X429">
        <v>193</v>
      </c>
      <c r="Y429">
        <v>3</v>
      </c>
      <c r="Z429">
        <v>0</v>
      </c>
      <c r="AA429">
        <v>161</v>
      </c>
      <c r="AB429">
        <v>159</v>
      </c>
      <c r="AC429">
        <v>161</v>
      </c>
      <c r="AD429">
        <v>3</v>
      </c>
      <c r="AE429">
        <v>0</v>
      </c>
      <c r="AG429">
        <v>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R429">
        <v>1</v>
      </c>
      <c r="AT429">
        <v>1</v>
      </c>
    </row>
    <row r="430" spans="1:46" x14ac:dyDescent="0.2">
      <c r="A430">
        <v>0</v>
      </c>
      <c r="B430">
        <v>1199</v>
      </c>
      <c r="C430">
        <v>15</v>
      </c>
      <c r="D430">
        <v>7</v>
      </c>
      <c r="E430">
        <v>3</v>
      </c>
      <c r="F430">
        <v>0</v>
      </c>
      <c r="G430">
        <v>0</v>
      </c>
      <c r="H430">
        <v>0</v>
      </c>
      <c r="I430">
        <v>0</v>
      </c>
      <c r="K430">
        <v>120</v>
      </c>
      <c r="L430" s="13">
        <f t="shared" si="38"/>
        <v>1.2510425354462052E-2</v>
      </c>
      <c r="M430" s="13">
        <f t="shared" si="39"/>
        <v>5.8381984987489572E-3</v>
      </c>
      <c r="N430" s="13">
        <f t="shared" si="40"/>
        <v>2.5020850708924102E-3</v>
      </c>
      <c r="O430" s="13">
        <f t="shared" si="41"/>
        <v>0</v>
      </c>
      <c r="P430" s="13">
        <f t="shared" si="42"/>
        <v>0</v>
      </c>
      <c r="Q430" s="13">
        <f t="shared" si="43"/>
        <v>0</v>
      </c>
      <c r="R430">
        <v>40</v>
      </c>
      <c r="S430">
        <v>1.3</v>
      </c>
      <c r="T430">
        <v>0</v>
      </c>
      <c r="U430">
        <v>7.1</v>
      </c>
      <c r="V430">
        <v>89</v>
      </c>
      <c r="W430">
        <v>68</v>
      </c>
      <c r="X430">
        <v>157</v>
      </c>
      <c r="Y430">
        <v>5</v>
      </c>
      <c r="Z430">
        <v>1</v>
      </c>
      <c r="AA430">
        <v>133</v>
      </c>
      <c r="AB430">
        <v>134</v>
      </c>
      <c r="AC430">
        <v>136</v>
      </c>
      <c r="AD430">
        <v>9</v>
      </c>
      <c r="AE430">
        <v>1</v>
      </c>
      <c r="AG430">
        <v>-1</v>
      </c>
      <c r="AH430">
        <v>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R430">
        <v>2</v>
      </c>
      <c r="AT430">
        <v>1</v>
      </c>
    </row>
    <row r="431" spans="1:46" x14ac:dyDescent="0.2">
      <c r="A431">
        <v>501</v>
      </c>
      <c r="B431">
        <v>1185</v>
      </c>
      <c r="C431">
        <v>8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K431">
        <v>121</v>
      </c>
      <c r="L431" s="13">
        <f t="shared" si="38"/>
        <v>1.1695906432748537E-2</v>
      </c>
      <c r="M431" s="13">
        <f t="shared" si="39"/>
        <v>8.771929824561403E-3</v>
      </c>
      <c r="N431" s="13">
        <f t="shared" si="40"/>
        <v>1.4619883040935672E-3</v>
      </c>
      <c r="O431" s="13">
        <f t="shared" si="41"/>
        <v>0</v>
      </c>
      <c r="P431" s="13">
        <f t="shared" si="42"/>
        <v>0</v>
      </c>
      <c r="Q431" s="13">
        <f t="shared" si="43"/>
        <v>0</v>
      </c>
      <c r="R431">
        <v>39</v>
      </c>
      <c r="S431">
        <v>1.3</v>
      </c>
      <c r="T431">
        <v>0</v>
      </c>
      <c r="U431">
        <v>6.6</v>
      </c>
      <c r="V431">
        <v>98</v>
      </c>
      <c r="W431">
        <v>102</v>
      </c>
      <c r="X431">
        <v>200</v>
      </c>
      <c r="Y431">
        <v>7</v>
      </c>
      <c r="Z431">
        <v>1</v>
      </c>
      <c r="AA431">
        <v>133</v>
      </c>
      <c r="AB431">
        <v>131</v>
      </c>
      <c r="AC431">
        <v>132</v>
      </c>
      <c r="AD431">
        <v>8</v>
      </c>
      <c r="AE431">
        <v>-1</v>
      </c>
      <c r="AG431">
        <v>-1</v>
      </c>
      <c r="AH431">
        <v>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R431">
        <v>2</v>
      </c>
      <c r="AT431">
        <v>1</v>
      </c>
    </row>
    <row r="432" spans="1:46" x14ac:dyDescent="0.2">
      <c r="A432">
        <v>303</v>
      </c>
      <c r="B432">
        <v>1187</v>
      </c>
      <c r="C432">
        <v>10</v>
      </c>
      <c r="D432">
        <v>6</v>
      </c>
      <c r="E432">
        <v>1</v>
      </c>
      <c r="F432">
        <v>0</v>
      </c>
      <c r="G432">
        <v>0</v>
      </c>
      <c r="H432">
        <v>0</v>
      </c>
      <c r="I432">
        <v>0</v>
      </c>
      <c r="K432">
        <v>121</v>
      </c>
      <c r="L432" s="13">
        <f t="shared" si="38"/>
        <v>1.1312217194570135E-2</v>
      </c>
      <c r="M432" s="13">
        <f t="shared" si="39"/>
        <v>6.7873303167420816E-3</v>
      </c>
      <c r="N432" s="13">
        <f t="shared" si="40"/>
        <v>1.1312217194570137E-3</v>
      </c>
      <c r="O432" s="13">
        <f t="shared" si="41"/>
        <v>0</v>
      </c>
      <c r="P432" s="13">
        <f t="shared" si="42"/>
        <v>0</v>
      </c>
      <c r="Q432" s="13">
        <f t="shared" si="43"/>
        <v>0</v>
      </c>
      <c r="R432">
        <v>39</v>
      </c>
      <c r="S432">
        <v>1.3</v>
      </c>
      <c r="T432">
        <v>0</v>
      </c>
      <c r="U432">
        <v>6.9</v>
      </c>
      <c r="V432">
        <v>132</v>
      </c>
      <c r="W432">
        <v>68</v>
      </c>
      <c r="X432">
        <v>200</v>
      </c>
      <c r="Y432">
        <v>8</v>
      </c>
      <c r="Z432">
        <v>1</v>
      </c>
      <c r="AA432">
        <v>133</v>
      </c>
      <c r="AB432">
        <v>132</v>
      </c>
      <c r="AC432">
        <v>134</v>
      </c>
      <c r="AD432">
        <v>8</v>
      </c>
      <c r="AE432">
        <v>0</v>
      </c>
      <c r="AG432">
        <v>-1</v>
      </c>
      <c r="AH432">
        <v>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R432">
        <v>2</v>
      </c>
      <c r="AT432">
        <v>1</v>
      </c>
    </row>
    <row r="433" spans="1:46" x14ac:dyDescent="0.2">
      <c r="A433">
        <v>174</v>
      </c>
      <c r="B433">
        <v>1140</v>
      </c>
      <c r="C433">
        <v>11</v>
      </c>
      <c r="D433">
        <v>5</v>
      </c>
      <c r="E433">
        <v>2</v>
      </c>
      <c r="F433">
        <v>0</v>
      </c>
      <c r="G433">
        <v>0</v>
      </c>
      <c r="H433">
        <v>0</v>
      </c>
      <c r="I433">
        <v>0</v>
      </c>
      <c r="K433">
        <v>121</v>
      </c>
      <c r="L433" s="13">
        <f t="shared" si="38"/>
        <v>1.1387163561076604E-2</v>
      </c>
      <c r="M433" s="13">
        <f t="shared" si="39"/>
        <v>5.175983436853002E-3</v>
      </c>
      <c r="N433" s="13">
        <f t="shared" si="40"/>
        <v>2.070393374741201E-3</v>
      </c>
      <c r="O433" s="13">
        <f t="shared" si="41"/>
        <v>0</v>
      </c>
      <c r="P433" s="13">
        <f t="shared" si="42"/>
        <v>0</v>
      </c>
      <c r="Q433" s="13">
        <f t="shared" si="43"/>
        <v>0</v>
      </c>
      <c r="R433">
        <v>39</v>
      </c>
      <c r="S433">
        <v>1.2</v>
      </c>
      <c r="T433">
        <v>0</v>
      </c>
      <c r="U433">
        <v>7.5</v>
      </c>
      <c r="V433">
        <v>86</v>
      </c>
      <c r="W433">
        <v>68</v>
      </c>
      <c r="X433">
        <v>154</v>
      </c>
      <c r="Y433">
        <v>7</v>
      </c>
      <c r="Z433">
        <v>1</v>
      </c>
      <c r="AA433">
        <v>133</v>
      </c>
      <c r="AB433">
        <v>133</v>
      </c>
      <c r="AC433">
        <v>135</v>
      </c>
      <c r="AD433">
        <v>8</v>
      </c>
      <c r="AE433">
        <v>1</v>
      </c>
      <c r="AG433">
        <v>-1</v>
      </c>
      <c r="AH433">
        <v>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R433">
        <v>2</v>
      </c>
      <c r="AT433">
        <v>1</v>
      </c>
    </row>
    <row r="434" spans="1:46" x14ac:dyDescent="0.2">
      <c r="A434">
        <v>0</v>
      </c>
      <c r="B434">
        <v>1199</v>
      </c>
      <c r="C434">
        <v>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v>125</v>
      </c>
      <c r="L434" s="13">
        <f t="shared" si="38"/>
        <v>8.3402835696413675E-3</v>
      </c>
      <c r="M434" s="13">
        <f t="shared" si="39"/>
        <v>0</v>
      </c>
      <c r="N434" s="13">
        <f t="shared" si="40"/>
        <v>0</v>
      </c>
      <c r="O434" s="13">
        <f t="shared" si="41"/>
        <v>0</v>
      </c>
      <c r="P434" s="13">
        <f t="shared" si="42"/>
        <v>0</v>
      </c>
      <c r="Q434" s="13">
        <f t="shared" si="43"/>
        <v>0</v>
      </c>
      <c r="R434">
        <v>41</v>
      </c>
      <c r="S434">
        <v>1.2</v>
      </c>
      <c r="T434">
        <v>0</v>
      </c>
      <c r="U434">
        <v>11.4</v>
      </c>
      <c r="V434">
        <v>63</v>
      </c>
      <c r="W434">
        <v>98</v>
      </c>
      <c r="X434">
        <v>161</v>
      </c>
      <c r="Y434">
        <v>4</v>
      </c>
      <c r="Z434">
        <v>0</v>
      </c>
      <c r="AA434">
        <v>138</v>
      </c>
      <c r="AB434">
        <v>135</v>
      </c>
      <c r="AC434">
        <v>137</v>
      </c>
      <c r="AD434">
        <v>6</v>
      </c>
      <c r="AE434">
        <v>0</v>
      </c>
      <c r="AG434">
        <v>-1</v>
      </c>
      <c r="AH434">
        <v>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R434">
        <v>2</v>
      </c>
      <c r="AT434">
        <v>1</v>
      </c>
    </row>
    <row r="435" spans="1:46" x14ac:dyDescent="0.2">
      <c r="A435">
        <v>26</v>
      </c>
      <c r="B435">
        <v>741</v>
      </c>
      <c r="C435">
        <v>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v>125</v>
      </c>
      <c r="L435" s="13">
        <f t="shared" si="38"/>
        <v>1.1188811188811189E-2</v>
      </c>
      <c r="M435" s="13">
        <f t="shared" si="39"/>
        <v>0</v>
      </c>
      <c r="N435" s="13">
        <f t="shared" si="40"/>
        <v>0</v>
      </c>
      <c r="O435" s="13">
        <f t="shared" si="41"/>
        <v>0</v>
      </c>
      <c r="P435" s="13">
        <f t="shared" si="42"/>
        <v>0</v>
      </c>
      <c r="Q435" s="13">
        <f t="shared" si="43"/>
        <v>0</v>
      </c>
      <c r="R435">
        <v>37</v>
      </c>
      <c r="S435">
        <v>1.6</v>
      </c>
      <c r="T435">
        <v>0</v>
      </c>
      <c r="U435">
        <v>12.2</v>
      </c>
      <c r="V435">
        <v>126</v>
      </c>
      <c r="W435">
        <v>68</v>
      </c>
      <c r="X435">
        <v>194</v>
      </c>
      <c r="Y435">
        <v>3</v>
      </c>
      <c r="Z435">
        <v>1</v>
      </c>
      <c r="AA435">
        <v>127</v>
      </c>
      <c r="AB435">
        <v>133</v>
      </c>
      <c r="AC435">
        <v>134</v>
      </c>
      <c r="AD435">
        <v>12</v>
      </c>
      <c r="AE435">
        <v>0</v>
      </c>
      <c r="AG435">
        <v>-1</v>
      </c>
      <c r="AH435">
        <v>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R435">
        <v>2</v>
      </c>
      <c r="AT435">
        <v>1</v>
      </c>
    </row>
    <row r="436" spans="1:46" x14ac:dyDescent="0.2">
      <c r="A436">
        <v>456</v>
      </c>
      <c r="B436">
        <v>1173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v>125</v>
      </c>
      <c r="L436" s="13">
        <f t="shared" si="38"/>
        <v>6.9735006973500697E-3</v>
      </c>
      <c r="M436" s="13">
        <f t="shared" si="39"/>
        <v>0</v>
      </c>
      <c r="N436" s="13">
        <f t="shared" si="40"/>
        <v>0</v>
      </c>
      <c r="O436" s="13">
        <f t="shared" si="41"/>
        <v>0</v>
      </c>
      <c r="P436" s="13">
        <f t="shared" si="42"/>
        <v>0</v>
      </c>
      <c r="Q436" s="13">
        <f t="shared" si="43"/>
        <v>0</v>
      </c>
      <c r="R436">
        <v>44</v>
      </c>
      <c r="S436">
        <v>0.9</v>
      </c>
      <c r="T436">
        <v>0</v>
      </c>
      <c r="U436">
        <v>7.7</v>
      </c>
      <c r="V436">
        <v>38</v>
      </c>
      <c r="W436">
        <v>118</v>
      </c>
      <c r="X436">
        <v>156</v>
      </c>
      <c r="Y436">
        <v>3</v>
      </c>
      <c r="Z436">
        <v>0</v>
      </c>
      <c r="AA436">
        <v>138</v>
      </c>
      <c r="AB436">
        <v>137</v>
      </c>
      <c r="AC436">
        <v>139</v>
      </c>
      <c r="AD436">
        <v>3</v>
      </c>
      <c r="AE436">
        <v>0</v>
      </c>
      <c r="AG436">
        <v>-1</v>
      </c>
      <c r="AH436">
        <v>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R436">
        <v>2</v>
      </c>
      <c r="AT436">
        <v>1</v>
      </c>
    </row>
    <row r="437" spans="1:46" x14ac:dyDescent="0.2">
      <c r="A437">
        <v>0</v>
      </c>
      <c r="B437">
        <v>1199</v>
      </c>
      <c r="C437">
        <v>0</v>
      </c>
      <c r="D437">
        <v>0</v>
      </c>
      <c r="E437">
        <v>7</v>
      </c>
      <c r="F437">
        <v>7</v>
      </c>
      <c r="G437">
        <v>0</v>
      </c>
      <c r="H437">
        <v>0</v>
      </c>
      <c r="I437">
        <v>0</v>
      </c>
      <c r="K437">
        <v>151</v>
      </c>
      <c r="L437" s="13">
        <f t="shared" si="38"/>
        <v>0</v>
      </c>
      <c r="M437" s="13">
        <f t="shared" si="39"/>
        <v>0</v>
      </c>
      <c r="N437" s="13">
        <f t="shared" si="40"/>
        <v>5.8381984987489572E-3</v>
      </c>
      <c r="O437" s="13">
        <f t="shared" si="41"/>
        <v>5.8381984987489572E-3</v>
      </c>
      <c r="P437" s="13">
        <f t="shared" si="42"/>
        <v>0</v>
      </c>
      <c r="Q437" s="13">
        <f t="shared" si="43"/>
        <v>0</v>
      </c>
      <c r="R437">
        <v>63</v>
      </c>
      <c r="S437">
        <v>1.3</v>
      </c>
      <c r="T437">
        <v>21</v>
      </c>
      <c r="U437">
        <v>8.1999999999999993</v>
      </c>
      <c r="V437">
        <v>150</v>
      </c>
      <c r="W437">
        <v>50</v>
      </c>
      <c r="X437">
        <v>200</v>
      </c>
      <c r="Y437">
        <v>8</v>
      </c>
      <c r="Z437">
        <v>3</v>
      </c>
      <c r="AA437">
        <v>156</v>
      </c>
      <c r="AB437">
        <v>149</v>
      </c>
      <c r="AC437">
        <v>156</v>
      </c>
      <c r="AD437">
        <v>44</v>
      </c>
      <c r="AE437">
        <v>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1</v>
      </c>
      <c r="AN437">
        <v>-1</v>
      </c>
      <c r="AO437">
        <v>-1</v>
      </c>
      <c r="AP437">
        <v>-1</v>
      </c>
      <c r="AR437">
        <v>7</v>
      </c>
      <c r="AT437">
        <v>2</v>
      </c>
    </row>
    <row r="438" spans="1:46" x14ac:dyDescent="0.2">
      <c r="A438">
        <v>463</v>
      </c>
      <c r="B438">
        <v>853</v>
      </c>
      <c r="C438">
        <v>0</v>
      </c>
      <c r="D438">
        <v>0</v>
      </c>
      <c r="E438">
        <v>3</v>
      </c>
      <c r="F438">
        <v>2</v>
      </c>
      <c r="G438">
        <v>0</v>
      </c>
      <c r="H438">
        <v>0</v>
      </c>
      <c r="I438">
        <v>0</v>
      </c>
      <c r="K438">
        <v>151</v>
      </c>
      <c r="L438" s="13">
        <f t="shared" si="38"/>
        <v>0</v>
      </c>
      <c r="M438" s="13">
        <f t="shared" si="39"/>
        <v>0</v>
      </c>
      <c r="N438" s="13">
        <f t="shared" si="40"/>
        <v>7.6923076923076927E-3</v>
      </c>
      <c r="O438" s="13">
        <f t="shared" si="41"/>
        <v>5.1282051282051282E-3</v>
      </c>
      <c r="P438" s="13">
        <f t="shared" si="42"/>
        <v>0</v>
      </c>
      <c r="Q438" s="13">
        <f t="shared" si="43"/>
        <v>0</v>
      </c>
      <c r="R438">
        <v>60</v>
      </c>
      <c r="S438">
        <v>0.9</v>
      </c>
      <c r="T438">
        <v>17</v>
      </c>
      <c r="U438">
        <v>3.4</v>
      </c>
      <c r="V438">
        <v>124</v>
      </c>
      <c r="W438">
        <v>50</v>
      </c>
      <c r="X438">
        <v>174</v>
      </c>
      <c r="Y438">
        <v>8</v>
      </c>
      <c r="Z438">
        <v>0</v>
      </c>
      <c r="AA438">
        <v>156</v>
      </c>
      <c r="AB438">
        <v>148</v>
      </c>
      <c r="AC438">
        <v>155</v>
      </c>
      <c r="AD438">
        <v>37</v>
      </c>
      <c r="AE438">
        <v>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1</v>
      </c>
      <c r="AN438">
        <v>-1</v>
      </c>
      <c r="AO438">
        <v>-1</v>
      </c>
      <c r="AP438">
        <v>-1</v>
      </c>
      <c r="AR438">
        <v>7</v>
      </c>
      <c r="AT438">
        <v>2</v>
      </c>
    </row>
    <row r="439" spans="1:46" x14ac:dyDescent="0.2">
      <c r="A439">
        <v>470</v>
      </c>
      <c r="B439">
        <v>1192</v>
      </c>
      <c r="C439">
        <v>0</v>
      </c>
      <c r="D439">
        <v>0</v>
      </c>
      <c r="E439">
        <v>4</v>
      </c>
      <c r="F439">
        <v>4</v>
      </c>
      <c r="G439">
        <v>0</v>
      </c>
      <c r="H439">
        <v>0</v>
      </c>
      <c r="I439">
        <v>0</v>
      </c>
      <c r="K439">
        <v>151</v>
      </c>
      <c r="L439" s="13">
        <f t="shared" si="38"/>
        <v>0</v>
      </c>
      <c r="M439" s="13">
        <f t="shared" si="39"/>
        <v>0</v>
      </c>
      <c r="N439" s="13">
        <f t="shared" si="40"/>
        <v>5.5401662049861496E-3</v>
      </c>
      <c r="O439" s="13">
        <f t="shared" si="41"/>
        <v>5.5401662049861496E-3</v>
      </c>
      <c r="P439" s="13">
        <f t="shared" si="42"/>
        <v>0</v>
      </c>
      <c r="Q439" s="13">
        <f t="shared" si="43"/>
        <v>0</v>
      </c>
      <c r="R439">
        <v>64</v>
      </c>
      <c r="S439">
        <v>1.1000000000000001</v>
      </c>
      <c r="T439">
        <v>26</v>
      </c>
      <c r="U439">
        <v>3</v>
      </c>
      <c r="V439">
        <v>150</v>
      </c>
      <c r="W439">
        <v>50</v>
      </c>
      <c r="X439">
        <v>200</v>
      </c>
      <c r="Y439">
        <v>11</v>
      </c>
      <c r="Z439">
        <v>2</v>
      </c>
      <c r="AA439">
        <v>156</v>
      </c>
      <c r="AB439">
        <v>150</v>
      </c>
      <c r="AC439">
        <v>156</v>
      </c>
      <c r="AD439">
        <v>38</v>
      </c>
      <c r="AE439">
        <v>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1</v>
      </c>
      <c r="AN439">
        <v>-1</v>
      </c>
      <c r="AO439">
        <v>-1</v>
      </c>
      <c r="AP439">
        <v>-1</v>
      </c>
      <c r="AR439">
        <v>7</v>
      </c>
      <c r="AT439">
        <v>2</v>
      </c>
    </row>
    <row r="440" spans="1:46" x14ac:dyDescent="0.2">
      <c r="A440">
        <v>28</v>
      </c>
      <c r="B440">
        <v>795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K440">
        <v>151</v>
      </c>
      <c r="L440" s="13">
        <f t="shared" si="38"/>
        <v>0</v>
      </c>
      <c r="M440" s="13">
        <f t="shared" si="39"/>
        <v>0</v>
      </c>
      <c r="N440" s="13">
        <f t="shared" si="40"/>
        <v>7.8226857887874843E-3</v>
      </c>
      <c r="O440" s="13">
        <f t="shared" si="41"/>
        <v>5.2151238591916557E-3</v>
      </c>
      <c r="P440" s="13">
        <f t="shared" si="42"/>
        <v>0</v>
      </c>
      <c r="Q440" s="13">
        <f t="shared" si="43"/>
        <v>0</v>
      </c>
      <c r="R440">
        <v>61</v>
      </c>
      <c r="S440">
        <v>1.3</v>
      </c>
      <c r="T440">
        <v>15</v>
      </c>
      <c r="U440">
        <v>10.5</v>
      </c>
      <c r="V440">
        <v>150</v>
      </c>
      <c r="W440">
        <v>50</v>
      </c>
      <c r="X440">
        <v>200</v>
      </c>
      <c r="Y440">
        <v>8</v>
      </c>
      <c r="Z440">
        <v>1</v>
      </c>
      <c r="AA440">
        <v>156</v>
      </c>
      <c r="AB440">
        <v>148</v>
      </c>
      <c r="AC440">
        <v>155</v>
      </c>
      <c r="AD440">
        <v>42</v>
      </c>
      <c r="AE440">
        <v>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1</v>
      </c>
      <c r="AN440">
        <v>-1</v>
      </c>
      <c r="AO440">
        <v>-1</v>
      </c>
      <c r="AP440">
        <v>-1</v>
      </c>
      <c r="AR440">
        <v>7</v>
      </c>
      <c r="AT440">
        <v>2</v>
      </c>
    </row>
    <row r="441" spans="1:46" x14ac:dyDescent="0.2">
      <c r="A441">
        <v>0</v>
      </c>
      <c r="B441">
        <v>935</v>
      </c>
      <c r="C441">
        <v>0</v>
      </c>
      <c r="D441">
        <v>0</v>
      </c>
      <c r="E441">
        <v>6</v>
      </c>
      <c r="F441">
        <v>4</v>
      </c>
      <c r="G441">
        <v>0</v>
      </c>
      <c r="H441">
        <v>0</v>
      </c>
      <c r="I441">
        <v>0</v>
      </c>
      <c r="K441">
        <v>151</v>
      </c>
      <c r="L441" s="13">
        <f t="shared" si="38"/>
        <v>0</v>
      </c>
      <c r="M441" s="13">
        <f t="shared" si="39"/>
        <v>0</v>
      </c>
      <c r="N441" s="13">
        <f t="shared" si="40"/>
        <v>6.4171122994652408E-3</v>
      </c>
      <c r="O441" s="13">
        <f t="shared" si="41"/>
        <v>4.2780748663101605E-3</v>
      </c>
      <c r="P441" s="13">
        <f t="shared" si="42"/>
        <v>0</v>
      </c>
      <c r="Q441" s="13">
        <f t="shared" si="43"/>
        <v>0</v>
      </c>
      <c r="R441">
        <v>57</v>
      </c>
      <c r="S441">
        <v>2.6</v>
      </c>
      <c r="T441">
        <v>16</v>
      </c>
      <c r="U441">
        <v>28.4</v>
      </c>
      <c r="V441">
        <v>149</v>
      </c>
      <c r="W441">
        <v>51</v>
      </c>
      <c r="X441">
        <v>200</v>
      </c>
      <c r="Y441">
        <v>12</v>
      </c>
      <c r="Z441">
        <v>8</v>
      </c>
      <c r="AA441">
        <v>156</v>
      </c>
      <c r="AB441">
        <v>150</v>
      </c>
      <c r="AC441">
        <v>157</v>
      </c>
      <c r="AD441">
        <v>56</v>
      </c>
      <c r="AE441">
        <v>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1</v>
      </c>
      <c r="AN441">
        <v>-1</v>
      </c>
      <c r="AO441">
        <v>-1</v>
      </c>
      <c r="AP441">
        <v>-1</v>
      </c>
      <c r="AR441">
        <v>7</v>
      </c>
      <c r="AT441">
        <v>2</v>
      </c>
    </row>
    <row r="442" spans="1:46" x14ac:dyDescent="0.2">
      <c r="A442">
        <v>265</v>
      </c>
      <c r="B442">
        <v>912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0</v>
      </c>
      <c r="K442">
        <v>151</v>
      </c>
      <c r="L442" s="13">
        <f t="shared" si="38"/>
        <v>0</v>
      </c>
      <c r="M442" s="13">
        <f t="shared" si="39"/>
        <v>0</v>
      </c>
      <c r="N442" s="13">
        <f t="shared" si="40"/>
        <v>6.1823802163833074E-3</v>
      </c>
      <c r="O442" s="13">
        <f t="shared" si="41"/>
        <v>6.1823802163833074E-3</v>
      </c>
      <c r="P442" s="13">
        <f t="shared" si="42"/>
        <v>0</v>
      </c>
      <c r="Q442" s="13">
        <f t="shared" si="43"/>
        <v>0</v>
      </c>
      <c r="R442">
        <v>53</v>
      </c>
      <c r="S442">
        <v>2.9</v>
      </c>
      <c r="T442">
        <v>3</v>
      </c>
      <c r="U442">
        <v>21.4</v>
      </c>
      <c r="V442">
        <v>149</v>
      </c>
      <c r="W442">
        <v>51</v>
      </c>
      <c r="X442">
        <v>200</v>
      </c>
      <c r="Y442">
        <v>11</v>
      </c>
      <c r="Z442">
        <v>7</v>
      </c>
      <c r="AA442">
        <v>156</v>
      </c>
      <c r="AB442">
        <v>147</v>
      </c>
      <c r="AC442">
        <v>155</v>
      </c>
      <c r="AD442">
        <v>75</v>
      </c>
      <c r="AE442">
        <v>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1</v>
      </c>
      <c r="AN442">
        <v>-1</v>
      </c>
      <c r="AO442">
        <v>-1</v>
      </c>
      <c r="AP442">
        <v>-1</v>
      </c>
      <c r="AR442">
        <v>7</v>
      </c>
      <c r="AT442">
        <v>2</v>
      </c>
    </row>
    <row r="443" spans="1:46" x14ac:dyDescent="0.2">
      <c r="A443">
        <v>0</v>
      </c>
      <c r="B443">
        <v>1199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K443">
        <v>142</v>
      </c>
      <c r="L443" s="13">
        <f t="shared" si="38"/>
        <v>8.3402835696413675E-4</v>
      </c>
      <c r="M443" s="13">
        <f t="shared" si="39"/>
        <v>2.5020850708924102E-3</v>
      </c>
      <c r="N443" s="13">
        <f t="shared" si="40"/>
        <v>8.3402835696413675E-4</v>
      </c>
      <c r="O443" s="13">
        <f t="shared" si="41"/>
        <v>1.6680567139282735E-3</v>
      </c>
      <c r="P443" s="13">
        <f t="shared" si="42"/>
        <v>0</v>
      </c>
      <c r="Q443" s="13">
        <f t="shared" si="43"/>
        <v>0</v>
      </c>
      <c r="R443">
        <v>55</v>
      </c>
      <c r="S443">
        <v>1.3</v>
      </c>
      <c r="T443">
        <v>10</v>
      </c>
      <c r="U443">
        <v>15.5</v>
      </c>
      <c r="V443">
        <v>115</v>
      </c>
      <c r="W443">
        <v>52</v>
      </c>
      <c r="X443">
        <v>167</v>
      </c>
      <c r="Y443">
        <v>12</v>
      </c>
      <c r="Z443">
        <v>3</v>
      </c>
      <c r="AA443">
        <v>148</v>
      </c>
      <c r="AB443">
        <v>143</v>
      </c>
      <c r="AC443">
        <v>147</v>
      </c>
      <c r="AD443">
        <v>17</v>
      </c>
      <c r="AE443">
        <v>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1</v>
      </c>
      <c r="AN443">
        <v>-1</v>
      </c>
      <c r="AO443">
        <v>-1</v>
      </c>
      <c r="AP443">
        <v>-1</v>
      </c>
      <c r="AR443">
        <v>7</v>
      </c>
      <c r="AT443">
        <v>1</v>
      </c>
    </row>
    <row r="444" spans="1:46" x14ac:dyDescent="0.2">
      <c r="A444">
        <v>30</v>
      </c>
      <c r="B444">
        <v>910</v>
      </c>
      <c r="C444">
        <v>1</v>
      </c>
      <c r="D444">
        <v>3</v>
      </c>
      <c r="E444">
        <v>1</v>
      </c>
      <c r="F444">
        <v>2</v>
      </c>
      <c r="G444">
        <v>0</v>
      </c>
      <c r="H444">
        <v>0</v>
      </c>
      <c r="I444">
        <v>0</v>
      </c>
      <c r="K444">
        <v>142</v>
      </c>
      <c r="L444" s="13">
        <f t="shared" si="38"/>
        <v>1.1363636363636363E-3</v>
      </c>
      <c r="M444" s="13">
        <f t="shared" si="39"/>
        <v>3.4090909090909089E-3</v>
      </c>
      <c r="N444" s="13">
        <f t="shared" si="40"/>
        <v>1.1363636363636363E-3</v>
      </c>
      <c r="O444" s="13">
        <f t="shared" si="41"/>
        <v>2.2727272727272726E-3</v>
      </c>
      <c r="P444" s="13">
        <f t="shared" si="42"/>
        <v>0</v>
      </c>
      <c r="Q444" s="13">
        <f t="shared" si="43"/>
        <v>0</v>
      </c>
      <c r="R444">
        <v>55</v>
      </c>
      <c r="S444">
        <v>1.3</v>
      </c>
      <c r="T444">
        <v>10</v>
      </c>
      <c r="U444">
        <v>10</v>
      </c>
      <c r="V444">
        <v>115</v>
      </c>
      <c r="W444">
        <v>52</v>
      </c>
      <c r="X444">
        <v>167</v>
      </c>
      <c r="Y444">
        <v>15</v>
      </c>
      <c r="Z444">
        <v>3</v>
      </c>
      <c r="AA444">
        <v>148</v>
      </c>
      <c r="AB444">
        <v>142</v>
      </c>
      <c r="AC444">
        <v>147</v>
      </c>
      <c r="AD444">
        <v>20</v>
      </c>
      <c r="AE444">
        <v>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1</v>
      </c>
      <c r="AN444">
        <v>-1</v>
      </c>
      <c r="AO444">
        <v>-1</v>
      </c>
      <c r="AP444">
        <v>-1</v>
      </c>
      <c r="AR444">
        <v>7</v>
      </c>
      <c r="AT444">
        <v>1</v>
      </c>
    </row>
    <row r="445" spans="1:46" x14ac:dyDescent="0.2">
      <c r="A445">
        <v>0</v>
      </c>
      <c r="B445">
        <v>1199</v>
      </c>
      <c r="C445">
        <v>0</v>
      </c>
      <c r="D445">
        <v>4</v>
      </c>
      <c r="E445">
        <v>0</v>
      </c>
      <c r="F445">
        <v>1</v>
      </c>
      <c r="G445">
        <v>0</v>
      </c>
      <c r="H445">
        <v>0</v>
      </c>
      <c r="I445">
        <v>0</v>
      </c>
      <c r="K445">
        <v>144</v>
      </c>
      <c r="L445" s="13">
        <f t="shared" si="38"/>
        <v>0</v>
      </c>
      <c r="M445" s="13">
        <f t="shared" si="39"/>
        <v>3.336113427856547E-3</v>
      </c>
      <c r="N445" s="13">
        <f t="shared" si="40"/>
        <v>0</v>
      </c>
      <c r="O445" s="13">
        <f t="shared" si="41"/>
        <v>8.3402835696413675E-4</v>
      </c>
      <c r="P445" s="13">
        <f t="shared" si="42"/>
        <v>0</v>
      </c>
      <c r="Q445" s="13">
        <f t="shared" si="43"/>
        <v>0</v>
      </c>
      <c r="R445">
        <v>60</v>
      </c>
      <c r="S445">
        <v>0.6</v>
      </c>
      <c r="T445">
        <v>7</v>
      </c>
      <c r="U445">
        <v>8.5</v>
      </c>
      <c r="V445">
        <v>110</v>
      </c>
      <c r="W445">
        <v>57</v>
      </c>
      <c r="X445">
        <v>167</v>
      </c>
      <c r="Y445">
        <v>3</v>
      </c>
      <c r="Z445">
        <v>0</v>
      </c>
      <c r="AA445">
        <v>144</v>
      </c>
      <c r="AB445">
        <v>149</v>
      </c>
      <c r="AC445">
        <v>149</v>
      </c>
      <c r="AD445">
        <v>10</v>
      </c>
      <c r="AE445">
        <v>1</v>
      </c>
      <c r="AG445">
        <v>-1</v>
      </c>
      <c r="AH445">
        <v>-1</v>
      </c>
      <c r="AI445">
        <v>-1</v>
      </c>
      <c r="AJ445">
        <v>-1</v>
      </c>
      <c r="AK445">
        <v>1</v>
      </c>
      <c r="AL445">
        <v>-1</v>
      </c>
      <c r="AM445">
        <v>-1</v>
      </c>
      <c r="AN445">
        <v>-1</v>
      </c>
      <c r="AO445">
        <v>-1</v>
      </c>
      <c r="AP445">
        <v>-1</v>
      </c>
      <c r="AR445">
        <v>5</v>
      </c>
      <c r="AT445">
        <v>2</v>
      </c>
    </row>
    <row r="446" spans="1:46" x14ac:dyDescent="0.2">
      <c r="A446">
        <v>233</v>
      </c>
      <c r="B446">
        <v>995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K446">
        <v>144</v>
      </c>
      <c r="L446" s="13">
        <f t="shared" si="38"/>
        <v>0</v>
      </c>
      <c r="M446" s="13">
        <f t="shared" si="39"/>
        <v>2.6246719160104987E-3</v>
      </c>
      <c r="N446" s="13">
        <f t="shared" si="40"/>
        <v>0</v>
      </c>
      <c r="O446" s="13">
        <f t="shared" si="41"/>
        <v>0</v>
      </c>
      <c r="P446" s="13">
        <f t="shared" si="42"/>
        <v>0</v>
      </c>
      <c r="Q446" s="13">
        <f t="shared" si="43"/>
        <v>0</v>
      </c>
      <c r="R446">
        <v>61</v>
      </c>
      <c r="S446">
        <v>0.4</v>
      </c>
      <c r="T446">
        <v>8</v>
      </c>
      <c r="U446">
        <v>6.7</v>
      </c>
      <c r="V446">
        <v>16</v>
      </c>
      <c r="W446">
        <v>140</v>
      </c>
      <c r="X446">
        <v>156</v>
      </c>
      <c r="Y446">
        <v>0</v>
      </c>
      <c r="Z446">
        <v>0</v>
      </c>
      <c r="AA446">
        <v>148</v>
      </c>
      <c r="AB446">
        <v>147</v>
      </c>
      <c r="AC446">
        <v>149</v>
      </c>
      <c r="AD446">
        <v>0</v>
      </c>
      <c r="AE446">
        <v>0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1</v>
      </c>
      <c r="AR446">
        <v>10</v>
      </c>
      <c r="AT446">
        <v>2</v>
      </c>
    </row>
    <row r="447" spans="1:46" x14ac:dyDescent="0.2">
      <c r="A447">
        <v>14</v>
      </c>
      <c r="B447">
        <v>722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K447">
        <v>144</v>
      </c>
      <c r="L447" s="13">
        <f t="shared" si="38"/>
        <v>0</v>
      </c>
      <c r="M447" s="13">
        <f t="shared" si="39"/>
        <v>2.8248587570621469E-3</v>
      </c>
      <c r="N447" s="13">
        <f t="shared" si="40"/>
        <v>0</v>
      </c>
      <c r="O447" s="13">
        <f t="shared" si="41"/>
        <v>0</v>
      </c>
      <c r="P447" s="13">
        <f t="shared" si="42"/>
        <v>0</v>
      </c>
      <c r="Q447" s="13">
        <f t="shared" si="43"/>
        <v>0</v>
      </c>
      <c r="R447">
        <v>58</v>
      </c>
      <c r="S447">
        <v>0.5</v>
      </c>
      <c r="T447">
        <v>5</v>
      </c>
      <c r="U447">
        <v>7.8</v>
      </c>
      <c r="V447">
        <v>26</v>
      </c>
      <c r="W447">
        <v>141</v>
      </c>
      <c r="X447">
        <v>167</v>
      </c>
      <c r="Y447">
        <v>1</v>
      </c>
      <c r="Z447">
        <v>0</v>
      </c>
      <c r="AA447">
        <v>147</v>
      </c>
      <c r="AB447">
        <v>151</v>
      </c>
      <c r="AC447">
        <v>151</v>
      </c>
      <c r="AD447">
        <v>6</v>
      </c>
      <c r="AE447">
        <v>-1</v>
      </c>
      <c r="AG447">
        <v>-1</v>
      </c>
      <c r="AH447">
        <v>-1</v>
      </c>
      <c r="AI447">
        <v>-1</v>
      </c>
      <c r="AJ447">
        <v>-1</v>
      </c>
      <c r="AK447">
        <v>1</v>
      </c>
      <c r="AL447">
        <v>-1</v>
      </c>
      <c r="AM447">
        <v>-1</v>
      </c>
      <c r="AN447">
        <v>-1</v>
      </c>
      <c r="AO447">
        <v>-1</v>
      </c>
      <c r="AP447">
        <v>-1</v>
      </c>
      <c r="AR447">
        <v>5</v>
      </c>
      <c r="AT447">
        <v>2</v>
      </c>
    </row>
    <row r="448" spans="1:46" x14ac:dyDescent="0.2">
      <c r="A448">
        <v>0</v>
      </c>
      <c r="B448">
        <v>785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K448">
        <v>142</v>
      </c>
      <c r="L448" s="13">
        <f t="shared" si="38"/>
        <v>0</v>
      </c>
      <c r="M448" s="13">
        <f t="shared" si="39"/>
        <v>3.821656050955414E-3</v>
      </c>
      <c r="N448" s="13">
        <f t="shared" si="40"/>
        <v>0</v>
      </c>
      <c r="O448" s="13">
        <f t="shared" si="41"/>
        <v>0</v>
      </c>
      <c r="P448" s="13">
        <f t="shared" si="42"/>
        <v>0</v>
      </c>
      <c r="Q448" s="13">
        <f t="shared" si="43"/>
        <v>0</v>
      </c>
      <c r="R448">
        <v>68</v>
      </c>
      <c r="S448">
        <v>0.3</v>
      </c>
      <c r="T448">
        <v>39</v>
      </c>
      <c r="U448">
        <v>6.7</v>
      </c>
      <c r="V448">
        <v>15</v>
      </c>
      <c r="W448">
        <v>136</v>
      </c>
      <c r="X448">
        <v>151</v>
      </c>
      <c r="Y448">
        <v>1</v>
      </c>
      <c r="Z448">
        <v>0</v>
      </c>
      <c r="AA448">
        <v>142</v>
      </c>
      <c r="AB448">
        <v>142</v>
      </c>
      <c r="AC448">
        <v>143</v>
      </c>
      <c r="AD448">
        <v>0</v>
      </c>
      <c r="AE448">
        <v>0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1</v>
      </c>
      <c r="AR448">
        <v>10</v>
      </c>
      <c r="AT448">
        <v>2</v>
      </c>
    </row>
    <row r="449" spans="1:46" x14ac:dyDescent="0.2">
      <c r="A449">
        <v>41</v>
      </c>
      <c r="B449">
        <v>553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K449">
        <v>142</v>
      </c>
      <c r="L449" s="13">
        <f t="shared" si="38"/>
        <v>0</v>
      </c>
      <c r="M449" s="13">
        <f t="shared" si="39"/>
        <v>5.859375E-3</v>
      </c>
      <c r="N449" s="13">
        <f t="shared" si="40"/>
        <v>0</v>
      </c>
      <c r="O449" s="13">
        <f t="shared" si="41"/>
        <v>0</v>
      </c>
      <c r="P449" s="13">
        <f t="shared" si="42"/>
        <v>0</v>
      </c>
      <c r="Q449" s="13">
        <f t="shared" si="43"/>
        <v>0</v>
      </c>
      <c r="R449">
        <v>69</v>
      </c>
      <c r="S449">
        <v>0.3</v>
      </c>
      <c r="T449">
        <v>39</v>
      </c>
      <c r="U449">
        <v>6.5</v>
      </c>
      <c r="V449">
        <v>14</v>
      </c>
      <c r="W449">
        <v>137</v>
      </c>
      <c r="X449">
        <v>151</v>
      </c>
      <c r="Y449">
        <v>1</v>
      </c>
      <c r="Z449">
        <v>0</v>
      </c>
      <c r="AA449">
        <v>142</v>
      </c>
      <c r="AB449">
        <v>142</v>
      </c>
      <c r="AC449">
        <v>143</v>
      </c>
      <c r="AD449">
        <v>0</v>
      </c>
      <c r="AE449">
        <v>0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1</v>
      </c>
      <c r="AR449">
        <v>10</v>
      </c>
      <c r="AT449">
        <v>2</v>
      </c>
    </row>
    <row r="450" spans="1:46" x14ac:dyDescent="0.2">
      <c r="A450">
        <v>30</v>
      </c>
      <c r="B450">
        <v>740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K450">
        <v>142</v>
      </c>
      <c r="L450" s="13">
        <f t="shared" si="38"/>
        <v>0</v>
      </c>
      <c r="M450" s="13">
        <f t="shared" si="39"/>
        <v>4.2253521126760559E-3</v>
      </c>
      <c r="N450" s="13">
        <f t="shared" si="40"/>
        <v>0</v>
      </c>
      <c r="O450" s="13">
        <f t="shared" si="41"/>
        <v>0</v>
      </c>
      <c r="P450" s="13">
        <f t="shared" si="42"/>
        <v>0</v>
      </c>
      <c r="Q450" s="13">
        <f t="shared" si="43"/>
        <v>0</v>
      </c>
      <c r="R450">
        <v>68</v>
      </c>
      <c r="S450">
        <v>0.3</v>
      </c>
      <c r="T450">
        <v>38</v>
      </c>
      <c r="U450">
        <v>6.7</v>
      </c>
      <c r="V450">
        <v>15</v>
      </c>
      <c r="W450">
        <v>136</v>
      </c>
      <c r="X450">
        <v>151</v>
      </c>
      <c r="Y450">
        <v>1</v>
      </c>
      <c r="Z450">
        <v>0</v>
      </c>
      <c r="AA450">
        <v>142</v>
      </c>
      <c r="AB450">
        <v>142</v>
      </c>
      <c r="AC450">
        <v>143</v>
      </c>
      <c r="AD450">
        <v>0</v>
      </c>
      <c r="AE450">
        <v>0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1</v>
      </c>
      <c r="AR450">
        <v>10</v>
      </c>
      <c r="AT450">
        <v>2</v>
      </c>
    </row>
    <row r="451" spans="1:46" x14ac:dyDescent="0.2">
      <c r="A451">
        <v>0</v>
      </c>
      <c r="B451">
        <v>1199</v>
      </c>
      <c r="C451">
        <v>5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K451">
        <v>135</v>
      </c>
      <c r="L451" s="13">
        <f t="shared" si="38"/>
        <v>4.1701417848206837E-3</v>
      </c>
      <c r="M451" s="13">
        <f t="shared" si="39"/>
        <v>3.336113427856547E-3</v>
      </c>
      <c r="N451" s="13">
        <f t="shared" si="40"/>
        <v>0</v>
      </c>
      <c r="O451" s="13">
        <f t="shared" si="41"/>
        <v>0</v>
      </c>
      <c r="P451" s="13">
        <f t="shared" si="42"/>
        <v>0</v>
      </c>
      <c r="Q451" s="13">
        <f t="shared" si="43"/>
        <v>0</v>
      </c>
      <c r="R451">
        <v>59</v>
      </c>
      <c r="S451">
        <v>0.5</v>
      </c>
      <c r="T451">
        <v>13</v>
      </c>
      <c r="U451">
        <v>6.6</v>
      </c>
      <c r="V451">
        <v>95</v>
      </c>
      <c r="W451">
        <v>70</v>
      </c>
      <c r="X451">
        <v>165</v>
      </c>
      <c r="Y451">
        <v>5</v>
      </c>
      <c r="Z451">
        <v>0</v>
      </c>
      <c r="AA451">
        <v>142</v>
      </c>
      <c r="AB451">
        <v>141</v>
      </c>
      <c r="AC451">
        <v>143</v>
      </c>
      <c r="AD451">
        <v>2</v>
      </c>
      <c r="AE451">
        <v>1</v>
      </c>
      <c r="AG451">
        <v>-1</v>
      </c>
      <c r="AH451">
        <v>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R451">
        <v>2</v>
      </c>
      <c r="AT451">
        <v>1</v>
      </c>
    </row>
    <row r="452" spans="1:46" x14ac:dyDescent="0.2">
      <c r="A452">
        <v>371</v>
      </c>
      <c r="B452">
        <v>1182</v>
      </c>
      <c r="C452">
        <v>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K452">
        <v>135</v>
      </c>
      <c r="L452" s="13">
        <f t="shared" ref="L452:L515" si="44">C452/($B452-$A452)</f>
        <v>1.2330456226880395E-3</v>
      </c>
      <c r="M452" s="13">
        <f t="shared" ref="M452:M515" si="45">D452/($B452-$A452)</f>
        <v>2.4660912453760789E-3</v>
      </c>
      <c r="N452" s="13">
        <f t="shared" ref="N452:N515" si="46">E452/($B452-$A452)</f>
        <v>0</v>
      </c>
      <c r="O452" s="13">
        <f t="shared" ref="O452:O515" si="47">F452/($B452-$A452)</f>
        <v>0</v>
      </c>
      <c r="P452" s="13">
        <f t="shared" ref="P452:P515" si="48">G452/($B452-$A452)</f>
        <v>0</v>
      </c>
      <c r="Q452" s="13">
        <f t="shared" ref="Q452:Q515" si="49">H452/($B452-$A452)</f>
        <v>0</v>
      </c>
      <c r="R452">
        <v>58</v>
      </c>
      <c r="S452">
        <v>0.6</v>
      </c>
      <c r="T452">
        <v>15</v>
      </c>
      <c r="U452">
        <v>8</v>
      </c>
      <c r="V452">
        <v>95</v>
      </c>
      <c r="W452">
        <v>70</v>
      </c>
      <c r="X452">
        <v>165</v>
      </c>
      <c r="Y452">
        <v>5</v>
      </c>
      <c r="Z452">
        <v>0</v>
      </c>
      <c r="AA452">
        <v>139</v>
      </c>
      <c r="AB452">
        <v>140</v>
      </c>
      <c r="AC452">
        <v>141</v>
      </c>
      <c r="AD452">
        <v>2</v>
      </c>
      <c r="AE452">
        <v>1</v>
      </c>
      <c r="AG452">
        <v>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R452">
        <v>1</v>
      </c>
      <c r="AT452">
        <v>1</v>
      </c>
    </row>
    <row r="453" spans="1:46" x14ac:dyDescent="0.2">
      <c r="A453">
        <v>504</v>
      </c>
      <c r="B453">
        <v>1178</v>
      </c>
      <c r="C453">
        <v>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K453">
        <v>135</v>
      </c>
      <c r="L453" s="13">
        <f t="shared" si="44"/>
        <v>0</v>
      </c>
      <c r="M453" s="13">
        <f t="shared" si="45"/>
        <v>2.967359050445104E-3</v>
      </c>
      <c r="N453" s="13">
        <f t="shared" si="46"/>
        <v>0</v>
      </c>
      <c r="O453" s="13">
        <f t="shared" si="47"/>
        <v>0</v>
      </c>
      <c r="P453" s="13">
        <f t="shared" si="48"/>
        <v>0</v>
      </c>
      <c r="Q453" s="13">
        <f t="shared" si="49"/>
        <v>0</v>
      </c>
      <c r="R453">
        <v>59</v>
      </c>
      <c r="S453">
        <v>0.5</v>
      </c>
      <c r="T453">
        <v>16</v>
      </c>
      <c r="U453">
        <v>8.5</v>
      </c>
      <c r="V453">
        <v>40</v>
      </c>
      <c r="W453">
        <v>113</v>
      </c>
      <c r="X453">
        <v>153</v>
      </c>
      <c r="Y453">
        <v>4</v>
      </c>
      <c r="Z453">
        <v>0</v>
      </c>
      <c r="AA453">
        <v>139</v>
      </c>
      <c r="AB453">
        <v>139</v>
      </c>
      <c r="AC453">
        <v>140</v>
      </c>
      <c r="AD453">
        <v>1</v>
      </c>
      <c r="AE453">
        <v>0</v>
      </c>
      <c r="AG453">
        <v>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R453">
        <v>1</v>
      </c>
      <c r="AT453">
        <v>1</v>
      </c>
    </row>
    <row r="454" spans="1:46" x14ac:dyDescent="0.2">
      <c r="A454">
        <v>21</v>
      </c>
      <c r="B454">
        <v>691</v>
      </c>
      <c r="C454">
        <v>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0</v>
      </c>
      <c r="K454">
        <v>135</v>
      </c>
      <c r="L454" s="13">
        <f t="shared" si="44"/>
        <v>7.462686567164179E-3</v>
      </c>
      <c r="M454" s="13">
        <f t="shared" si="45"/>
        <v>2.9850746268656717E-3</v>
      </c>
      <c r="N454" s="13">
        <f t="shared" si="46"/>
        <v>0</v>
      </c>
      <c r="O454" s="13">
        <f t="shared" si="47"/>
        <v>0</v>
      </c>
      <c r="P454" s="13">
        <f t="shared" si="48"/>
        <v>0</v>
      </c>
      <c r="Q454" s="13">
        <f t="shared" si="49"/>
        <v>0</v>
      </c>
      <c r="R454">
        <v>58</v>
      </c>
      <c r="S454">
        <v>0.6</v>
      </c>
      <c r="T454">
        <v>3</v>
      </c>
      <c r="U454">
        <v>3.9</v>
      </c>
      <c r="V454">
        <v>95</v>
      </c>
      <c r="W454">
        <v>70</v>
      </c>
      <c r="X454">
        <v>165</v>
      </c>
      <c r="Y454">
        <v>5</v>
      </c>
      <c r="Z454">
        <v>0</v>
      </c>
      <c r="AA454">
        <v>142</v>
      </c>
      <c r="AB454">
        <v>143</v>
      </c>
      <c r="AC454">
        <v>144</v>
      </c>
      <c r="AD454">
        <v>2</v>
      </c>
      <c r="AE454">
        <v>1</v>
      </c>
      <c r="AG454">
        <v>-1</v>
      </c>
      <c r="AH454">
        <v>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R454">
        <v>2</v>
      </c>
      <c r="AT454">
        <v>1</v>
      </c>
    </row>
    <row r="455" spans="1:46" x14ac:dyDescent="0.2">
      <c r="A455">
        <v>0</v>
      </c>
      <c r="B455">
        <v>1043</v>
      </c>
      <c r="C455">
        <v>10</v>
      </c>
      <c r="D455">
        <v>6</v>
      </c>
      <c r="E455">
        <v>4</v>
      </c>
      <c r="F455">
        <v>0</v>
      </c>
      <c r="G455">
        <v>0</v>
      </c>
      <c r="H455">
        <v>0</v>
      </c>
      <c r="I455">
        <v>0</v>
      </c>
      <c r="K455">
        <v>127</v>
      </c>
      <c r="L455" s="13">
        <f t="shared" si="44"/>
        <v>9.5877277085330784E-3</v>
      </c>
      <c r="M455" s="13">
        <f t="shared" si="45"/>
        <v>5.7526366251198467E-3</v>
      </c>
      <c r="N455" s="13">
        <f t="shared" si="46"/>
        <v>3.8350910834132309E-3</v>
      </c>
      <c r="O455" s="13">
        <f t="shared" si="47"/>
        <v>0</v>
      </c>
      <c r="P455" s="13">
        <f t="shared" si="48"/>
        <v>0</v>
      </c>
      <c r="Q455" s="13">
        <f t="shared" si="49"/>
        <v>0</v>
      </c>
      <c r="R455">
        <v>43</v>
      </c>
      <c r="S455">
        <v>1.9</v>
      </c>
      <c r="T455">
        <v>0</v>
      </c>
      <c r="U455">
        <v>18.5</v>
      </c>
      <c r="V455">
        <v>124</v>
      </c>
      <c r="W455">
        <v>60</v>
      </c>
      <c r="X455">
        <v>184</v>
      </c>
      <c r="Y455">
        <v>10</v>
      </c>
      <c r="Z455">
        <v>0</v>
      </c>
      <c r="AA455">
        <v>133</v>
      </c>
      <c r="AB455">
        <v>137</v>
      </c>
      <c r="AC455">
        <v>138</v>
      </c>
      <c r="AD455">
        <v>16</v>
      </c>
      <c r="AE455">
        <v>0</v>
      </c>
      <c r="AG455">
        <v>-1</v>
      </c>
      <c r="AH455">
        <v>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R455">
        <v>2</v>
      </c>
      <c r="AT455">
        <v>1</v>
      </c>
    </row>
    <row r="456" spans="1:46" x14ac:dyDescent="0.2">
      <c r="A456">
        <v>0</v>
      </c>
      <c r="B456">
        <v>1199</v>
      </c>
      <c r="C456">
        <v>0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0</v>
      </c>
      <c r="K456">
        <v>133</v>
      </c>
      <c r="L456" s="13">
        <f t="shared" si="44"/>
        <v>0</v>
      </c>
      <c r="M456" s="13">
        <f t="shared" si="45"/>
        <v>2.5020850708924102E-3</v>
      </c>
      <c r="N456" s="13">
        <f t="shared" si="46"/>
        <v>1.6680567139282735E-3</v>
      </c>
      <c r="O456" s="13">
        <f t="shared" si="47"/>
        <v>0</v>
      </c>
      <c r="P456" s="13">
        <f t="shared" si="48"/>
        <v>0</v>
      </c>
      <c r="Q456" s="13">
        <f t="shared" si="49"/>
        <v>0</v>
      </c>
      <c r="R456">
        <v>55</v>
      </c>
      <c r="S456">
        <v>0.5</v>
      </c>
      <c r="T456">
        <v>16</v>
      </c>
      <c r="U456">
        <v>9.1999999999999993</v>
      </c>
      <c r="V456">
        <v>22</v>
      </c>
      <c r="W456">
        <v>125</v>
      </c>
      <c r="X456">
        <v>147</v>
      </c>
      <c r="Y456">
        <v>1</v>
      </c>
      <c r="Z456">
        <v>0</v>
      </c>
      <c r="AA456">
        <v>137</v>
      </c>
      <c r="AB456">
        <v>136</v>
      </c>
      <c r="AC456">
        <v>137</v>
      </c>
      <c r="AD456">
        <v>1</v>
      </c>
      <c r="AE456">
        <v>0</v>
      </c>
      <c r="AG456">
        <v>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R456">
        <v>1</v>
      </c>
      <c r="AT456">
        <v>1</v>
      </c>
    </row>
    <row r="457" spans="1:46" x14ac:dyDescent="0.2">
      <c r="A457">
        <v>32</v>
      </c>
      <c r="B457">
        <v>815</v>
      </c>
      <c r="C457">
        <v>0</v>
      </c>
      <c r="D457">
        <v>2</v>
      </c>
      <c r="E457">
        <v>2</v>
      </c>
      <c r="F457">
        <v>0</v>
      </c>
      <c r="G457">
        <v>0</v>
      </c>
      <c r="H457">
        <v>0</v>
      </c>
      <c r="I457">
        <v>0</v>
      </c>
      <c r="K457">
        <v>133</v>
      </c>
      <c r="L457" s="13">
        <f t="shared" si="44"/>
        <v>0</v>
      </c>
      <c r="M457" s="13">
        <f t="shared" si="45"/>
        <v>2.554278416347382E-3</v>
      </c>
      <c r="N457" s="13">
        <f t="shared" si="46"/>
        <v>2.554278416347382E-3</v>
      </c>
      <c r="O457" s="13">
        <f t="shared" si="47"/>
        <v>0</v>
      </c>
      <c r="P457" s="13">
        <f t="shared" si="48"/>
        <v>0</v>
      </c>
      <c r="Q457" s="13">
        <f t="shared" si="49"/>
        <v>0</v>
      </c>
      <c r="R457">
        <v>58</v>
      </c>
      <c r="S457">
        <v>0.5</v>
      </c>
      <c r="T457">
        <v>17</v>
      </c>
      <c r="U457">
        <v>8.9</v>
      </c>
      <c r="V457">
        <v>22</v>
      </c>
      <c r="W457">
        <v>125</v>
      </c>
      <c r="X457">
        <v>147</v>
      </c>
      <c r="Y457">
        <v>2</v>
      </c>
      <c r="Z457">
        <v>0</v>
      </c>
      <c r="AA457">
        <v>136</v>
      </c>
      <c r="AB457">
        <v>136</v>
      </c>
      <c r="AC457">
        <v>137</v>
      </c>
      <c r="AD457">
        <v>1</v>
      </c>
      <c r="AE457">
        <v>0</v>
      </c>
      <c r="AG457">
        <v>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R457">
        <v>1</v>
      </c>
      <c r="AT457">
        <v>1</v>
      </c>
    </row>
    <row r="458" spans="1:46" x14ac:dyDescent="0.2">
      <c r="A458">
        <v>467</v>
      </c>
      <c r="B458">
        <v>1144</v>
      </c>
      <c r="C458">
        <v>0</v>
      </c>
      <c r="D458">
        <v>3</v>
      </c>
      <c r="E458">
        <v>1</v>
      </c>
      <c r="F458">
        <v>0</v>
      </c>
      <c r="G458">
        <v>0</v>
      </c>
      <c r="H458">
        <v>0</v>
      </c>
      <c r="I458">
        <v>0</v>
      </c>
      <c r="K458">
        <v>133</v>
      </c>
      <c r="L458" s="13">
        <f t="shared" si="44"/>
        <v>0</v>
      </c>
      <c r="M458" s="13">
        <f t="shared" si="45"/>
        <v>4.4313146233382573E-3</v>
      </c>
      <c r="N458" s="13">
        <f t="shared" si="46"/>
        <v>1.4771048744460858E-3</v>
      </c>
      <c r="O458" s="13">
        <f t="shared" si="47"/>
        <v>0</v>
      </c>
      <c r="P458" s="13">
        <f t="shared" si="48"/>
        <v>0</v>
      </c>
      <c r="Q458" s="13">
        <f t="shared" si="49"/>
        <v>0</v>
      </c>
      <c r="R458">
        <v>53</v>
      </c>
      <c r="S458">
        <v>0.6</v>
      </c>
      <c r="T458">
        <v>13</v>
      </c>
      <c r="U458">
        <v>9.9</v>
      </c>
      <c r="V458">
        <v>22</v>
      </c>
      <c r="W458">
        <v>125</v>
      </c>
      <c r="X458">
        <v>147</v>
      </c>
      <c r="Y458">
        <v>2</v>
      </c>
      <c r="Z458">
        <v>0</v>
      </c>
      <c r="AA458">
        <v>137</v>
      </c>
      <c r="AB458">
        <v>136</v>
      </c>
      <c r="AC458">
        <v>137</v>
      </c>
      <c r="AD458">
        <v>1</v>
      </c>
      <c r="AE458">
        <v>0</v>
      </c>
      <c r="AG458">
        <v>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R458">
        <v>1</v>
      </c>
      <c r="AT458">
        <v>1</v>
      </c>
    </row>
    <row r="459" spans="1:46" x14ac:dyDescent="0.2">
      <c r="A459">
        <v>0</v>
      </c>
      <c r="B459">
        <v>855</v>
      </c>
      <c r="C459">
        <v>6</v>
      </c>
      <c r="D459">
        <v>46</v>
      </c>
      <c r="E459">
        <v>4</v>
      </c>
      <c r="F459">
        <v>1</v>
      </c>
      <c r="G459">
        <v>0</v>
      </c>
      <c r="H459">
        <v>0</v>
      </c>
      <c r="I459">
        <v>0</v>
      </c>
      <c r="K459">
        <v>131</v>
      </c>
      <c r="L459" s="13">
        <f t="shared" si="44"/>
        <v>7.0175438596491229E-3</v>
      </c>
      <c r="M459" s="13">
        <f t="shared" si="45"/>
        <v>5.3801169590643273E-2</v>
      </c>
      <c r="N459" s="13">
        <f t="shared" si="46"/>
        <v>4.6783625730994153E-3</v>
      </c>
      <c r="O459" s="13">
        <f t="shared" si="47"/>
        <v>1.1695906432748538E-3</v>
      </c>
      <c r="P459" s="13">
        <f t="shared" si="48"/>
        <v>0</v>
      </c>
      <c r="Q459" s="13">
        <f t="shared" si="49"/>
        <v>0</v>
      </c>
      <c r="R459">
        <v>34</v>
      </c>
      <c r="S459">
        <v>2.2000000000000002</v>
      </c>
      <c r="T459">
        <v>0</v>
      </c>
      <c r="U459">
        <v>19</v>
      </c>
      <c r="V459">
        <v>107</v>
      </c>
      <c r="W459">
        <v>52</v>
      </c>
      <c r="X459">
        <v>159</v>
      </c>
      <c r="Y459">
        <v>2</v>
      </c>
      <c r="Z459">
        <v>0</v>
      </c>
      <c r="AA459">
        <v>133</v>
      </c>
      <c r="AB459">
        <v>135</v>
      </c>
      <c r="AC459">
        <v>137</v>
      </c>
      <c r="AD459">
        <v>22</v>
      </c>
      <c r="AE459">
        <v>1</v>
      </c>
      <c r="AG459">
        <v>-1</v>
      </c>
      <c r="AH459">
        <v>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R459">
        <v>2</v>
      </c>
      <c r="AT459">
        <v>1</v>
      </c>
    </row>
    <row r="460" spans="1:46" x14ac:dyDescent="0.2">
      <c r="A460">
        <v>0</v>
      </c>
      <c r="B460">
        <v>1199</v>
      </c>
      <c r="C460">
        <v>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>
        <v>141</v>
      </c>
      <c r="L460" s="13">
        <f t="shared" si="44"/>
        <v>5.8381984987489572E-3</v>
      </c>
      <c r="M460" s="13">
        <f t="shared" si="45"/>
        <v>0</v>
      </c>
      <c r="N460" s="13">
        <f t="shared" si="46"/>
        <v>8.3402835696413675E-4</v>
      </c>
      <c r="O460" s="13">
        <f t="shared" si="47"/>
        <v>0</v>
      </c>
      <c r="P460" s="13">
        <f t="shared" si="48"/>
        <v>0</v>
      </c>
      <c r="Q460" s="13">
        <f t="shared" si="49"/>
        <v>0</v>
      </c>
      <c r="R460">
        <v>42</v>
      </c>
      <c r="S460">
        <v>1.8</v>
      </c>
      <c r="T460">
        <v>0</v>
      </c>
      <c r="U460">
        <v>15.5</v>
      </c>
      <c r="V460">
        <v>116</v>
      </c>
      <c r="W460">
        <v>70</v>
      </c>
      <c r="X460">
        <v>186</v>
      </c>
      <c r="Y460">
        <v>8</v>
      </c>
      <c r="Z460">
        <v>1</v>
      </c>
      <c r="AA460">
        <v>153</v>
      </c>
      <c r="AB460">
        <v>151</v>
      </c>
      <c r="AC460">
        <v>152</v>
      </c>
      <c r="AD460">
        <v>14</v>
      </c>
      <c r="AE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R460">
        <v>2</v>
      </c>
      <c r="AT460">
        <v>1</v>
      </c>
    </row>
    <row r="461" spans="1:46" x14ac:dyDescent="0.2">
      <c r="A461">
        <v>397</v>
      </c>
      <c r="B461">
        <v>1182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v>141</v>
      </c>
      <c r="L461" s="13">
        <f t="shared" si="44"/>
        <v>3.821656050955414E-3</v>
      </c>
      <c r="M461" s="13">
        <f t="shared" si="45"/>
        <v>0</v>
      </c>
      <c r="N461" s="13">
        <f t="shared" si="46"/>
        <v>0</v>
      </c>
      <c r="O461" s="13">
        <f t="shared" si="47"/>
        <v>0</v>
      </c>
      <c r="P461" s="13">
        <f t="shared" si="48"/>
        <v>0</v>
      </c>
      <c r="Q461" s="13">
        <f t="shared" si="49"/>
        <v>0</v>
      </c>
      <c r="R461">
        <v>45</v>
      </c>
      <c r="S461">
        <v>1.1000000000000001</v>
      </c>
      <c r="T461">
        <v>0</v>
      </c>
      <c r="U461">
        <v>16.100000000000001</v>
      </c>
      <c r="V461">
        <v>100</v>
      </c>
      <c r="W461">
        <v>70</v>
      </c>
      <c r="X461">
        <v>170</v>
      </c>
      <c r="Y461">
        <v>1</v>
      </c>
      <c r="Z461">
        <v>0</v>
      </c>
      <c r="AA461">
        <v>153</v>
      </c>
      <c r="AB461">
        <v>151</v>
      </c>
      <c r="AC461">
        <v>152</v>
      </c>
      <c r="AD461">
        <v>7</v>
      </c>
      <c r="AE461">
        <v>1</v>
      </c>
      <c r="AG461">
        <v>-1</v>
      </c>
      <c r="AH461">
        <v>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R461">
        <v>2</v>
      </c>
      <c r="AT461">
        <v>1</v>
      </c>
    </row>
    <row r="462" spans="1:46" x14ac:dyDescent="0.2">
      <c r="A462">
        <v>0</v>
      </c>
      <c r="B462">
        <v>531</v>
      </c>
      <c r="C462">
        <v>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>
        <v>141</v>
      </c>
      <c r="L462" s="13">
        <f t="shared" si="44"/>
        <v>7.5329566854990581E-3</v>
      </c>
      <c r="M462" s="13">
        <f t="shared" si="45"/>
        <v>0</v>
      </c>
      <c r="N462" s="13">
        <f t="shared" si="46"/>
        <v>1.8832391713747645E-3</v>
      </c>
      <c r="O462" s="13">
        <f t="shared" si="47"/>
        <v>0</v>
      </c>
      <c r="P462" s="13">
        <f t="shared" si="48"/>
        <v>0</v>
      </c>
      <c r="Q462" s="13">
        <f t="shared" si="49"/>
        <v>0</v>
      </c>
      <c r="R462">
        <v>46</v>
      </c>
      <c r="S462">
        <v>0.8</v>
      </c>
      <c r="T462">
        <v>4</v>
      </c>
      <c r="U462">
        <v>10.199999999999999</v>
      </c>
      <c r="V462">
        <v>98</v>
      </c>
      <c r="W462">
        <v>69</v>
      </c>
      <c r="X462">
        <v>167</v>
      </c>
      <c r="Y462">
        <v>3</v>
      </c>
      <c r="Z462">
        <v>0</v>
      </c>
      <c r="AA462">
        <v>143</v>
      </c>
      <c r="AB462">
        <v>146</v>
      </c>
      <c r="AC462">
        <v>146</v>
      </c>
      <c r="AD462">
        <v>6</v>
      </c>
      <c r="AE462">
        <v>1</v>
      </c>
      <c r="AG462">
        <v>-1</v>
      </c>
      <c r="AH462">
        <v>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R462">
        <v>2</v>
      </c>
      <c r="AT462">
        <v>1</v>
      </c>
    </row>
    <row r="463" spans="1:46" x14ac:dyDescent="0.2">
      <c r="A463">
        <v>0</v>
      </c>
      <c r="B463">
        <v>1199</v>
      </c>
      <c r="C463">
        <v>3</v>
      </c>
      <c r="D463">
        <v>2</v>
      </c>
      <c r="E463">
        <v>2</v>
      </c>
      <c r="F463">
        <v>0</v>
      </c>
      <c r="G463">
        <v>0</v>
      </c>
      <c r="H463">
        <v>0</v>
      </c>
      <c r="I463">
        <v>0</v>
      </c>
      <c r="K463">
        <v>120</v>
      </c>
      <c r="L463" s="13">
        <f t="shared" si="44"/>
        <v>2.5020850708924102E-3</v>
      </c>
      <c r="M463" s="13">
        <f t="shared" si="45"/>
        <v>1.6680567139282735E-3</v>
      </c>
      <c r="N463" s="13">
        <f t="shared" si="46"/>
        <v>1.6680567139282735E-3</v>
      </c>
      <c r="O463" s="13">
        <f t="shared" si="47"/>
        <v>0</v>
      </c>
      <c r="P463" s="13">
        <f t="shared" si="48"/>
        <v>0</v>
      </c>
      <c r="Q463" s="13">
        <f t="shared" si="49"/>
        <v>0</v>
      </c>
      <c r="R463">
        <v>62</v>
      </c>
      <c r="S463">
        <v>0.4</v>
      </c>
      <c r="T463">
        <v>13</v>
      </c>
      <c r="U463">
        <v>7.9</v>
      </c>
      <c r="V463">
        <v>35</v>
      </c>
      <c r="W463">
        <v>106</v>
      </c>
      <c r="X463">
        <v>141</v>
      </c>
      <c r="Y463">
        <v>2</v>
      </c>
      <c r="Z463">
        <v>0</v>
      </c>
      <c r="AA463">
        <v>120</v>
      </c>
      <c r="AB463">
        <v>122</v>
      </c>
      <c r="AC463">
        <v>122</v>
      </c>
      <c r="AD463">
        <v>3</v>
      </c>
      <c r="AE463">
        <v>0</v>
      </c>
      <c r="AG463">
        <v>-1</v>
      </c>
      <c r="AH463">
        <v>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R463">
        <v>2</v>
      </c>
      <c r="AT463">
        <v>1</v>
      </c>
    </row>
    <row r="464" spans="1:46" x14ac:dyDescent="0.2">
      <c r="A464">
        <v>28</v>
      </c>
      <c r="B464">
        <v>653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K464">
        <v>120</v>
      </c>
      <c r="L464" s="13">
        <f t="shared" si="44"/>
        <v>0</v>
      </c>
      <c r="M464" s="13">
        <f t="shared" si="45"/>
        <v>1.6000000000000001E-3</v>
      </c>
      <c r="N464" s="13">
        <f t="shared" si="46"/>
        <v>0</v>
      </c>
      <c r="O464" s="13">
        <f t="shared" si="47"/>
        <v>0</v>
      </c>
      <c r="P464" s="13">
        <f t="shared" si="48"/>
        <v>0</v>
      </c>
      <c r="Q464" s="13">
        <f t="shared" si="49"/>
        <v>0</v>
      </c>
      <c r="R464">
        <v>69</v>
      </c>
      <c r="S464">
        <v>0.3</v>
      </c>
      <c r="T464">
        <v>21</v>
      </c>
      <c r="U464">
        <v>7</v>
      </c>
      <c r="V464">
        <v>19</v>
      </c>
      <c r="W464">
        <v>114</v>
      </c>
      <c r="X464">
        <v>133</v>
      </c>
      <c r="Y464">
        <v>2</v>
      </c>
      <c r="Z464">
        <v>0</v>
      </c>
      <c r="AA464">
        <v>120</v>
      </c>
      <c r="AB464">
        <v>120</v>
      </c>
      <c r="AC464">
        <v>121</v>
      </c>
      <c r="AD464">
        <v>0</v>
      </c>
      <c r="AE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1</v>
      </c>
      <c r="AR464">
        <v>10</v>
      </c>
      <c r="AT464">
        <v>2</v>
      </c>
    </row>
    <row r="465" spans="1:46" x14ac:dyDescent="0.2">
      <c r="A465">
        <v>522</v>
      </c>
      <c r="B465">
        <v>1192</v>
      </c>
      <c r="C465">
        <v>3</v>
      </c>
      <c r="D465">
        <v>1</v>
      </c>
      <c r="E465">
        <v>2</v>
      </c>
      <c r="F465">
        <v>0</v>
      </c>
      <c r="G465">
        <v>0</v>
      </c>
      <c r="H465">
        <v>0</v>
      </c>
      <c r="I465">
        <v>0</v>
      </c>
      <c r="K465">
        <v>120</v>
      </c>
      <c r="L465" s="13">
        <f t="shared" si="44"/>
        <v>4.4776119402985077E-3</v>
      </c>
      <c r="M465" s="13">
        <f t="shared" si="45"/>
        <v>1.4925373134328358E-3</v>
      </c>
      <c r="N465" s="13">
        <f t="shared" si="46"/>
        <v>2.9850746268656717E-3</v>
      </c>
      <c r="O465" s="13">
        <f t="shared" si="47"/>
        <v>0</v>
      </c>
      <c r="P465" s="13">
        <f t="shared" si="48"/>
        <v>0</v>
      </c>
      <c r="Q465" s="13">
        <f t="shared" si="49"/>
        <v>0</v>
      </c>
      <c r="R465">
        <v>56</v>
      </c>
      <c r="S465">
        <v>0.5</v>
      </c>
      <c r="T465">
        <v>0</v>
      </c>
      <c r="U465">
        <v>8.8000000000000007</v>
      </c>
      <c r="V465">
        <v>35</v>
      </c>
      <c r="W465">
        <v>106</v>
      </c>
      <c r="X465">
        <v>141</v>
      </c>
      <c r="Y465">
        <v>1</v>
      </c>
      <c r="Z465">
        <v>0</v>
      </c>
      <c r="AA465">
        <v>125</v>
      </c>
      <c r="AB465">
        <v>125</v>
      </c>
      <c r="AC465">
        <v>126</v>
      </c>
      <c r="AD465">
        <v>3</v>
      </c>
      <c r="AE465">
        <v>0</v>
      </c>
      <c r="AG465">
        <v>-1</v>
      </c>
      <c r="AH465">
        <v>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R465">
        <v>2</v>
      </c>
      <c r="AT465">
        <v>1</v>
      </c>
    </row>
    <row r="466" spans="1:46" x14ac:dyDescent="0.2">
      <c r="A466">
        <v>0</v>
      </c>
      <c r="B466">
        <v>1199</v>
      </c>
      <c r="C466">
        <v>7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K466">
        <v>120</v>
      </c>
      <c r="L466" s="13">
        <f t="shared" si="44"/>
        <v>5.8381984987489572E-3</v>
      </c>
      <c r="M466" s="13">
        <f t="shared" si="45"/>
        <v>8.3402835696413675E-4</v>
      </c>
      <c r="N466" s="13">
        <f t="shared" si="46"/>
        <v>8.3402835696413675E-4</v>
      </c>
      <c r="O466" s="13">
        <f t="shared" si="47"/>
        <v>0</v>
      </c>
      <c r="P466" s="13">
        <f t="shared" si="48"/>
        <v>0</v>
      </c>
      <c r="Q466" s="13">
        <f t="shared" si="49"/>
        <v>0</v>
      </c>
      <c r="R466">
        <v>51</v>
      </c>
      <c r="S466">
        <v>1.3</v>
      </c>
      <c r="T466">
        <v>3</v>
      </c>
      <c r="U466">
        <v>11.1</v>
      </c>
      <c r="V466">
        <v>113</v>
      </c>
      <c r="W466">
        <v>59</v>
      </c>
      <c r="X466">
        <v>172</v>
      </c>
      <c r="Y466">
        <v>16</v>
      </c>
      <c r="Z466">
        <v>1</v>
      </c>
      <c r="AA466">
        <v>117</v>
      </c>
      <c r="AB466">
        <v>127</v>
      </c>
      <c r="AC466">
        <v>129</v>
      </c>
      <c r="AD466">
        <v>23</v>
      </c>
      <c r="AE466">
        <v>0</v>
      </c>
      <c r="AG466">
        <v>-1</v>
      </c>
      <c r="AH466">
        <v>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R466">
        <v>2</v>
      </c>
      <c r="AT466">
        <v>1</v>
      </c>
    </row>
    <row r="467" spans="1:46" x14ac:dyDescent="0.2">
      <c r="A467">
        <v>519</v>
      </c>
      <c r="B467">
        <v>1185</v>
      </c>
      <c r="C467">
        <v>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120</v>
      </c>
      <c r="L467" s="13">
        <f t="shared" si="44"/>
        <v>3.003003003003003E-3</v>
      </c>
      <c r="M467" s="13">
        <f t="shared" si="45"/>
        <v>0</v>
      </c>
      <c r="N467" s="13">
        <f t="shared" si="46"/>
        <v>1.5015015015015015E-3</v>
      </c>
      <c r="O467" s="13">
        <f t="shared" si="47"/>
        <v>0</v>
      </c>
      <c r="P467" s="13">
        <f t="shared" si="48"/>
        <v>0</v>
      </c>
      <c r="Q467" s="13">
        <f t="shared" si="49"/>
        <v>0</v>
      </c>
      <c r="R467">
        <v>53</v>
      </c>
      <c r="S467">
        <v>0.8</v>
      </c>
      <c r="T467">
        <v>3</v>
      </c>
      <c r="U467">
        <v>10.1</v>
      </c>
      <c r="V467">
        <v>93</v>
      </c>
      <c r="W467">
        <v>71</v>
      </c>
      <c r="X467">
        <v>164</v>
      </c>
      <c r="Y467">
        <v>7</v>
      </c>
      <c r="Z467">
        <v>0</v>
      </c>
      <c r="AA467">
        <v>117</v>
      </c>
      <c r="AB467">
        <v>127</v>
      </c>
      <c r="AC467">
        <v>128</v>
      </c>
      <c r="AD467">
        <v>21</v>
      </c>
      <c r="AE467">
        <v>0</v>
      </c>
      <c r="AG467">
        <v>-1</v>
      </c>
      <c r="AH467">
        <v>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R467">
        <v>2</v>
      </c>
      <c r="AT467">
        <v>1</v>
      </c>
    </row>
    <row r="468" spans="1:46" x14ac:dyDescent="0.2">
      <c r="A468">
        <v>0</v>
      </c>
      <c r="B468">
        <v>1199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0</v>
      </c>
      <c r="I468">
        <v>0</v>
      </c>
      <c r="K468">
        <v>144</v>
      </c>
      <c r="L468" s="13">
        <f t="shared" si="44"/>
        <v>0</v>
      </c>
      <c r="M468" s="13">
        <f t="shared" si="45"/>
        <v>1.6680567139282735E-3</v>
      </c>
      <c r="N468" s="13">
        <f t="shared" si="46"/>
        <v>8.3402835696413675E-4</v>
      </c>
      <c r="O468" s="13">
        <f t="shared" si="47"/>
        <v>8.3402835696413675E-4</v>
      </c>
      <c r="P468" s="13">
        <f t="shared" si="48"/>
        <v>0</v>
      </c>
      <c r="Q468" s="13">
        <f t="shared" si="49"/>
        <v>0</v>
      </c>
      <c r="R468">
        <v>78</v>
      </c>
      <c r="S468">
        <v>0.6</v>
      </c>
      <c r="T468">
        <v>23</v>
      </c>
      <c r="U468">
        <v>11</v>
      </c>
      <c r="V468">
        <v>126</v>
      </c>
      <c r="W468">
        <v>74</v>
      </c>
      <c r="X468">
        <v>200</v>
      </c>
      <c r="Y468">
        <v>5</v>
      </c>
      <c r="Z468">
        <v>0</v>
      </c>
      <c r="AA468">
        <v>146</v>
      </c>
      <c r="AB468">
        <v>145</v>
      </c>
      <c r="AC468">
        <v>147</v>
      </c>
      <c r="AD468">
        <v>3</v>
      </c>
      <c r="AE468">
        <v>0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1</v>
      </c>
      <c r="AR468">
        <v>10</v>
      </c>
      <c r="AT468">
        <v>2</v>
      </c>
    </row>
    <row r="469" spans="1:46" x14ac:dyDescent="0.2">
      <c r="A469">
        <v>285</v>
      </c>
      <c r="B469">
        <v>968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K469">
        <v>144</v>
      </c>
      <c r="L469" s="13">
        <f t="shared" si="44"/>
        <v>0</v>
      </c>
      <c r="M469" s="13">
        <f t="shared" si="45"/>
        <v>1.4641288433382138E-3</v>
      </c>
      <c r="N469" s="13">
        <f t="shared" si="46"/>
        <v>1.4641288433382138E-3</v>
      </c>
      <c r="O469" s="13">
        <f t="shared" si="47"/>
        <v>0</v>
      </c>
      <c r="P469" s="13">
        <f t="shared" si="48"/>
        <v>0</v>
      </c>
      <c r="Q469" s="13">
        <f t="shared" si="49"/>
        <v>0</v>
      </c>
      <c r="R469">
        <v>83</v>
      </c>
      <c r="S469">
        <v>0.3</v>
      </c>
      <c r="T469">
        <v>31</v>
      </c>
      <c r="U469">
        <v>5.8</v>
      </c>
      <c r="V469">
        <v>38</v>
      </c>
      <c r="W469">
        <v>132</v>
      </c>
      <c r="X469">
        <v>170</v>
      </c>
      <c r="Y469">
        <v>2</v>
      </c>
      <c r="Z469">
        <v>0</v>
      </c>
      <c r="AA469">
        <v>144</v>
      </c>
      <c r="AB469">
        <v>144</v>
      </c>
      <c r="AC469">
        <v>145</v>
      </c>
      <c r="AD469">
        <v>0</v>
      </c>
      <c r="AE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1</v>
      </c>
      <c r="AP469">
        <v>-1</v>
      </c>
      <c r="AR469">
        <v>9</v>
      </c>
      <c r="AT469">
        <v>3</v>
      </c>
    </row>
    <row r="470" spans="1:46" x14ac:dyDescent="0.2">
      <c r="A470">
        <v>375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K470">
        <v>144</v>
      </c>
      <c r="L470" s="13">
        <f t="shared" si="44"/>
        <v>0</v>
      </c>
      <c r="M470" s="13">
        <f t="shared" si="45"/>
        <v>1.7241379310344827E-3</v>
      </c>
      <c r="N470" s="13">
        <f t="shared" si="46"/>
        <v>1.7241379310344827E-3</v>
      </c>
      <c r="O470" s="13">
        <f t="shared" si="47"/>
        <v>0</v>
      </c>
      <c r="P470" s="13">
        <f t="shared" si="48"/>
        <v>0</v>
      </c>
      <c r="Q470" s="13">
        <f t="shared" si="49"/>
        <v>0</v>
      </c>
      <c r="R470">
        <v>84</v>
      </c>
      <c r="S470">
        <v>0.3</v>
      </c>
      <c r="T470">
        <v>31</v>
      </c>
      <c r="U470">
        <v>5.7</v>
      </c>
      <c r="V470">
        <v>38</v>
      </c>
      <c r="W470">
        <v>132</v>
      </c>
      <c r="X470">
        <v>170</v>
      </c>
      <c r="Y470">
        <v>2</v>
      </c>
      <c r="Z470">
        <v>0</v>
      </c>
      <c r="AA470">
        <v>144</v>
      </c>
      <c r="AB470">
        <v>143</v>
      </c>
      <c r="AC470">
        <v>145</v>
      </c>
      <c r="AD470">
        <v>0</v>
      </c>
      <c r="AE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1</v>
      </c>
      <c r="AP470">
        <v>-1</v>
      </c>
      <c r="AR470">
        <v>9</v>
      </c>
      <c r="AT470">
        <v>3</v>
      </c>
    </row>
    <row r="471" spans="1:46" x14ac:dyDescent="0.2">
      <c r="A471">
        <v>346</v>
      </c>
      <c r="B471">
        <v>955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144</v>
      </c>
      <c r="L471" s="13">
        <f t="shared" si="44"/>
        <v>0</v>
      </c>
      <c r="M471" s="13">
        <f t="shared" si="45"/>
        <v>1.6420361247947454E-3</v>
      </c>
      <c r="N471" s="13">
        <f t="shared" si="46"/>
        <v>1.6420361247947454E-3</v>
      </c>
      <c r="O471" s="13">
        <f t="shared" si="47"/>
        <v>0</v>
      </c>
      <c r="P471" s="13">
        <f t="shared" si="48"/>
        <v>0</v>
      </c>
      <c r="Q471" s="13">
        <f t="shared" si="49"/>
        <v>0</v>
      </c>
      <c r="R471">
        <v>84</v>
      </c>
      <c r="S471">
        <v>0.3</v>
      </c>
      <c r="T471">
        <v>34</v>
      </c>
      <c r="U471">
        <v>5.5</v>
      </c>
      <c r="V471">
        <v>38</v>
      </c>
      <c r="W471">
        <v>132</v>
      </c>
      <c r="X471">
        <v>170</v>
      </c>
      <c r="Y471">
        <v>2</v>
      </c>
      <c r="Z471">
        <v>0</v>
      </c>
      <c r="AA471">
        <v>144</v>
      </c>
      <c r="AB471">
        <v>143</v>
      </c>
      <c r="AC471">
        <v>145</v>
      </c>
      <c r="AD471">
        <v>0</v>
      </c>
      <c r="AE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1</v>
      </c>
      <c r="AP471">
        <v>-1</v>
      </c>
      <c r="AR471">
        <v>9</v>
      </c>
      <c r="AT471">
        <v>3</v>
      </c>
    </row>
    <row r="472" spans="1:46" x14ac:dyDescent="0.2">
      <c r="A472">
        <v>0</v>
      </c>
      <c r="B472">
        <v>1199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K472">
        <v>151</v>
      </c>
      <c r="L472" s="13">
        <f t="shared" si="44"/>
        <v>0</v>
      </c>
      <c r="M472" s="13">
        <f t="shared" si="45"/>
        <v>1.6680567139282735E-3</v>
      </c>
      <c r="N472" s="13">
        <f t="shared" si="46"/>
        <v>0</v>
      </c>
      <c r="O472" s="13">
        <f t="shared" si="47"/>
        <v>0</v>
      </c>
      <c r="P472" s="13">
        <f t="shared" si="48"/>
        <v>0</v>
      </c>
      <c r="Q472" s="13">
        <f t="shared" si="49"/>
        <v>0</v>
      </c>
      <c r="R472">
        <v>81</v>
      </c>
      <c r="S472">
        <v>0.4</v>
      </c>
      <c r="T472">
        <v>28</v>
      </c>
      <c r="U472">
        <v>6.6</v>
      </c>
      <c r="V472">
        <v>34</v>
      </c>
      <c r="W472">
        <v>130</v>
      </c>
      <c r="X472">
        <v>164</v>
      </c>
      <c r="Y472">
        <v>2</v>
      </c>
      <c r="Z472">
        <v>0</v>
      </c>
      <c r="AA472">
        <v>152</v>
      </c>
      <c r="AB472">
        <v>152</v>
      </c>
      <c r="AC472">
        <v>153</v>
      </c>
      <c r="AD472">
        <v>1</v>
      </c>
      <c r="AE472">
        <v>0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1</v>
      </c>
      <c r="AP472">
        <v>-1</v>
      </c>
      <c r="AR472">
        <v>9</v>
      </c>
      <c r="AT472">
        <v>3</v>
      </c>
    </row>
    <row r="473" spans="1:46" x14ac:dyDescent="0.2">
      <c r="A473">
        <v>95</v>
      </c>
      <c r="B473">
        <v>1072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K473">
        <v>151</v>
      </c>
      <c r="L473" s="13">
        <f t="shared" si="44"/>
        <v>0</v>
      </c>
      <c r="M473" s="13">
        <f t="shared" si="45"/>
        <v>2.0470829068577278E-3</v>
      </c>
      <c r="N473" s="13">
        <f t="shared" si="46"/>
        <v>0</v>
      </c>
      <c r="O473" s="13">
        <f t="shared" si="47"/>
        <v>0</v>
      </c>
      <c r="P473" s="13">
        <f t="shared" si="48"/>
        <v>0</v>
      </c>
      <c r="Q473" s="13">
        <f t="shared" si="49"/>
        <v>0</v>
      </c>
      <c r="R473">
        <v>81</v>
      </c>
      <c r="S473">
        <v>0.4</v>
      </c>
      <c r="T473">
        <v>29</v>
      </c>
      <c r="U473">
        <v>6.4</v>
      </c>
      <c r="V473">
        <v>30</v>
      </c>
      <c r="W473">
        <v>130</v>
      </c>
      <c r="X473">
        <v>160</v>
      </c>
      <c r="Y473">
        <v>2</v>
      </c>
      <c r="Z473">
        <v>0</v>
      </c>
      <c r="AA473">
        <v>152</v>
      </c>
      <c r="AB473">
        <v>151</v>
      </c>
      <c r="AC473">
        <v>153</v>
      </c>
      <c r="AD473">
        <v>1</v>
      </c>
      <c r="AE473">
        <v>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1</v>
      </c>
      <c r="AP473">
        <v>-1</v>
      </c>
      <c r="AR473">
        <v>9</v>
      </c>
      <c r="AT473">
        <v>3</v>
      </c>
    </row>
    <row r="474" spans="1:46" x14ac:dyDescent="0.2">
      <c r="A474">
        <v>102</v>
      </c>
      <c r="B474">
        <v>661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K474">
        <v>150</v>
      </c>
      <c r="L474" s="13">
        <f t="shared" si="44"/>
        <v>0</v>
      </c>
      <c r="M474" s="13">
        <f t="shared" si="45"/>
        <v>3.5778175313059034E-3</v>
      </c>
      <c r="N474" s="13">
        <f t="shared" si="46"/>
        <v>0</v>
      </c>
      <c r="O474" s="13">
        <f t="shared" si="47"/>
        <v>0</v>
      </c>
      <c r="P474" s="13">
        <f t="shared" si="48"/>
        <v>0</v>
      </c>
      <c r="Q474" s="13">
        <f t="shared" si="49"/>
        <v>0</v>
      </c>
      <c r="R474">
        <v>82</v>
      </c>
      <c r="S474">
        <v>0.4</v>
      </c>
      <c r="T474">
        <v>38</v>
      </c>
      <c r="U474">
        <v>5.2</v>
      </c>
      <c r="V474">
        <v>12</v>
      </c>
      <c r="W474">
        <v>148</v>
      </c>
      <c r="X474">
        <v>160</v>
      </c>
      <c r="Y474">
        <v>0</v>
      </c>
      <c r="Z474">
        <v>0</v>
      </c>
      <c r="AA474">
        <v>152</v>
      </c>
      <c r="AB474">
        <v>154</v>
      </c>
      <c r="AC474">
        <v>155</v>
      </c>
      <c r="AD474">
        <v>1</v>
      </c>
      <c r="AE474">
        <v>0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1</v>
      </c>
      <c r="AP474">
        <v>-1</v>
      </c>
      <c r="AR474">
        <v>9</v>
      </c>
      <c r="AT474">
        <v>3</v>
      </c>
    </row>
    <row r="475" spans="1:46" x14ac:dyDescent="0.2">
      <c r="A475">
        <v>461</v>
      </c>
      <c r="B475">
        <v>1180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>
        <v>150</v>
      </c>
      <c r="L475" s="13">
        <f t="shared" si="44"/>
        <v>0</v>
      </c>
      <c r="M475" s="13">
        <f t="shared" si="45"/>
        <v>0</v>
      </c>
      <c r="N475" s="13">
        <f t="shared" si="46"/>
        <v>1.3908205841446453E-3</v>
      </c>
      <c r="O475" s="13">
        <f t="shared" si="47"/>
        <v>0</v>
      </c>
      <c r="P475" s="13">
        <f t="shared" si="48"/>
        <v>0</v>
      </c>
      <c r="Q475" s="13">
        <f t="shared" si="49"/>
        <v>0</v>
      </c>
      <c r="R475">
        <v>81</v>
      </c>
      <c r="S475">
        <v>0.4</v>
      </c>
      <c r="T475">
        <v>17</v>
      </c>
      <c r="U475">
        <v>7.1</v>
      </c>
      <c r="V475">
        <v>44</v>
      </c>
      <c r="W475">
        <v>130</v>
      </c>
      <c r="X475">
        <v>174</v>
      </c>
      <c r="Y475">
        <v>2</v>
      </c>
      <c r="Z475">
        <v>0</v>
      </c>
      <c r="AA475">
        <v>152</v>
      </c>
      <c r="AB475">
        <v>150</v>
      </c>
      <c r="AC475">
        <v>151</v>
      </c>
      <c r="AD475">
        <v>1</v>
      </c>
      <c r="AE475">
        <v>0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1</v>
      </c>
      <c r="AP475">
        <v>-1</v>
      </c>
      <c r="AR475">
        <v>9</v>
      </c>
      <c r="AT475">
        <v>3</v>
      </c>
    </row>
    <row r="476" spans="1:46" x14ac:dyDescent="0.2">
      <c r="A476">
        <v>0</v>
      </c>
      <c r="B476">
        <v>1199</v>
      </c>
      <c r="C476">
        <v>0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K476">
        <v>150</v>
      </c>
      <c r="L476" s="13">
        <f t="shared" si="44"/>
        <v>0</v>
      </c>
      <c r="M476" s="13">
        <f t="shared" si="45"/>
        <v>3.336113427856547E-3</v>
      </c>
      <c r="N476" s="13">
        <f t="shared" si="46"/>
        <v>0</v>
      </c>
      <c r="O476" s="13">
        <f t="shared" si="47"/>
        <v>0</v>
      </c>
      <c r="P476" s="13">
        <f t="shared" si="48"/>
        <v>0</v>
      </c>
      <c r="Q476" s="13">
        <f t="shared" si="49"/>
        <v>0</v>
      </c>
      <c r="R476">
        <v>80</v>
      </c>
      <c r="S476">
        <v>0.4</v>
      </c>
      <c r="T476">
        <v>24</v>
      </c>
      <c r="U476">
        <v>8.5</v>
      </c>
      <c r="V476">
        <v>52</v>
      </c>
      <c r="W476">
        <v>124</v>
      </c>
      <c r="X476">
        <v>176</v>
      </c>
      <c r="Y476">
        <v>1</v>
      </c>
      <c r="Z476">
        <v>0</v>
      </c>
      <c r="AA476">
        <v>150</v>
      </c>
      <c r="AB476">
        <v>152</v>
      </c>
      <c r="AC476">
        <v>153</v>
      </c>
      <c r="AD476">
        <v>2</v>
      </c>
      <c r="AE476">
        <v>0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1</v>
      </c>
      <c r="AP476">
        <v>-1</v>
      </c>
      <c r="AR476">
        <v>9</v>
      </c>
      <c r="AT476">
        <v>3</v>
      </c>
    </row>
    <row r="477" spans="1:46" x14ac:dyDescent="0.2">
      <c r="A477">
        <v>17</v>
      </c>
      <c r="B477">
        <v>763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K477">
        <v>150</v>
      </c>
      <c r="L477" s="13">
        <f t="shared" si="44"/>
        <v>0</v>
      </c>
      <c r="M477" s="13">
        <f t="shared" si="45"/>
        <v>1.3404825737265416E-3</v>
      </c>
      <c r="N477" s="13">
        <f t="shared" si="46"/>
        <v>0</v>
      </c>
      <c r="O477" s="13">
        <f t="shared" si="47"/>
        <v>0</v>
      </c>
      <c r="P477" s="13">
        <f t="shared" si="48"/>
        <v>0</v>
      </c>
      <c r="Q477" s="13">
        <f t="shared" si="49"/>
        <v>0</v>
      </c>
      <c r="R477">
        <v>84</v>
      </c>
      <c r="S477">
        <v>0.3</v>
      </c>
      <c r="T477">
        <v>32</v>
      </c>
      <c r="U477">
        <v>6.2</v>
      </c>
      <c r="V477">
        <v>20</v>
      </c>
      <c r="W477">
        <v>136</v>
      </c>
      <c r="X477">
        <v>156</v>
      </c>
      <c r="Y477">
        <v>0</v>
      </c>
      <c r="Z477">
        <v>0</v>
      </c>
      <c r="AA477">
        <v>150</v>
      </c>
      <c r="AB477">
        <v>150</v>
      </c>
      <c r="AC477">
        <v>151</v>
      </c>
      <c r="AD477">
        <v>1</v>
      </c>
      <c r="AE477">
        <v>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1</v>
      </c>
      <c r="AP477">
        <v>-1</v>
      </c>
      <c r="AR477">
        <v>9</v>
      </c>
      <c r="AT477">
        <v>3</v>
      </c>
    </row>
    <row r="478" spans="1:46" x14ac:dyDescent="0.2">
      <c r="A478">
        <v>147</v>
      </c>
      <c r="B478">
        <v>637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K478">
        <v>150</v>
      </c>
      <c r="L478" s="13">
        <f t="shared" si="44"/>
        <v>0</v>
      </c>
      <c r="M478" s="13">
        <f t="shared" si="45"/>
        <v>2.0408163265306124E-3</v>
      </c>
      <c r="N478" s="13">
        <f t="shared" si="46"/>
        <v>0</v>
      </c>
      <c r="O478" s="13">
        <f t="shared" si="47"/>
        <v>0</v>
      </c>
      <c r="P478" s="13">
        <f t="shared" si="48"/>
        <v>0</v>
      </c>
      <c r="Q478" s="13">
        <f t="shared" si="49"/>
        <v>0</v>
      </c>
      <c r="R478">
        <v>84</v>
      </c>
      <c r="S478">
        <v>0.3</v>
      </c>
      <c r="T478">
        <v>37</v>
      </c>
      <c r="U478">
        <v>5.2</v>
      </c>
      <c r="V478">
        <v>16</v>
      </c>
      <c r="W478">
        <v>140</v>
      </c>
      <c r="X478">
        <v>156</v>
      </c>
      <c r="Y478">
        <v>0</v>
      </c>
      <c r="Z478">
        <v>0</v>
      </c>
      <c r="AA478">
        <v>150</v>
      </c>
      <c r="AB478">
        <v>150</v>
      </c>
      <c r="AC478">
        <v>151</v>
      </c>
      <c r="AD478">
        <v>0</v>
      </c>
      <c r="AE478">
        <v>0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1</v>
      </c>
      <c r="AP478">
        <v>-1</v>
      </c>
      <c r="AR478">
        <v>9</v>
      </c>
      <c r="AT478">
        <v>3</v>
      </c>
    </row>
    <row r="479" spans="1:46" x14ac:dyDescent="0.2">
      <c r="A479">
        <v>0</v>
      </c>
      <c r="B479">
        <v>1199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K479">
        <v>145</v>
      </c>
      <c r="L479" s="13">
        <f t="shared" si="44"/>
        <v>0</v>
      </c>
      <c r="M479" s="13">
        <f t="shared" si="45"/>
        <v>0</v>
      </c>
      <c r="N479" s="13">
        <f t="shared" si="46"/>
        <v>8.3402835696413675E-4</v>
      </c>
      <c r="O479" s="13">
        <f t="shared" si="47"/>
        <v>8.3402835696413675E-4</v>
      </c>
      <c r="P479" s="13">
        <f t="shared" si="48"/>
        <v>0</v>
      </c>
      <c r="Q479" s="13">
        <f t="shared" si="49"/>
        <v>0</v>
      </c>
      <c r="R479">
        <v>62</v>
      </c>
      <c r="S479">
        <v>0.5</v>
      </c>
      <c r="T479">
        <v>8</v>
      </c>
      <c r="U479">
        <v>10.1</v>
      </c>
      <c r="V479">
        <v>87</v>
      </c>
      <c r="W479">
        <v>70</v>
      </c>
      <c r="X479">
        <v>157</v>
      </c>
      <c r="Y479">
        <v>1</v>
      </c>
      <c r="Z479">
        <v>1</v>
      </c>
      <c r="AA479">
        <v>148</v>
      </c>
      <c r="AB479">
        <v>145</v>
      </c>
      <c r="AC479">
        <v>148</v>
      </c>
      <c r="AD479">
        <v>4</v>
      </c>
      <c r="AE479">
        <v>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1</v>
      </c>
      <c r="AR479">
        <v>10</v>
      </c>
      <c r="AT479">
        <v>2</v>
      </c>
    </row>
    <row r="480" spans="1:46" x14ac:dyDescent="0.2">
      <c r="A480">
        <v>384</v>
      </c>
      <c r="B480">
        <v>1178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v>145</v>
      </c>
      <c r="L480" s="13">
        <f t="shared" si="44"/>
        <v>0</v>
      </c>
      <c r="M480" s="13">
        <f t="shared" si="45"/>
        <v>0</v>
      </c>
      <c r="N480" s="13">
        <f t="shared" si="46"/>
        <v>0</v>
      </c>
      <c r="O480" s="13">
        <f t="shared" si="47"/>
        <v>0</v>
      </c>
      <c r="P480" s="13">
        <f t="shared" si="48"/>
        <v>0</v>
      </c>
      <c r="Q480" s="13">
        <f t="shared" si="49"/>
        <v>0</v>
      </c>
      <c r="R480">
        <v>66</v>
      </c>
      <c r="S480">
        <v>0.4</v>
      </c>
      <c r="T480">
        <v>9</v>
      </c>
      <c r="U480">
        <v>7.7</v>
      </c>
      <c r="V480">
        <v>22</v>
      </c>
      <c r="W480">
        <v>135</v>
      </c>
      <c r="X480">
        <v>157</v>
      </c>
      <c r="Y480">
        <v>1</v>
      </c>
      <c r="Z480">
        <v>0</v>
      </c>
      <c r="AA480">
        <v>148</v>
      </c>
      <c r="AB480">
        <v>148</v>
      </c>
      <c r="AC480">
        <v>149</v>
      </c>
      <c r="AD480">
        <v>0</v>
      </c>
      <c r="AE480">
        <v>0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1</v>
      </c>
      <c r="AR480">
        <v>10</v>
      </c>
      <c r="AT480">
        <v>2</v>
      </c>
    </row>
    <row r="481" spans="1:46" x14ac:dyDescent="0.2">
      <c r="A481">
        <v>206</v>
      </c>
      <c r="B481">
        <v>1081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K481">
        <v>145</v>
      </c>
      <c r="L481" s="13">
        <f t="shared" si="44"/>
        <v>0</v>
      </c>
      <c r="M481" s="13">
        <f t="shared" si="45"/>
        <v>0</v>
      </c>
      <c r="N481" s="13">
        <f t="shared" si="46"/>
        <v>1.1428571428571429E-3</v>
      </c>
      <c r="O481" s="13">
        <f t="shared" si="47"/>
        <v>1.1428571428571429E-3</v>
      </c>
      <c r="P481" s="13">
        <f t="shared" si="48"/>
        <v>0</v>
      </c>
      <c r="Q481" s="13">
        <f t="shared" si="49"/>
        <v>0</v>
      </c>
      <c r="R481">
        <v>60</v>
      </c>
      <c r="S481">
        <v>0.5</v>
      </c>
      <c r="T481">
        <v>5</v>
      </c>
      <c r="U481">
        <v>7.5</v>
      </c>
      <c r="V481">
        <v>46</v>
      </c>
      <c r="W481">
        <v>111</v>
      </c>
      <c r="X481">
        <v>157</v>
      </c>
      <c r="Y481">
        <v>1</v>
      </c>
      <c r="Z481">
        <v>1</v>
      </c>
      <c r="AA481">
        <v>148</v>
      </c>
      <c r="AB481">
        <v>146</v>
      </c>
      <c r="AC481">
        <v>148</v>
      </c>
      <c r="AD481">
        <v>4</v>
      </c>
      <c r="AE481">
        <v>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1</v>
      </c>
      <c r="AR481">
        <v>10</v>
      </c>
      <c r="AT481">
        <v>2</v>
      </c>
    </row>
    <row r="482" spans="1:46" x14ac:dyDescent="0.2">
      <c r="A482">
        <v>240</v>
      </c>
      <c r="B482">
        <v>833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K482">
        <v>145</v>
      </c>
      <c r="L482" s="13">
        <f t="shared" si="44"/>
        <v>0</v>
      </c>
      <c r="M482" s="13">
        <f t="shared" si="45"/>
        <v>0</v>
      </c>
      <c r="N482" s="13">
        <f t="shared" si="46"/>
        <v>0</v>
      </c>
      <c r="O482" s="13">
        <f t="shared" si="47"/>
        <v>1.6863406408094434E-3</v>
      </c>
      <c r="P482" s="13">
        <f t="shared" si="48"/>
        <v>0</v>
      </c>
      <c r="Q482" s="13">
        <f t="shared" si="49"/>
        <v>0</v>
      </c>
      <c r="R482">
        <v>57</v>
      </c>
      <c r="S482">
        <v>0.5</v>
      </c>
      <c r="T482">
        <v>0</v>
      </c>
      <c r="U482">
        <v>7.3</v>
      </c>
      <c r="V482">
        <v>46</v>
      </c>
      <c r="W482">
        <v>111</v>
      </c>
      <c r="X482">
        <v>157</v>
      </c>
      <c r="Y482">
        <v>1</v>
      </c>
      <c r="Z482">
        <v>1</v>
      </c>
      <c r="AA482">
        <v>150</v>
      </c>
      <c r="AB482">
        <v>146</v>
      </c>
      <c r="AC482">
        <v>149</v>
      </c>
      <c r="AD482">
        <v>6</v>
      </c>
      <c r="AE482">
        <v>1</v>
      </c>
      <c r="AG482">
        <v>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R482">
        <v>1</v>
      </c>
      <c r="AT482">
        <v>1</v>
      </c>
    </row>
    <row r="483" spans="1:46" x14ac:dyDescent="0.2">
      <c r="A483">
        <v>0</v>
      </c>
      <c r="B483">
        <v>672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140</v>
      </c>
      <c r="L483" s="13">
        <f t="shared" si="44"/>
        <v>0</v>
      </c>
      <c r="M483" s="13">
        <f t="shared" si="45"/>
        <v>0</v>
      </c>
      <c r="N483" s="13">
        <f t="shared" si="46"/>
        <v>1.488095238095238E-3</v>
      </c>
      <c r="O483" s="13">
        <f t="shared" si="47"/>
        <v>0</v>
      </c>
      <c r="P483" s="13">
        <f t="shared" si="48"/>
        <v>0</v>
      </c>
      <c r="Q483" s="13">
        <f t="shared" si="49"/>
        <v>0</v>
      </c>
      <c r="R483">
        <v>60</v>
      </c>
      <c r="S483">
        <v>0.8</v>
      </c>
      <c r="T483">
        <v>32</v>
      </c>
      <c r="U483">
        <v>11.2</v>
      </c>
      <c r="V483">
        <v>120</v>
      </c>
      <c r="W483">
        <v>79</v>
      </c>
      <c r="X483">
        <v>199</v>
      </c>
      <c r="Y483">
        <v>9</v>
      </c>
      <c r="Z483">
        <v>0</v>
      </c>
      <c r="AA483">
        <v>141</v>
      </c>
      <c r="AB483">
        <v>141</v>
      </c>
      <c r="AC483">
        <v>142</v>
      </c>
      <c r="AD483">
        <v>3</v>
      </c>
      <c r="AE483">
        <v>0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1</v>
      </c>
      <c r="AR483">
        <v>10</v>
      </c>
      <c r="AT483">
        <v>2</v>
      </c>
    </row>
    <row r="484" spans="1:46" x14ac:dyDescent="0.2">
      <c r="A484">
        <v>16</v>
      </c>
      <c r="B484">
        <v>517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v>140</v>
      </c>
      <c r="L484" s="13">
        <f t="shared" si="44"/>
        <v>0</v>
      </c>
      <c r="M484" s="13">
        <f t="shared" si="45"/>
        <v>0</v>
      </c>
      <c r="N484" s="13">
        <f t="shared" si="46"/>
        <v>0</v>
      </c>
      <c r="O484" s="13">
        <f t="shared" si="47"/>
        <v>0</v>
      </c>
      <c r="P484" s="13">
        <f t="shared" si="48"/>
        <v>0</v>
      </c>
      <c r="Q484" s="13">
        <f t="shared" si="49"/>
        <v>0</v>
      </c>
      <c r="R484">
        <v>64</v>
      </c>
      <c r="S484">
        <v>0.5</v>
      </c>
      <c r="T484">
        <v>37</v>
      </c>
      <c r="U484">
        <v>7.6</v>
      </c>
      <c r="V484">
        <v>76</v>
      </c>
      <c r="W484">
        <v>84</v>
      </c>
      <c r="X484">
        <v>160</v>
      </c>
      <c r="Y484">
        <v>5</v>
      </c>
      <c r="Z484">
        <v>0</v>
      </c>
      <c r="AA484">
        <v>141</v>
      </c>
      <c r="AB484">
        <v>140</v>
      </c>
      <c r="AC484">
        <v>142</v>
      </c>
      <c r="AD484">
        <v>1</v>
      </c>
      <c r="AE484">
        <v>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1</v>
      </c>
      <c r="AR484">
        <v>10</v>
      </c>
      <c r="AT484">
        <v>2</v>
      </c>
    </row>
    <row r="485" spans="1:46" x14ac:dyDescent="0.2">
      <c r="A485">
        <v>0</v>
      </c>
      <c r="B485">
        <v>1086</v>
      </c>
      <c r="C485">
        <v>2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K485">
        <v>139</v>
      </c>
      <c r="L485" s="13">
        <f t="shared" si="44"/>
        <v>1.841620626151013E-3</v>
      </c>
      <c r="M485" s="13">
        <f t="shared" si="45"/>
        <v>7.3664825046040518E-3</v>
      </c>
      <c r="N485" s="13">
        <f t="shared" si="46"/>
        <v>0</v>
      </c>
      <c r="O485" s="13">
        <f t="shared" si="47"/>
        <v>0</v>
      </c>
      <c r="P485" s="13">
        <f t="shared" si="48"/>
        <v>0</v>
      </c>
      <c r="Q485" s="13">
        <f t="shared" si="49"/>
        <v>0</v>
      </c>
      <c r="R485">
        <v>55</v>
      </c>
      <c r="S485">
        <v>0.8</v>
      </c>
      <c r="T485">
        <v>8</v>
      </c>
      <c r="U485">
        <v>8.9</v>
      </c>
      <c r="V485">
        <v>63</v>
      </c>
      <c r="W485">
        <v>127</v>
      </c>
      <c r="X485">
        <v>190</v>
      </c>
      <c r="Y485">
        <v>7</v>
      </c>
      <c r="Z485">
        <v>1</v>
      </c>
      <c r="AA485">
        <v>144</v>
      </c>
      <c r="AB485">
        <v>146</v>
      </c>
      <c r="AC485">
        <v>147</v>
      </c>
      <c r="AD485">
        <v>4</v>
      </c>
      <c r="AE485">
        <v>-1</v>
      </c>
      <c r="AG485">
        <v>-1</v>
      </c>
      <c r="AH485">
        <v>-1</v>
      </c>
      <c r="AI485">
        <v>-1</v>
      </c>
      <c r="AJ485">
        <v>-1</v>
      </c>
      <c r="AK485">
        <v>1</v>
      </c>
      <c r="AL485">
        <v>-1</v>
      </c>
      <c r="AM485">
        <v>-1</v>
      </c>
      <c r="AN485">
        <v>-1</v>
      </c>
      <c r="AO485">
        <v>-1</v>
      </c>
      <c r="AP485">
        <v>-1</v>
      </c>
      <c r="AR485">
        <v>5</v>
      </c>
      <c r="AT485">
        <v>2</v>
      </c>
    </row>
    <row r="486" spans="1:46" x14ac:dyDescent="0.2">
      <c r="A486">
        <v>12</v>
      </c>
      <c r="B486">
        <v>723</v>
      </c>
      <c r="C486">
        <v>1</v>
      </c>
      <c r="D486">
        <v>8</v>
      </c>
      <c r="E486">
        <v>0</v>
      </c>
      <c r="F486">
        <v>0</v>
      </c>
      <c r="G486">
        <v>0</v>
      </c>
      <c r="H486">
        <v>0</v>
      </c>
      <c r="I486">
        <v>0</v>
      </c>
      <c r="K486">
        <v>139</v>
      </c>
      <c r="L486" s="13">
        <f t="shared" si="44"/>
        <v>1.4064697609001407E-3</v>
      </c>
      <c r="M486" s="13">
        <f t="shared" si="45"/>
        <v>1.1251758087201125E-2</v>
      </c>
      <c r="N486" s="13">
        <f t="shared" si="46"/>
        <v>0</v>
      </c>
      <c r="O486" s="13">
        <f t="shared" si="47"/>
        <v>0</v>
      </c>
      <c r="P486" s="13">
        <f t="shared" si="48"/>
        <v>0</v>
      </c>
      <c r="Q486" s="13">
        <f t="shared" si="49"/>
        <v>0</v>
      </c>
      <c r="R486">
        <v>54</v>
      </c>
      <c r="S486">
        <v>0.9</v>
      </c>
      <c r="T486">
        <v>3</v>
      </c>
      <c r="U486">
        <v>9.4</v>
      </c>
      <c r="V486">
        <v>121</v>
      </c>
      <c r="W486">
        <v>55</v>
      </c>
      <c r="X486">
        <v>176</v>
      </c>
      <c r="Y486">
        <v>6</v>
      </c>
      <c r="Z486">
        <v>1</v>
      </c>
      <c r="AA486">
        <v>154</v>
      </c>
      <c r="AB486">
        <v>147</v>
      </c>
      <c r="AC486">
        <v>148</v>
      </c>
      <c r="AD486">
        <v>9</v>
      </c>
      <c r="AE486">
        <v>1</v>
      </c>
      <c r="AG486">
        <v>-1</v>
      </c>
      <c r="AH486">
        <v>-1</v>
      </c>
      <c r="AI486">
        <v>-1</v>
      </c>
      <c r="AJ486">
        <v>-1</v>
      </c>
      <c r="AK486">
        <v>1</v>
      </c>
      <c r="AL486">
        <v>-1</v>
      </c>
      <c r="AM486">
        <v>-1</v>
      </c>
      <c r="AN486">
        <v>-1</v>
      </c>
      <c r="AO486">
        <v>-1</v>
      </c>
      <c r="AP486">
        <v>-1</v>
      </c>
      <c r="AR486">
        <v>5</v>
      </c>
      <c r="AT486">
        <v>2</v>
      </c>
    </row>
    <row r="487" spans="1:46" x14ac:dyDescent="0.2">
      <c r="A487">
        <v>0</v>
      </c>
      <c r="B487">
        <v>1199</v>
      </c>
      <c r="C487">
        <v>0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143</v>
      </c>
      <c r="L487" s="13">
        <f t="shared" si="44"/>
        <v>0</v>
      </c>
      <c r="M487" s="13">
        <f t="shared" si="45"/>
        <v>1.6680567139282735E-3</v>
      </c>
      <c r="N487" s="13">
        <f t="shared" si="46"/>
        <v>8.3402835696413675E-4</v>
      </c>
      <c r="O487" s="13">
        <f t="shared" si="47"/>
        <v>0</v>
      </c>
      <c r="P487" s="13">
        <f t="shared" si="48"/>
        <v>0</v>
      </c>
      <c r="Q487" s="13">
        <f t="shared" si="49"/>
        <v>0</v>
      </c>
      <c r="R487">
        <v>61</v>
      </c>
      <c r="S487">
        <v>0.6</v>
      </c>
      <c r="T487">
        <v>17</v>
      </c>
      <c r="U487">
        <v>14.4</v>
      </c>
      <c r="V487">
        <v>84</v>
      </c>
      <c r="W487">
        <v>74</v>
      </c>
      <c r="X487">
        <v>158</v>
      </c>
      <c r="Y487">
        <v>10</v>
      </c>
      <c r="Z487">
        <v>1</v>
      </c>
      <c r="AA487">
        <v>145</v>
      </c>
      <c r="AB487">
        <v>144</v>
      </c>
      <c r="AC487">
        <v>146</v>
      </c>
      <c r="AD487">
        <v>3</v>
      </c>
      <c r="AE487">
        <v>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1</v>
      </c>
      <c r="AR487">
        <v>10</v>
      </c>
      <c r="AT487">
        <v>2</v>
      </c>
    </row>
    <row r="488" spans="1:46" x14ac:dyDescent="0.2">
      <c r="A488">
        <v>19</v>
      </c>
      <c r="B488">
        <v>714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K488">
        <v>143</v>
      </c>
      <c r="L488" s="13">
        <f t="shared" si="44"/>
        <v>0</v>
      </c>
      <c r="M488" s="13">
        <f t="shared" si="45"/>
        <v>1.4388489208633094E-3</v>
      </c>
      <c r="N488" s="13">
        <f t="shared" si="46"/>
        <v>0</v>
      </c>
      <c r="O488" s="13">
        <f t="shared" si="47"/>
        <v>0</v>
      </c>
      <c r="P488" s="13">
        <f t="shared" si="48"/>
        <v>0</v>
      </c>
      <c r="Q488" s="13">
        <f t="shared" si="49"/>
        <v>0</v>
      </c>
      <c r="R488">
        <v>64</v>
      </c>
      <c r="S488">
        <v>0.4</v>
      </c>
      <c r="T488">
        <v>19</v>
      </c>
      <c r="U488">
        <v>6.5</v>
      </c>
      <c r="V488">
        <v>17</v>
      </c>
      <c r="W488">
        <v>137</v>
      </c>
      <c r="X488">
        <v>154</v>
      </c>
      <c r="Y488">
        <v>2</v>
      </c>
      <c r="Z488">
        <v>0</v>
      </c>
      <c r="AA488">
        <v>144</v>
      </c>
      <c r="AB488">
        <v>144</v>
      </c>
      <c r="AC488">
        <v>145</v>
      </c>
      <c r="AD488">
        <v>0</v>
      </c>
      <c r="AE488">
        <v>0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1</v>
      </c>
      <c r="AR488">
        <v>10</v>
      </c>
      <c r="AT488">
        <v>2</v>
      </c>
    </row>
    <row r="489" spans="1:46" x14ac:dyDescent="0.2">
      <c r="A489">
        <v>0</v>
      </c>
      <c r="B489">
        <v>1199</v>
      </c>
      <c r="C489">
        <v>10</v>
      </c>
      <c r="D489">
        <v>4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127</v>
      </c>
      <c r="L489" s="13">
        <f t="shared" si="44"/>
        <v>8.3402835696413675E-3</v>
      </c>
      <c r="M489" s="13">
        <f t="shared" si="45"/>
        <v>3.336113427856547E-3</v>
      </c>
      <c r="N489" s="13">
        <f t="shared" si="46"/>
        <v>0</v>
      </c>
      <c r="O489" s="13">
        <f t="shared" si="47"/>
        <v>8.3402835696413675E-4</v>
      </c>
      <c r="P489" s="13">
        <f t="shared" si="48"/>
        <v>0</v>
      </c>
      <c r="Q489" s="13">
        <f t="shared" si="49"/>
        <v>0</v>
      </c>
      <c r="R489">
        <v>35</v>
      </c>
      <c r="S489">
        <v>1.2</v>
      </c>
      <c r="T489">
        <v>0</v>
      </c>
      <c r="U489">
        <v>5.0999999999999996</v>
      </c>
      <c r="V489">
        <v>119</v>
      </c>
      <c r="W489">
        <v>62</v>
      </c>
      <c r="X489">
        <v>181</v>
      </c>
      <c r="Y489">
        <v>6</v>
      </c>
      <c r="Z489">
        <v>0</v>
      </c>
      <c r="AA489">
        <v>133</v>
      </c>
      <c r="AB489">
        <v>138</v>
      </c>
      <c r="AC489">
        <v>134</v>
      </c>
      <c r="AD489">
        <v>27</v>
      </c>
      <c r="AE489">
        <v>0</v>
      </c>
      <c r="AG489">
        <v>-1</v>
      </c>
      <c r="AH489">
        <v>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R489">
        <v>2</v>
      </c>
      <c r="AT489">
        <v>1</v>
      </c>
    </row>
    <row r="490" spans="1:46" x14ac:dyDescent="0.2">
      <c r="A490">
        <v>43</v>
      </c>
      <c r="B490">
        <v>704</v>
      </c>
      <c r="C490">
        <v>6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K490">
        <v>127</v>
      </c>
      <c r="L490" s="13">
        <f t="shared" si="44"/>
        <v>9.0771558245083209E-3</v>
      </c>
      <c r="M490" s="13">
        <f t="shared" si="45"/>
        <v>4.5385779122541605E-3</v>
      </c>
      <c r="N490" s="13">
        <f t="shared" si="46"/>
        <v>0</v>
      </c>
      <c r="O490" s="13">
        <f t="shared" si="47"/>
        <v>0</v>
      </c>
      <c r="P490" s="13">
        <f t="shared" si="48"/>
        <v>0</v>
      </c>
      <c r="Q490" s="13">
        <f t="shared" si="49"/>
        <v>0</v>
      </c>
      <c r="R490">
        <v>35</v>
      </c>
      <c r="S490">
        <v>1.2</v>
      </c>
      <c r="T490">
        <v>0</v>
      </c>
      <c r="U490">
        <v>3.1</v>
      </c>
      <c r="V490">
        <v>120</v>
      </c>
      <c r="W490">
        <v>62</v>
      </c>
      <c r="X490">
        <v>182</v>
      </c>
      <c r="Y490">
        <v>6</v>
      </c>
      <c r="Z490">
        <v>0</v>
      </c>
      <c r="AA490">
        <v>133</v>
      </c>
      <c r="AB490">
        <v>139</v>
      </c>
      <c r="AC490">
        <v>135</v>
      </c>
      <c r="AD490">
        <v>26</v>
      </c>
      <c r="AE490">
        <v>0</v>
      </c>
      <c r="AG490">
        <v>-1</v>
      </c>
      <c r="AH490">
        <v>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R490">
        <v>2</v>
      </c>
      <c r="AT490">
        <v>1</v>
      </c>
    </row>
    <row r="491" spans="1:46" x14ac:dyDescent="0.2">
      <c r="A491">
        <v>538</v>
      </c>
      <c r="B491">
        <v>1182</v>
      </c>
      <c r="C491">
        <v>4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K491">
        <v>127</v>
      </c>
      <c r="L491" s="13">
        <f t="shared" si="44"/>
        <v>6.2111801242236021E-3</v>
      </c>
      <c r="M491" s="13">
        <f t="shared" si="45"/>
        <v>0</v>
      </c>
      <c r="N491" s="13">
        <f t="shared" si="46"/>
        <v>0</v>
      </c>
      <c r="O491" s="13">
        <f t="shared" si="47"/>
        <v>1.5527950310559005E-3</v>
      </c>
      <c r="P491" s="13">
        <f t="shared" si="48"/>
        <v>0</v>
      </c>
      <c r="Q491" s="13">
        <f t="shared" si="49"/>
        <v>0</v>
      </c>
      <c r="R491">
        <v>33</v>
      </c>
      <c r="S491">
        <v>1.3</v>
      </c>
      <c r="T491">
        <v>0</v>
      </c>
      <c r="U491">
        <v>6.9</v>
      </c>
      <c r="V491">
        <v>96</v>
      </c>
      <c r="W491">
        <v>79</v>
      </c>
      <c r="X491">
        <v>175</v>
      </c>
      <c r="Y491">
        <v>4</v>
      </c>
      <c r="Z491">
        <v>0</v>
      </c>
      <c r="AA491">
        <v>129</v>
      </c>
      <c r="AB491">
        <v>135</v>
      </c>
      <c r="AC491">
        <v>133</v>
      </c>
      <c r="AD491">
        <v>27</v>
      </c>
      <c r="AE491">
        <v>0</v>
      </c>
      <c r="AG491">
        <v>-1</v>
      </c>
      <c r="AH491">
        <v>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R491">
        <v>2</v>
      </c>
      <c r="AT491">
        <v>1</v>
      </c>
    </row>
    <row r="492" spans="1:46" x14ac:dyDescent="0.2">
      <c r="A492">
        <v>86</v>
      </c>
      <c r="B492">
        <v>980</v>
      </c>
      <c r="C492">
        <v>9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K492">
        <v>127</v>
      </c>
      <c r="L492" s="13">
        <f t="shared" si="44"/>
        <v>1.0067114093959731E-2</v>
      </c>
      <c r="M492" s="13">
        <f t="shared" si="45"/>
        <v>3.3557046979865771E-3</v>
      </c>
      <c r="N492" s="13">
        <f t="shared" si="46"/>
        <v>0</v>
      </c>
      <c r="O492" s="13">
        <f t="shared" si="47"/>
        <v>0</v>
      </c>
      <c r="P492" s="13">
        <f t="shared" si="48"/>
        <v>0</v>
      </c>
      <c r="Q492" s="13">
        <f t="shared" si="49"/>
        <v>0</v>
      </c>
      <c r="R492">
        <v>34</v>
      </c>
      <c r="S492">
        <v>1.2</v>
      </c>
      <c r="T492">
        <v>0</v>
      </c>
      <c r="U492">
        <v>3.6</v>
      </c>
      <c r="V492">
        <v>119</v>
      </c>
      <c r="W492">
        <v>62</v>
      </c>
      <c r="X492">
        <v>181</v>
      </c>
      <c r="Y492">
        <v>6</v>
      </c>
      <c r="Z492">
        <v>0</v>
      </c>
      <c r="AA492">
        <v>133</v>
      </c>
      <c r="AB492">
        <v>139</v>
      </c>
      <c r="AC492">
        <v>135</v>
      </c>
      <c r="AD492">
        <v>26</v>
      </c>
      <c r="AE492">
        <v>0</v>
      </c>
      <c r="AG492">
        <v>-1</v>
      </c>
      <c r="AH492">
        <v>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R492">
        <v>2</v>
      </c>
      <c r="AT492">
        <v>1</v>
      </c>
    </row>
    <row r="493" spans="1:46" x14ac:dyDescent="0.2">
      <c r="A493">
        <v>0</v>
      </c>
      <c r="B493">
        <v>1199</v>
      </c>
      <c r="C493">
        <v>13</v>
      </c>
      <c r="D493">
        <v>70</v>
      </c>
      <c r="E493">
        <v>1</v>
      </c>
      <c r="F493">
        <v>0</v>
      </c>
      <c r="G493">
        <v>0</v>
      </c>
      <c r="H493">
        <v>0</v>
      </c>
      <c r="I493">
        <v>0</v>
      </c>
      <c r="K493">
        <v>120</v>
      </c>
      <c r="L493" s="13">
        <f t="shared" si="44"/>
        <v>1.0842368640533779E-2</v>
      </c>
      <c r="M493" s="13">
        <f t="shared" si="45"/>
        <v>5.8381984987489574E-2</v>
      </c>
      <c r="N493" s="13">
        <f t="shared" si="46"/>
        <v>8.3402835696413675E-4</v>
      </c>
      <c r="O493" s="13">
        <f t="shared" si="47"/>
        <v>0</v>
      </c>
      <c r="P493" s="13">
        <f t="shared" si="48"/>
        <v>0</v>
      </c>
      <c r="Q493" s="13">
        <f t="shared" si="49"/>
        <v>0</v>
      </c>
      <c r="R493">
        <v>35</v>
      </c>
      <c r="S493">
        <v>2.4</v>
      </c>
      <c r="T493">
        <v>0</v>
      </c>
      <c r="U493">
        <v>11.4</v>
      </c>
      <c r="V493">
        <v>121</v>
      </c>
      <c r="W493">
        <v>55</v>
      </c>
      <c r="X493">
        <v>176</v>
      </c>
      <c r="Y493">
        <v>10</v>
      </c>
      <c r="Z493">
        <v>0</v>
      </c>
      <c r="AA493">
        <v>167</v>
      </c>
      <c r="AB493">
        <v>149</v>
      </c>
      <c r="AC493">
        <v>157</v>
      </c>
      <c r="AD493">
        <v>72</v>
      </c>
      <c r="AE493">
        <v>1</v>
      </c>
      <c r="AG493">
        <v>-1</v>
      </c>
      <c r="AH493">
        <v>-1</v>
      </c>
      <c r="AI493">
        <v>-1</v>
      </c>
      <c r="AJ493">
        <v>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R493">
        <v>4</v>
      </c>
      <c r="AT493">
        <v>1</v>
      </c>
    </row>
    <row r="494" spans="1:46" x14ac:dyDescent="0.2">
      <c r="A494">
        <v>46</v>
      </c>
      <c r="B494">
        <v>847</v>
      </c>
      <c r="C494">
        <v>9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120</v>
      </c>
      <c r="L494" s="13">
        <f t="shared" si="44"/>
        <v>1.1235955056179775E-2</v>
      </c>
      <c r="M494" s="13">
        <f t="shared" si="45"/>
        <v>5.2434456928838954E-2</v>
      </c>
      <c r="N494" s="13">
        <f t="shared" si="46"/>
        <v>0</v>
      </c>
      <c r="O494" s="13">
        <f t="shared" si="47"/>
        <v>0</v>
      </c>
      <c r="P494" s="13">
        <f t="shared" si="48"/>
        <v>0</v>
      </c>
      <c r="Q494" s="13">
        <f t="shared" si="49"/>
        <v>0</v>
      </c>
      <c r="R494">
        <v>33</v>
      </c>
      <c r="S494">
        <v>2.7</v>
      </c>
      <c r="T494">
        <v>0</v>
      </c>
      <c r="U494">
        <v>10.4</v>
      </c>
      <c r="V494">
        <v>142</v>
      </c>
      <c r="W494">
        <v>51</v>
      </c>
      <c r="X494">
        <v>193</v>
      </c>
      <c r="Y494">
        <v>9</v>
      </c>
      <c r="Z494">
        <v>0</v>
      </c>
      <c r="AA494">
        <v>167</v>
      </c>
      <c r="AB494">
        <v>148</v>
      </c>
      <c r="AC494">
        <v>156</v>
      </c>
      <c r="AD494">
        <v>76</v>
      </c>
      <c r="AE494">
        <v>1</v>
      </c>
      <c r="AG494">
        <v>-1</v>
      </c>
      <c r="AH494">
        <v>-1</v>
      </c>
      <c r="AI494">
        <v>-1</v>
      </c>
      <c r="AJ494">
        <v>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R494">
        <v>4</v>
      </c>
      <c r="AT494">
        <v>1</v>
      </c>
    </row>
    <row r="495" spans="1:46" x14ac:dyDescent="0.2">
      <c r="A495">
        <v>298</v>
      </c>
      <c r="B495">
        <v>1025</v>
      </c>
      <c r="C495">
        <v>9</v>
      </c>
      <c r="D495">
        <v>62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120</v>
      </c>
      <c r="L495" s="13">
        <f t="shared" si="44"/>
        <v>1.2379642365887207E-2</v>
      </c>
      <c r="M495" s="13">
        <f t="shared" si="45"/>
        <v>8.528198074277854E-2</v>
      </c>
      <c r="N495" s="13">
        <f t="shared" si="46"/>
        <v>1.375515818431912E-3</v>
      </c>
      <c r="O495" s="13">
        <f t="shared" si="47"/>
        <v>0</v>
      </c>
      <c r="P495" s="13">
        <f t="shared" si="48"/>
        <v>0</v>
      </c>
      <c r="Q495" s="13">
        <f t="shared" si="49"/>
        <v>0</v>
      </c>
      <c r="R495">
        <v>36</v>
      </c>
      <c r="S495">
        <v>2.1</v>
      </c>
      <c r="T495">
        <v>0</v>
      </c>
      <c r="U495">
        <v>0.9</v>
      </c>
      <c r="V495">
        <v>140</v>
      </c>
      <c r="W495">
        <v>53</v>
      </c>
      <c r="X495">
        <v>193</v>
      </c>
      <c r="Y495">
        <v>13</v>
      </c>
      <c r="Z495">
        <v>0</v>
      </c>
      <c r="AA495">
        <v>167</v>
      </c>
      <c r="AB495">
        <v>151</v>
      </c>
      <c r="AC495">
        <v>158</v>
      </c>
      <c r="AD495">
        <v>56</v>
      </c>
      <c r="AE495">
        <v>1</v>
      </c>
      <c r="AG495">
        <v>-1</v>
      </c>
      <c r="AH495">
        <v>-1</v>
      </c>
      <c r="AI495">
        <v>-1</v>
      </c>
      <c r="AJ495">
        <v>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R495">
        <v>4</v>
      </c>
      <c r="AT495">
        <v>1</v>
      </c>
    </row>
    <row r="496" spans="1:46" x14ac:dyDescent="0.2">
      <c r="A496">
        <v>488</v>
      </c>
      <c r="B496">
        <v>1147</v>
      </c>
      <c r="C496">
        <v>6</v>
      </c>
      <c r="D496">
        <v>60</v>
      </c>
      <c r="E496">
        <v>1</v>
      </c>
      <c r="F496">
        <v>0</v>
      </c>
      <c r="G496">
        <v>0</v>
      </c>
      <c r="H496">
        <v>0</v>
      </c>
      <c r="I496">
        <v>0</v>
      </c>
      <c r="K496">
        <v>120</v>
      </c>
      <c r="L496" s="13">
        <f t="shared" si="44"/>
        <v>9.104704097116844E-3</v>
      </c>
      <c r="M496" s="13">
        <f t="shared" si="45"/>
        <v>9.1047040971168433E-2</v>
      </c>
      <c r="N496" s="13">
        <f t="shared" si="46"/>
        <v>1.5174506828528073E-3</v>
      </c>
      <c r="O496" s="13">
        <f t="shared" si="47"/>
        <v>0</v>
      </c>
      <c r="P496" s="13">
        <f t="shared" si="48"/>
        <v>0</v>
      </c>
      <c r="Q496" s="13">
        <f t="shared" si="49"/>
        <v>0</v>
      </c>
      <c r="R496">
        <v>36</v>
      </c>
      <c r="S496">
        <v>1.8</v>
      </c>
      <c r="T496">
        <v>0</v>
      </c>
      <c r="U496">
        <v>10.9</v>
      </c>
      <c r="V496">
        <v>124</v>
      </c>
      <c r="W496">
        <v>53</v>
      </c>
      <c r="X496">
        <v>177</v>
      </c>
      <c r="Y496">
        <v>6</v>
      </c>
      <c r="Z496">
        <v>0</v>
      </c>
      <c r="AA496">
        <v>163</v>
      </c>
      <c r="AB496">
        <v>152</v>
      </c>
      <c r="AC496">
        <v>160</v>
      </c>
      <c r="AD496">
        <v>42</v>
      </c>
      <c r="AE496">
        <v>1</v>
      </c>
      <c r="AG496">
        <v>-1</v>
      </c>
      <c r="AH496">
        <v>-1</v>
      </c>
      <c r="AI496">
        <v>-1</v>
      </c>
      <c r="AJ496">
        <v>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R496">
        <v>4</v>
      </c>
      <c r="AT496">
        <v>1</v>
      </c>
    </row>
    <row r="497" spans="1:46" x14ac:dyDescent="0.2">
      <c r="A497">
        <v>314</v>
      </c>
      <c r="B497">
        <v>1187</v>
      </c>
      <c r="C497">
        <v>12</v>
      </c>
      <c r="D497">
        <v>23</v>
      </c>
      <c r="E497">
        <v>2</v>
      </c>
      <c r="F497">
        <v>0</v>
      </c>
      <c r="G497">
        <v>0</v>
      </c>
      <c r="H497">
        <v>0</v>
      </c>
      <c r="I497">
        <v>0</v>
      </c>
      <c r="K497">
        <v>127</v>
      </c>
      <c r="L497" s="13">
        <f t="shared" si="44"/>
        <v>1.3745704467353952E-2</v>
      </c>
      <c r="M497" s="13">
        <f t="shared" si="45"/>
        <v>2.6345933562428408E-2</v>
      </c>
      <c r="N497" s="13">
        <f t="shared" si="46"/>
        <v>2.2909507445589921E-3</v>
      </c>
      <c r="O497" s="13">
        <f t="shared" si="47"/>
        <v>0</v>
      </c>
      <c r="P497" s="13">
        <f t="shared" si="48"/>
        <v>0</v>
      </c>
      <c r="Q497" s="13">
        <f t="shared" si="49"/>
        <v>0</v>
      </c>
      <c r="R497">
        <v>35</v>
      </c>
      <c r="S497">
        <v>2.2000000000000002</v>
      </c>
      <c r="T497">
        <v>0</v>
      </c>
      <c r="U497">
        <v>5.7</v>
      </c>
      <c r="V497">
        <v>113</v>
      </c>
      <c r="W497">
        <v>61</v>
      </c>
      <c r="X497">
        <v>174</v>
      </c>
      <c r="Y497">
        <v>13</v>
      </c>
      <c r="Z497">
        <v>1</v>
      </c>
      <c r="AA497">
        <v>133</v>
      </c>
      <c r="AB497">
        <v>143</v>
      </c>
      <c r="AC497">
        <v>143</v>
      </c>
      <c r="AD497">
        <v>39</v>
      </c>
      <c r="AE497">
        <v>1</v>
      </c>
      <c r="AG497">
        <v>-1</v>
      </c>
      <c r="AH497">
        <v>-1</v>
      </c>
      <c r="AI497">
        <v>-1</v>
      </c>
      <c r="AJ497">
        <v>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R497">
        <v>4</v>
      </c>
      <c r="AT497">
        <v>1</v>
      </c>
    </row>
    <row r="498" spans="1:46" x14ac:dyDescent="0.2">
      <c r="A498">
        <v>553</v>
      </c>
      <c r="B498">
        <v>1187</v>
      </c>
      <c r="C498">
        <v>7</v>
      </c>
      <c r="D498">
        <v>21</v>
      </c>
      <c r="E498">
        <v>1</v>
      </c>
      <c r="F498">
        <v>0</v>
      </c>
      <c r="G498">
        <v>0</v>
      </c>
      <c r="H498">
        <v>0</v>
      </c>
      <c r="I498">
        <v>0</v>
      </c>
      <c r="K498">
        <v>127</v>
      </c>
      <c r="L498" s="13">
        <f t="shared" si="44"/>
        <v>1.1041009463722398E-2</v>
      </c>
      <c r="M498" s="13">
        <f t="shared" si="45"/>
        <v>3.3123028391167195E-2</v>
      </c>
      <c r="N498" s="13">
        <f t="shared" si="46"/>
        <v>1.5772870662460567E-3</v>
      </c>
      <c r="O498" s="13">
        <f t="shared" si="47"/>
        <v>0</v>
      </c>
      <c r="P498" s="13">
        <f t="shared" si="48"/>
        <v>0</v>
      </c>
      <c r="Q498" s="13">
        <f t="shared" si="49"/>
        <v>0</v>
      </c>
      <c r="R498">
        <v>38</v>
      </c>
      <c r="S498">
        <v>1.4</v>
      </c>
      <c r="T498">
        <v>0</v>
      </c>
      <c r="U498">
        <v>7.2</v>
      </c>
      <c r="V498">
        <v>113</v>
      </c>
      <c r="W498">
        <v>61</v>
      </c>
      <c r="X498">
        <v>174</v>
      </c>
      <c r="Y498">
        <v>6</v>
      </c>
      <c r="Z498">
        <v>1</v>
      </c>
      <c r="AA498">
        <v>129</v>
      </c>
      <c r="AB498">
        <v>144</v>
      </c>
      <c r="AC498">
        <v>141</v>
      </c>
      <c r="AD498">
        <v>45</v>
      </c>
      <c r="AE498">
        <v>1</v>
      </c>
      <c r="AG498">
        <v>-1</v>
      </c>
      <c r="AH498">
        <v>-1</v>
      </c>
      <c r="AI498">
        <v>-1</v>
      </c>
      <c r="AJ498">
        <v>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R498">
        <v>4</v>
      </c>
      <c r="AT498">
        <v>1</v>
      </c>
    </row>
    <row r="499" spans="1:46" x14ac:dyDescent="0.2">
      <c r="A499">
        <v>0</v>
      </c>
      <c r="B499">
        <v>1199</v>
      </c>
      <c r="C499">
        <v>17</v>
      </c>
      <c r="D499">
        <v>110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130</v>
      </c>
      <c r="L499" s="13">
        <f t="shared" si="44"/>
        <v>1.4178482068390326E-2</v>
      </c>
      <c r="M499" s="13">
        <f t="shared" si="45"/>
        <v>9.1743119266055051E-2</v>
      </c>
      <c r="N499" s="13">
        <f t="shared" si="46"/>
        <v>8.3402835696413675E-4</v>
      </c>
      <c r="O499" s="13">
        <f t="shared" si="47"/>
        <v>0</v>
      </c>
      <c r="P499" s="13">
        <f t="shared" si="48"/>
        <v>0</v>
      </c>
      <c r="Q499" s="13">
        <f t="shared" si="49"/>
        <v>0</v>
      </c>
      <c r="R499">
        <v>32</v>
      </c>
      <c r="S499">
        <v>2.4</v>
      </c>
      <c r="T499">
        <v>0</v>
      </c>
      <c r="U499">
        <v>9.5</v>
      </c>
      <c r="V499">
        <v>120</v>
      </c>
      <c r="W499">
        <v>50</v>
      </c>
      <c r="X499">
        <v>170</v>
      </c>
      <c r="Y499">
        <v>10</v>
      </c>
      <c r="Z499">
        <v>0</v>
      </c>
      <c r="AA499">
        <v>159</v>
      </c>
      <c r="AB499">
        <v>150</v>
      </c>
      <c r="AC499">
        <v>155</v>
      </c>
      <c r="AD499">
        <v>27</v>
      </c>
      <c r="AE499">
        <v>1</v>
      </c>
      <c r="AG499">
        <v>-1</v>
      </c>
      <c r="AH499">
        <v>-1</v>
      </c>
      <c r="AI499">
        <v>-1</v>
      </c>
      <c r="AJ499">
        <v>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R499">
        <v>4</v>
      </c>
      <c r="AT499">
        <v>1</v>
      </c>
    </row>
    <row r="500" spans="1:46" x14ac:dyDescent="0.2">
      <c r="A500">
        <v>127</v>
      </c>
      <c r="B500">
        <v>770</v>
      </c>
      <c r="C500">
        <v>10</v>
      </c>
      <c r="D500">
        <v>54</v>
      </c>
      <c r="E500">
        <v>1</v>
      </c>
      <c r="F500">
        <v>0</v>
      </c>
      <c r="G500">
        <v>0</v>
      </c>
      <c r="H500">
        <v>0</v>
      </c>
      <c r="I500">
        <v>0</v>
      </c>
      <c r="K500">
        <v>130</v>
      </c>
      <c r="L500" s="13">
        <f t="shared" si="44"/>
        <v>1.5552099533437015E-2</v>
      </c>
      <c r="M500" s="13">
        <f t="shared" si="45"/>
        <v>8.3981337480559873E-2</v>
      </c>
      <c r="N500" s="13">
        <f t="shared" si="46"/>
        <v>1.5552099533437014E-3</v>
      </c>
      <c r="O500" s="13">
        <f t="shared" si="47"/>
        <v>0</v>
      </c>
      <c r="P500" s="13">
        <f t="shared" si="48"/>
        <v>0</v>
      </c>
      <c r="Q500" s="13">
        <f t="shared" si="49"/>
        <v>0</v>
      </c>
      <c r="R500">
        <v>34</v>
      </c>
      <c r="S500">
        <v>2.1</v>
      </c>
      <c r="T500">
        <v>0</v>
      </c>
      <c r="U500">
        <v>3</v>
      </c>
      <c r="V500">
        <v>132</v>
      </c>
      <c r="W500">
        <v>50</v>
      </c>
      <c r="X500">
        <v>182</v>
      </c>
      <c r="Y500">
        <v>8</v>
      </c>
      <c r="Z500">
        <v>0</v>
      </c>
      <c r="AA500">
        <v>159</v>
      </c>
      <c r="AB500">
        <v>151</v>
      </c>
      <c r="AC500">
        <v>155</v>
      </c>
      <c r="AD500">
        <v>25</v>
      </c>
      <c r="AE500">
        <v>1</v>
      </c>
      <c r="AG500">
        <v>-1</v>
      </c>
      <c r="AH500">
        <v>-1</v>
      </c>
      <c r="AI500">
        <v>-1</v>
      </c>
      <c r="AJ500">
        <v>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R500">
        <v>4</v>
      </c>
      <c r="AT500">
        <v>1</v>
      </c>
    </row>
    <row r="501" spans="1:46" x14ac:dyDescent="0.2">
      <c r="A501">
        <v>337</v>
      </c>
      <c r="B501">
        <v>1189</v>
      </c>
      <c r="C501">
        <v>13</v>
      </c>
      <c r="D501">
        <v>98</v>
      </c>
      <c r="E501">
        <v>0</v>
      </c>
      <c r="F501">
        <v>0</v>
      </c>
      <c r="G501">
        <v>0</v>
      </c>
      <c r="H501">
        <v>0</v>
      </c>
      <c r="I501">
        <v>0</v>
      </c>
      <c r="K501">
        <v>130</v>
      </c>
      <c r="L501" s="13">
        <f t="shared" si="44"/>
        <v>1.5258215962441314E-2</v>
      </c>
      <c r="M501" s="13">
        <f t="shared" si="45"/>
        <v>0.11502347417840375</v>
      </c>
      <c r="N501" s="13">
        <f t="shared" si="46"/>
        <v>0</v>
      </c>
      <c r="O501" s="13">
        <f t="shared" si="47"/>
        <v>0</v>
      </c>
      <c r="P501" s="13">
        <f t="shared" si="48"/>
        <v>0</v>
      </c>
      <c r="Q501" s="13">
        <f t="shared" si="49"/>
        <v>0</v>
      </c>
      <c r="R501">
        <v>31</v>
      </c>
      <c r="S501">
        <v>2.6</v>
      </c>
      <c r="T501">
        <v>0</v>
      </c>
      <c r="U501">
        <v>14</v>
      </c>
      <c r="V501">
        <v>120</v>
      </c>
      <c r="W501">
        <v>50</v>
      </c>
      <c r="X501">
        <v>170</v>
      </c>
      <c r="Y501">
        <v>12</v>
      </c>
      <c r="Z501">
        <v>0</v>
      </c>
      <c r="AA501">
        <v>157</v>
      </c>
      <c r="AB501">
        <v>151</v>
      </c>
      <c r="AC501">
        <v>156</v>
      </c>
      <c r="AD501">
        <v>24</v>
      </c>
      <c r="AE501">
        <v>1</v>
      </c>
      <c r="AG501">
        <v>-1</v>
      </c>
      <c r="AH501">
        <v>-1</v>
      </c>
      <c r="AI501">
        <v>-1</v>
      </c>
      <c r="AJ501">
        <v>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R501">
        <v>4</v>
      </c>
      <c r="AT501">
        <v>1</v>
      </c>
    </row>
    <row r="502" spans="1:46" x14ac:dyDescent="0.2">
      <c r="A502">
        <v>23</v>
      </c>
      <c r="B502">
        <v>819</v>
      </c>
      <c r="C502">
        <v>11</v>
      </c>
      <c r="D502">
        <v>67</v>
      </c>
      <c r="E502">
        <v>1</v>
      </c>
      <c r="F502">
        <v>0</v>
      </c>
      <c r="G502">
        <v>0</v>
      </c>
      <c r="H502">
        <v>0</v>
      </c>
      <c r="I502">
        <v>0</v>
      </c>
      <c r="K502">
        <v>130</v>
      </c>
      <c r="L502" s="13">
        <f t="shared" si="44"/>
        <v>1.3819095477386936E-2</v>
      </c>
      <c r="M502" s="13">
        <f t="shared" si="45"/>
        <v>8.4170854271356788E-2</v>
      </c>
      <c r="N502" s="13">
        <f t="shared" si="46"/>
        <v>1.2562814070351759E-3</v>
      </c>
      <c r="O502" s="13">
        <f t="shared" si="47"/>
        <v>0</v>
      </c>
      <c r="P502" s="13">
        <f t="shared" si="48"/>
        <v>0</v>
      </c>
      <c r="Q502" s="13">
        <f t="shared" si="49"/>
        <v>0</v>
      </c>
      <c r="R502">
        <v>34</v>
      </c>
      <c r="S502">
        <v>2.1</v>
      </c>
      <c r="T502">
        <v>0</v>
      </c>
      <c r="U502">
        <v>5.6</v>
      </c>
      <c r="V502">
        <v>132</v>
      </c>
      <c r="W502">
        <v>50</v>
      </c>
      <c r="X502">
        <v>182</v>
      </c>
      <c r="Y502">
        <v>10</v>
      </c>
      <c r="Z502">
        <v>0</v>
      </c>
      <c r="AA502">
        <v>159</v>
      </c>
      <c r="AB502">
        <v>150</v>
      </c>
      <c r="AC502">
        <v>155</v>
      </c>
      <c r="AD502">
        <v>26</v>
      </c>
      <c r="AE502">
        <v>1</v>
      </c>
      <c r="AG502">
        <v>-1</v>
      </c>
      <c r="AH502">
        <v>-1</v>
      </c>
      <c r="AI502">
        <v>-1</v>
      </c>
      <c r="AJ502">
        <v>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R502">
        <v>4</v>
      </c>
      <c r="AT502">
        <v>1</v>
      </c>
    </row>
    <row r="503" spans="1:46" x14ac:dyDescent="0.2">
      <c r="A503">
        <v>0</v>
      </c>
      <c r="B503">
        <v>1199</v>
      </c>
      <c r="C503">
        <v>17</v>
      </c>
      <c r="D503">
        <v>18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131</v>
      </c>
      <c r="L503" s="13">
        <f t="shared" si="44"/>
        <v>1.4178482068390326E-2</v>
      </c>
      <c r="M503" s="13">
        <f t="shared" si="45"/>
        <v>1.5012510425354461E-2</v>
      </c>
      <c r="N503" s="13">
        <f t="shared" si="46"/>
        <v>8.3402835696413675E-4</v>
      </c>
      <c r="O503" s="13">
        <f t="shared" si="47"/>
        <v>0</v>
      </c>
      <c r="P503" s="13">
        <f t="shared" si="48"/>
        <v>0</v>
      </c>
      <c r="Q503" s="13">
        <f t="shared" si="49"/>
        <v>0</v>
      </c>
      <c r="R503">
        <v>29</v>
      </c>
      <c r="S503">
        <v>3.7</v>
      </c>
      <c r="T503">
        <v>0</v>
      </c>
      <c r="U503">
        <v>4.8</v>
      </c>
      <c r="V503">
        <v>120</v>
      </c>
      <c r="W503">
        <v>51</v>
      </c>
      <c r="X503">
        <v>171</v>
      </c>
      <c r="Y503">
        <v>11</v>
      </c>
      <c r="Z503">
        <v>1</v>
      </c>
      <c r="AA503">
        <v>150</v>
      </c>
      <c r="AB503">
        <v>144</v>
      </c>
      <c r="AC503">
        <v>151</v>
      </c>
      <c r="AD503">
        <v>33</v>
      </c>
      <c r="AE503">
        <v>1</v>
      </c>
      <c r="AG503">
        <v>-1</v>
      </c>
      <c r="AH503">
        <v>-1</v>
      </c>
      <c r="AI503">
        <v>-1</v>
      </c>
      <c r="AJ503">
        <v>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R503">
        <v>4</v>
      </c>
      <c r="AT503">
        <v>1</v>
      </c>
    </row>
    <row r="504" spans="1:46" x14ac:dyDescent="0.2">
      <c r="A504">
        <v>215</v>
      </c>
      <c r="B504">
        <v>962</v>
      </c>
      <c r="C504">
        <v>11</v>
      </c>
      <c r="D504">
        <v>13</v>
      </c>
      <c r="E504">
        <v>1</v>
      </c>
      <c r="F504">
        <v>0</v>
      </c>
      <c r="G504">
        <v>0</v>
      </c>
      <c r="H504">
        <v>0</v>
      </c>
      <c r="I504">
        <v>0</v>
      </c>
      <c r="K504">
        <v>131</v>
      </c>
      <c r="L504" s="13">
        <f t="shared" si="44"/>
        <v>1.4725568942436412E-2</v>
      </c>
      <c r="M504" s="13">
        <f t="shared" si="45"/>
        <v>1.7402945113788489E-2</v>
      </c>
      <c r="N504" s="13">
        <f t="shared" si="46"/>
        <v>1.3386880856760374E-3</v>
      </c>
      <c r="O504" s="13">
        <f t="shared" si="47"/>
        <v>0</v>
      </c>
      <c r="P504" s="13">
        <f t="shared" si="48"/>
        <v>0</v>
      </c>
      <c r="Q504" s="13">
        <f t="shared" si="49"/>
        <v>0</v>
      </c>
      <c r="R504">
        <v>31</v>
      </c>
      <c r="S504">
        <v>3.2</v>
      </c>
      <c r="T504">
        <v>0</v>
      </c>
      <c r="U504">
        <v>7.1</v>
      </c>
      <c r="V504">
        <v>133</v>
      </c>
      <c r="W504">
        <v>53</v>
      </c>
      <c r="X504">
        <v>186</v>
      </c>
      <c r="Y504">
        <v>10</v>
      </c>
      <c r="Z504">
        <v>1</v>
      </c>
      <c r="AA504">
        <v>150</v>
      </c>
      <c r="AB504">
        <v>144</v>
      </c>
      <c r="AC504">
        <v>149</v>
      </c>
      <c r="AD504">
        <v>25</v>
      </c>
      <c r="AE504">
        <v>1</v>
      </c>
      <c r="AG504">
        <v>-1</v>
      </c>
      <c r="AH504">
        <v>-1</v>
      </c>
      <c r="AI504">
        <v>-1</v>
      </c>
      <c r="AJ504">
        <v>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R504">
        <v>4</v>
      </c>
      <c r="AT504">
        <v>1</v>
      </c>
    </row>
    <row r="505" spans="1:46" x14ac:dyDescent="0.2">
      <c r="A505">
        <v>0</v>
      </c>
      <c r="B505">
        <v>1199</v>
      </c>
      <c r="C505">
        <v>10</v>
      </c>
      <c r="D505">
        <v>16</v>
      </c>
      <c r="E505">
        <v>5</v>
      </c>
      <c r="F505">
        <v>0</v>
      </c>
      <c r="G505">
        <v>0</v>
      </c>
      <c r="H505">
        <v>0</v>
      </c>
      <c r="I505">
        <v>0</v>
      </c>
      <c r="K505">
        <v>130</v>
      </c>
      <c r="L505" s="13">
        <f t="shared" si="44"/>
        <v>8.3402835696413675E-3</v>
      </c>
      <c r="M505" s="13">
        <f t="shared" si="45"/>
        <v>1.3344453711426188E-2</v>
      </c>
      <c r="N505" s="13">
        <f t="shared" si="46"/>
        <v>4.1701417848206837E-3</v>
      </c>
      <c r="O505" s="13">
        <f t="shared" si="47"/>
        <v>0</v>
      </c>
      <c r="P505" s="13">
        <f t="shared" si="48"/>
        <v>0</v>
      </c>
      <c r="Q505" s="13">
        <f t="shared" si="49"/>
        <v>0</v>
      </c>
      <c r="R505">
        <v>36</v>
      </c>
      <c r="S505">
        <v>1.9</v>
      </c>
      <c r="T505">
        <v>0</v>
      </c>
      <c r="U505">
        <v>20.5</v>
      </c>
      <c r="V505">
        <v>118</v>
      </c>
      <c r="W505">
        <v>54</v>
      </c>
      <c r="X505">
        <v>172</v>
      </c>
      <c r="Y505">
        <v>6</v>
      </c>
      <c r="Z505">
        <v>0</v>
      </c>
      <c r="AA505">
        <v>154</v>
      </c>
      <c r="AB505">
        <v>148</v>
      </c>
      <c r="AC505">
        <v>154</v>
      </c>
      <c r="AD505">
        <v>26</v>
      </c>
      <c r="AE505">
        <v>1</v>
      </c>
      <c r="AG505">
        <v>-1</v>
      </c>
      <c r="AH505">
        <v>-1</v>
      </c>
      <c r="AI505">
        <v>-1</v>
      </c>
      <c r="AJ505">
        <v>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R505">
        <v>4</v>
      </c>
      <c r="AT505">
        <v>1</v>
      </c>
    </row>
    <row r="506" spans="1:46" x14ac:dyDescent="0.2">
      <c r="A506">
        <v>296</v>
      </c>
      <c r="B506">
        <v>1020</v>
      </c>
      <c r="C506">
        <v>6</v>
      </c>
      <c r="D506">
        <v>10</v>
      </c>
      <c r="E506">
        <v>4</v>
      </c>
      <c r="F506">
        <v>0</v>
      </c>
      <c r="G506">
        <v>0</v>
      </c>
      <c r="H506">
        <v>0</v>
      </c>
      <c r="I506">
        <v>0</v>
      </c>
      <c r="K506">
        <v>130</v>
      </c>
      <c r="L506" s="13">
        <f t="shared" si="44"/>
        <v>8.2872928176795577E-3</v>
      </c>
      <c r="M506" s="13">
        <f t="shared" si="45"/>
        <v>1.3812154696132596E-2</v>
      </c>
      <c r="N506" s="13">
        <f t="shared" si="46"/>
        <v>5.5248618784530384E-3</v>
      </c>
      <c r="O506" s="13">
        <f t="shared" si="47"/>
        <v>0</v>
      </c>
      <c r="P506" s="13">
        <f t="shared" si="48"/>
        <v>0</v>
      </c>
      <c r="Q506" s="13">
        <f t="shared" si="49"/>
        <v>0</v>
      </c>
      <c r="R506">
        <v>34</v>
      </c>
      <c r="S506">
        <v>2.1</v>
      </c>
      <c r="T506">
        <v>0</v>
      </c>
      <c r="U506">
        <v>17.2</v>
      </c>
      <c r="V506">
        <v>118</v>
      </c>
      <c r="W506">
        <v>52</v>
      </c>
      <c r="X506">
        <v>170</v>
      </c>
      <c r="Y506">
        <v>5</v>
      </c>
      <c r="Z506">
        <v>0</v>
      </c>
      <c r="AA506">
        <v>159</v>
      </c>
      <c r="AB506">
        <v>146</v>
      </c>
      <c r="AC506">
        <v>151</v>
      </c>
      <c r="AD506">
        <v>39</v>
      </c>
      <c r="AE506">
        <v>1</v>
      </c>
      <c r="AG506">
        <v>-1</v>
      </c>
      <c r="AH506">
        <v>-1</v>
      </c>
      <c r="AI506">
        <v>-1</v>
      </c>
      <c r="AJ506">
        <v>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R506">
        <v>4</v>
      </c>
      <c r="AT506">
        <v>1</v>
      </c>
    </row>
    <row r="507" spans="1:46" x14ac:dyDescent="0.2">
      <c r="A507">
        <v>0</v>
      </c>
      <c r="B507">
        <v>727</v>
      </c>
      <c r="C507">
        <v>6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K507">
        <v>128</v>
      </c>
      <c r="L507" s="13">
        <f t="shared" si="44"/>
        <v>8.253094910591471E-3</v>
      </c>
      <c r="M507" s="13">
        <f t="shared" si="45"/>
        <v>1.3755158184319119E-2</v>
      </c>
      <c r="N507" s="13">
        <f t="shared" si="46"/>
        <v>4.1265474552957355E-3</v>
      </c>
      <c r="O507" s="13">
        <f t="shared" si="47"/>
        <v>0</v>
      </c>
      <c r="P507" s="13">
        <f t="shared" si="48"/>
        <v>0</v>
      </c>
      <c r="Q507" s="13">
        <f t="shared" si="49"/>
        <v>0</v>
      </c>
      <c r="R507">
        <v>40</v>
      </c>
      <c r="S507">
        <v>1.1000000000000001</v>
      </c>
      <c r="T507">
        <v>0</v>
      </c>
      <c r="U507">
        <v>12.7</v>
      </c>
      <c r="V507">
        <v>123</v>
      </c>
      <c r="W507">
        <v>59</v>
      </c>
      <c r="X507">
        <v>182</v>
      </c>
      <c r="Y507">
        <v>7</v>
      </c>
      <c r="Z507">
        <v>0</v>
      </c>
      <c r="AA507">
        <v>129</v>
      </c>
      <c r="AB507">
        <v>139</v>
      </c>
      <c r="AC507">
        <v>136</v>
      </c>
      <c r="AD507">
        <v>25</v>
      </c>
      <c r="AE507">
        <v>0</v>
      </c>
      <c r="AG507">
        <v>-1</v>
      </c>
      <c r="AH507">
        <v>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R507">
        <v>2</v>
      </c>
      <c r="AT507">
        <v>1</v>
      </c>
    </row>
    <row r="508" spans="1:46" x14ac:dyDescent="0.2">
      <c r="A508">
        <v>57</v>
      </c>
      <c r="B508">
        <v>727</v>
      </c>
      <c r="C508">
        <v>4</v>
      </c>
      <c r="D508">
        <v>10</v>
      </c>
      <c r="E508">
        <v>3</v>
      </c>
      <c r="F508">
        <v>0</v>
      </c>
      <c r="G508">
        <v>0</v>
      </c>
      <c r="H508">
        <v>0</v>
      </c>
      <c r="I508">
        <v>0</v>
      </c>
      <c r="K508">
        <v>128</v>
      </c>
      <c r="L508" s="13">
        <f t="shared" si="44"/>
        <v>5.9701492537313433E-3</v>
      </c>
      <c r="M508" s="13">
        <f t="shared" si="45"/>
        <v>1.4925373134328358E-2</v>
      </c>
      <c r="N508" s="13">
        <f t="shared" si="46"/>
        <v>4.4776119402985077E-3</v>
      </c>
      <c r="O508" s="13">
        <f t="shared" si="47"/>
        <v>0</v>
      </c>
      <c r="P508" s="13">
        <f t="shared" si="48"/>
        <v>0</v>
      </c>
      <c r="Q508" s="13">
        <f t="shared" si="49"/>
        <v>0</v>
      </c>
      <c r="R508">
        <v>39</v>
      </c>
      <c r="S508">
        <v>1.2</v>
      </c>
      <c r="T508">
        <v>0</v>
      </c>
      <c r="U508">
        <v>12.8</v>
      </c>
      <c r="V508">
        <v>123</v>
      </c>
      <c r="W508">
        <v>59</v>
      </c>
      <c r="X508">
        <v>182</v>
      </c>
      <c r="Y508">
        <v>8</v>
      </c>
      <c r="Z508">
        <v>0</v>
      </c>
      <c r="AA508">
        <v>129</v>
      </c>
      <c r="AB508">
        <v>138</v>
      </c>
      <c r="AC508">
        <v>135</v>
      </c>
      <c r="AD508">
        <v>25</v>
      </c>
      <c r="AE508">
        <v>0</v>
      </c>
      <c r="AG508">
        <v>-1</v>
      </c>
      <c r="AH508">
        <v>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R508">
        <v>2</v>
      </c>
      <c r="AT508">
        <v>1</v>
      </c>
    </row>
    <row r="509" spans="1:46" x14ac:dyDescent="0.2">
      <c r="A509">
        <v>0</v>
      </c>
      <c r="B509">
        <v>1199</v>
      </c>
      <c r="C509">
        <v>9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K509">
        <v>157</v>
      </c>
      <c r="L509" s="13">
        <f t="shared" si="44"/>
        <v>7.5062552126772307E-3</v>
      </c>
      <c r="M509" s="13">
        <f t="shared" si="45"/>
        <v>3.336113427856547E-3</v>
      </c>
      <c r="N509" s="13">
        <f t="shared" si="46"/>
        <v>1.6680567139282735E-3</v>
      </c>
      <c r="O509" s="13">
        <f t="shared" si="47"/>
        <v>0</v>
      </c>
      <c r="P509" s="13">
        <f t="shared" si="48"/>
        <v>0</v>
      </c>
      <c r="Q509" s="13">
        <f t="shared" si="49"/>
        <v>0</v>
      </c>
      <c r="R509">
        <v>49</v>
      </c>
      <c r="S509">
        <v>0.7</v>
      </c>
      <c r="T509">
        <v>0</v>
      </c>
      <c r="U509">
        <v>4.9000000000000004</v>
      </c>
      <c r="V509">
        <v>39</v>
      </c>
      <c r="W509">
        <v>153</v>
      </c>
      <c r="X509">
        <v>192</v>
      </c>
      <c r="Y509">
        <v>0</v>
      </c>
      <c r="Z509">
        <v>0</v>
      </c>
      <c r="AA509">
        <v>163</v>
      </c>
      <c r="AB509">
        <v>166</v>
      </c>
      <c r="AC509">
        <v>166</v>
      </c>
      <c r="AD509">
        <v>6</v>
      </c>
      <c r="AE509">
        <v>-1</v>
      </c>
      <c r="AG509">
        <v>-1</v>
      </c>
      <c r="AH509">
        <v>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R509">
        <v>2</v>
      </c>
      <c r="AT509">
        <v>1</v>
      </c>
    </row>
    <row r="510" spans="1:46" x14ac:dyDescent="0.2">
      <c r="A510">
        <v>123</v>
      </c>
      <c r="B510">
        <v>1063</v>
      </c>
      <c r="C510">
        <v>6</v>
      </c>
      <c r="D510">
        <v>4</v>
      </c>
      <c r="E510">
        <v>2</v>
      </c>
      <c r="F510">
        <v>0</v>
      </c>
      <c r="G510">
        <v>0</v>
      </c>
      <c r="H510">
        <v>0</v>
      </c>
      <c r="I510">
        <v>0</v>
      </c>
      <c r="K510">
        <v>157</v>
      </c>
      <c r="L510" s="13">
        <f t="shared" si="44"/>
        <v>6.382978723404255E-3</v>
      </c>
      <c r="M510" s="13">
        <f t="shared" si="45"/>
        <v>4.2553191489361703E-3</v>
      </c>
      <c r="N510" s="13">
        <f t="shared" si="46"/>
        <v>2.1276595744680851E-3</v>
      </c>
      <c r="O510" s="13">
        <f t="shared" si="47"/>
        <v>0</v>
      </c>
      <c r="P510" s="13">
        <f t="shared" si="48"/>
        <v>0</v>
      </c>
      <c r="Q510" s="13">
        <f t="shared" si="49"/>
        <v>0</v>
      </c>
      <c r="R510">
        <v>50</v>
      </c>
      <c r="S510">
        <v>0.6</v>
      </c>
      <c r="T510">
        <v>0</v>
      </c>
      <c r="U510">
        <v>5.6</v>
      </c>
      <c r="V510">
        <v>39</v>
      </c>
      <c r="W510">
        <v>153</v>
      </c>
      <c r="X510">
        <v>192</v>
      </c>
      <c r="Y510">
        <v>1</v>
      </c>
      <c r="Z510">
        <v>0</v>
      </c>
      <c r="AA510">
        <v>165</v>
      </c>
      <c r="AB510">
        <v>166</v>
      </c>
      <c r="AC510">
        <v>166</v>
      </c>
      <c r="AD510">
        <v>4</v>
      </c>
      <c r="AE510">
        <v>-1</v>
      </c>
      <c r="AG510">
        <v>-1</v>
      </c>
      <c r="AH510">
        <v>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R510">
        <v>2</v>
      </c>
      <c r="AT510">
        <v>1</v>
      </c>
    </row>
    <row r="511" spans="1:46" x14ac:dyDescent="0.2">
      <c r="A511">
        <v>35</v>
      </c>
      <c r="B511">
        <v>926</v>
      </c>
      <c r="C511">
        <v>8</v>
      </c>
      <c r="D511">
        <v>4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157</v>
      </c>
      <c r="L511" s="13">
        <f t="shared" si="44"/>
        <v>8.9786756453423128E-3</v>
      </c>
      <c r="M511" s="13">
        <f t="shared" si="45"/>
        <v>4.4893378226711564E-3</v>
      </c>
      <c r="N511" s="13">
        <f t="shared" si="46"/>
        <v>1.1223344556677891E-3</v>
      </c>
      <c r="O511" s="13">
        <f t="shared" si="47"/>
        <v>0</v>
      </c>
      <c r="P511" s="13">
        <f t="shared" si="48"/>
        <v>0</v>
      </c>
      <c r="Q511" s="13">
        <f t="shared" si="49"/>
        <v>0</v>
      </c>
      <c r="R511">
        <v>48</v>
      </c>
      <c r="S511">
        <v>0.7</v>
      </c>
      <c r="T511">
        <v>0</v>
      </c>
      <c r="U511">
        <v>5.3</v>
      </c>
      <c r="V511">
        <v>39</v>
      </c>
      <c r="W511">
        <v>153</v>
      </c>
      <c r="X511">
        <v>192</v>
      </c>
      <c r="Y511">
        <v>1</v>
      </c>
      <c r="Z511">
        <v>0</v>
      </c>
      <c r="AA511">
        <v>163</v>
      </c>
      <c r="AB511">
        <v>167</v>
      </c>
      <c r="AC511">
        <v>166</v>
      </c>
      <c r="AD511">
        <v>6</v>
      </c>
      <c r="AE511">
        <v>-1</v>
      </c>
      <c r="AG511">
        <v>-1</v>
      </c>
      <c r="AH511">
        <v>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R511">
        <v>2</v>
      </c>
      <c r="AT511">
        <v>1</v>
      </c>
    </row>
    <row r="512" spans="1:46" x14ac:dyDescent="0.2">
      <c r="A512">
        <v>555</v>
      </c>
      <c r="B512">
        <v>1189</v>
      </c>
      <c r="C512">
        <v>5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K512">
        <v>157</v>
      </c>
      <c r="L512" s="13">
        <f t="shared" si="44"/>
        <v>7.8864353312302835E-3</v>
      </c>
      <c r="M512" s="13">
        <f t="shared" si="45"/>
        <v>0</v>
      </c>
      <c r="N512" s="13">
        <f t="shared" si="46"/>
        <v>3.1545741324921135E-3</v>
      </c>
      <c r="O512" s="13">
        <f t="shared" si="47"/>
        <v>0</v>
      </c>
      <c r="P512" s="13">
        <f t="shared" si="48"/>
        <v>0</v>
      </c>
      <c r="Q512" s="13">
        <f t="shared" si="49"/>
        <v>0</v>
      </c>
      <c r="R512">
        <v>49</v>
      </c>
      <c r="S512">
        <v>0.7</v>
      </c>
      <c r="T512">
        <v>0</v>
      </c>
      <c r="U512">
        <v>3.3</v>
      </c>
      <c r="V512">
        <v>38</v>
      </c>
      <c r="W512">
        <v>154</v>
      </c>
      <c r="X512">
        <v>192</v>
      </c>
      <c r="Y512">
        <v>2</v>
      </c>
      <c r="Z512">
        <v>0</v>
      </c>
      <c r="AA512">
        <v>161</v>
      </c>
      <c r="AB512">
        <v>167</v>
      </c>
      <c r="AC512">
        <v>166</v>
      </c>
      <c r="AD512">
        <v>9</v>
      </c>
      <c r="AE512">
        <v>-1</v>
      </c>
      <c r="AG512">
        <v>-1</v>
      </c>
      <c r="AH512">
        <v>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R512">
        <v>2</v>
      </c>
      <c r="AT512">
        <v>1</v>
      </c>
    </row>
    <row r="513" spans="1:46" x14ac:dyDescent="0.2">
      <c r="A513">
        <v>0</v>
      </c>
      <c r="B513">
        <v>1199</v>
      </c>
      <c r="C513">
        <v>7</v>
      </c>
      <c r="D513">
        <v>2</v>
      </c>
      <c r="E513">
        <v>3</v>
      </c>
      <c r="F513">
        <v>0</v>
      </c>
      <c r="G513">
        <v>0</v>
      </c>
      <c r="H513">
        <v>0</v>
      </c>
      <c r="I513">
        <v>0</v>
      </c>
      <c r="K513">
        <v>154</v>
      </c>
      <c r="L513" s="13">
        <f t="shared" si="44"/>
        <v>5.8381984987489572E-3</v>
      </c>
      <c r="M513" s="13">
        <f t="shared" si="45"/>
        <v>1.6680567139282735E-3</v>
      </c>
      <c r="N513" s="13">
        <f t="shared" si="46"/>
        <v>2.5020850708924102E-3</v>
      </c>
      <c r="O513" s="13">
        <f t="shared" si="47"/>
        <v>0</v>
      </c>
      <c r="P513" s="13">
        <f t="shared" si="48"/>
        <v>0</v>
      </c>
      <c r="Q513" s="13">
        <f t="shared" si="49"/>
        <v>0</v>
      </c>
      <c r="R513">
        <v>48</v>
      </c>
      <c r="S513">
        <v>0.7</v>
      </c>
      <c r="T513">
        <v>0</v>
      </c>
      <c r="U513">
        <v>7.4</v>
      </c>
      <c r="V513">
        <v>66</v>
      </c>
      <c r="W513">
        <v>123</v>
      </c>
      <c r="X513">
        <v>189</v>
      </c>
      <c r="Y513">
        <v>3</v>
      </c>
      <c r="Z513">
        <v>2</v>
      </c>
      <c r="AA513">
        <v>161</v>
      </c>
      <c r="AB513">
        <v>164</v>
      </c>
      <c r="AC513">
        <v>164</v>
      </c>
      <c r="AD513">
        <v>8</v>
      </c>
      <c r="AE513">
        <v>0</v>
      </c>
      <c r="AG513">
        <v>-1</v>
      </c>
      <c r="AH513">
        <v>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R513">
        <v>2</v>
      </c>
      <c r="AT513">
        <v>1</v>
      </c>
    </row>
    <row r="514" spans="1:46" x14ac:dyDescent="0.2">
      <c r="A514">
        <v>384</v>
      </c>
      <c r="B514">
        <v>1187</v>
      </c>
      <c r="C514">
        <v>6</v>
      </c>
      <c r="D514">
        <v>1</v>
      </c>
      <c r="E514">
        <v>2</v>
      </c>
      <c r="F514">
        <v>0</v>
      </c>
      <c r="G514">
        <v>0</v>
      </c>
      <c r="H514">
        <v>0</v>
      </c>
      <c r="I514">
        <v>0</v>
      </c>
      <c r="K514">
        <v>154</v>
      </c>
      <c r="L514" s="13">
        <f t="shared" si="44"/>
        <v>7.4719800747198011E-3</v>
      </c>
      <c r="M514" s="13">
        <f t="shared" si="45"/>
        <v>1.2453300124533001E-3</v>
      </c>
      <c r="N514" s="13">
        <f t="shared" si="46"/>
        <v>2.4906600249066002E-3</v>
      </c>
      <c r="O514" s="13">
        <f t="shared" si="47"/>
        <v>0</v>
      </c>
      <c r="P514" s="13">
        <f t="shared" si="48"/>
        <v>0</v>
      </c>
      <c r="Q514" s="13">
        <f t="shared" si="49"/>
        <v>0</v>
      </c>
      <c r="R514">
        <v>45</v>
      </c>
      <c r="S514">
        <v>0.8</v>
      </c>
      <c r="T514">
        <v>0</v>
      </c>
      <c r="U514">
        <v>3.5</v>
      </c>
      <c r="V514">
        <v>47</v>
      </c>
      <c r="W514">
        <v>142</v>
      </c>
      <c r="X514">
        <v>189</v>
      </c>
      <c r="Y514">
        <v>2</v>
      </c>
      <c r="Z514">
        <v>1</v>
      </c>
      <c r="AA514">
        <v>161</v>
      </c>
      <c r="AB514">
        <v>166</v>
      </c>
      <c r="AC514">
        <v>165</v>
      </c>
      <c r="AD514">
        <v>10</v>
      </c>
      <c r="AE514">
        <v>0</v>
      </c>
      <c r="AG514">
        <v>-1</v>
      </c>
      <c r="AH514">
        <v>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R514">
        <v>2</v>
      </c>
      <c r="AT514">
        <v>1</v>
      </c>
    </row>
    <row r="515" spans="1:46" x14ac:dyDescent="0.2">
      <c r="A515">
        <v>30</v>
      </c>
      <c r="B515">
        <v>418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154</v>
      </c>
      <c r="L515" s="13">
        <f t="shared" si="44"/>
        <v>2.5773195876288659E-3</v>
      </c>
      <c r="M515" s="13">
        <f t="shared" si="45"/>
        <v>2.5773195876288659E-3</v>
      </c>
      <c r="N515" s="13">
        <f t="shared" si="46"/>
        <v>2.5773195876288659E-3</v>
      </c>
      <c r="O515" s="13">
        <f t="shared" si="47"/>
        <v>0</v>
      </c>
      <c r="P515" s="13">
        <f t="shared" si="48"/>
        <v>0</v>
      </c>
      <c r="Q515" s="13">
        <f t="shared" si="49"/>
        <v>0</v>
      </c>
      <c r="R515">
        <v>56</v>
      </c>
      <c r="S515">
        <v>0.6</v>
      </c>
      <c r="T515">
        <v>1</v>
      </c>
      <c r="U515">
        <v>9.1999999999999993</v>
      </c>
      <c r="V515">
        <v>31</v>
      </c>
      <c r="W515">
        <v>140</v>
      </c>
      <c r="X515">
        <v>171</v>
      </c>
      <c r="Y515">
        <v>1</v>
      </c>
      <c r="Z515">
        <v>0</v>
      </c>
      <c r="AA515">
        <v>161</v>
      </c>
      <c r="AB515">
        <v>160</v>
      </c>
      <c r="AC515">
        <v>162</v>
      </c>
      <c r="AD515">
        <v>2</v>
      </c>
      <c r="AE515">
        <v>1</v>
      </c>
      <c r="AG515">
        <v>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R515">
        <v>1</v>
      </c>
      <c r="AT515">
        <v>1</v>
      </c>
    </row>
    <row r="516" spans="1:46" x14ac:dyDescent="0.2">
      <c r="A516">
        <v>335</v>
      </c>
      <c r="B516">
        <v>677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v>154</v>
      </c>
      <c r="L516" s="13">
        <f t="shared" ref="L516:L579" si="50">C516/($B516-$A516)</f>
        <v>2.9239766081871343E-3</v>
      </c>
      <c r="M516" s="13">
        <f t="shared" ref="M516:M579" si="51">D516/($B516-$A516)</f>
        <v>0</v>
      </c>
      <c r="N516" s="13">
        <f t="shared" ref="N516:N579" si="52">E516/($B516-$A516)</f>
        <v>0</v>
      </c>
      <c r="O516" s="13">
        <f t="shared" ref="O516:O579" si="53">F516/($B516-$A516)</f>
        <v>0</v>
      </c>
      <c r="P516" s="13">
        <f t="shared" ref="P516:P579" si="54">G516/($B516-$A516)</f>
        <v>0</v>
      </c>
      <c r="Q516" s="13">
        <f t="shared" ref="Q516:Q579" si="55">H516/($B516-$A516)</f>
        <v>0</v>
      </c>
      <c r="R516">
        <v>56</v>
      </c>
      <c r="S516">
        <v>0.6</v>
      </c>
      <c r="T516">
        <v>0</v>
      </c>
      <c r="U516">
        <v>5.4</v>
      </c>
      <c r="V516">
        <v>26</v>
      </c>
      <c r="W516">
        <v>153</v>
      </c>
      <c r="X516">
        <v>179</v>
      </c>
      <c r="Y516">
        <v>1</v>
      </c>
      <c r="Z516">
        <v>1</v>
      </c>
      <c r="AA516">
        <v>161</v>
      </c>
      <c r="AB516">
        <v>161</v>
      </c>
      <c r="AC516">
        <v>162</v>
      </c>
      <c r="AD516">
        <v>1</v>
      </c>
      <c r="AE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1</v>
      </c>
      <c r="AR516">
        <v>10</v>
      </c>
      <c r="AT516">
        <v>2</v>
      </c>
    </row>
    <row r="517" spans="1:46" x14ac:dyDescent="0.2">
      <c r="A517">
        <v>0</v>
      </c>
      <c r="B517">
        <v>1199</v>
      </c>
      <c r="C517">
        <v>10</v>
      </c>
      <c r="D517">
        <v>42</v>
      </c>
      <c r="E517">
        <v>6</v>
      </c>
      <c r="F517">
        <v>0</v>
      </c>
      <c r="G517">
        <v>0</v>
      </c>
      <c r="H517">
        <v>0</v>
      </c>
      <c r="I517">
        <v>0</v>
      </c>
      <c r="K517">
        <v>130</v>
      </c>
      <c r="L517" s="13">
        <f t="shared" si="50"/>
        <v>8.3402835696413675E-3</v>
      </c>
      <c r="M517" s="13">
        <f t="shared" si="51"/>
        <v>3.5029190992493742E-2</v>
      </c>
      <c r="N517" s="13">
        <f t="shared" si="52"/>
        <v>5.0041701417848205E-3</v>
      </c>
      <c r="O517" s="13">
        <f t="shared" si="53"/>
        <v>0</v>
      </c>
      <c r="P517" s="13">
        <f t="shared" si="54"/>
        <v>0</v>
      </c>
      <c r="Q517" s="13">
        <f t="shared" si="55"/>
        <v>0</v>
      </c>
      <c r="R517">
        <v>43</v>
      </c>
      <c r="S517">
        <v>1</v>
      </c>
      <c r="T517">
        <v>0</v>
      </c>
      <c r="U517">
        <v>5.0999999999999996</v>
      </c>
      <c r="V517">
        <v>88</v>
      </c>
      <c r="W517">
        <v>71</v>
      </c>
      <c r="X517">
        <v>159</v>
      </c>
      <c r="Y517">
        <v>5</v>
      </c>
      <c r="Z517">
        <v>1</v>
      </c>
      <c r="AA517">
        <v>133</v>
      </c>
      <c r="AB517">
        <v>142</v>
      </c>
      <c r="AC517">
        <v>142</v>
      </c>
      <c r="AD517">
        <v>17</v>
      </c>
      <c r="AE517">
        <v>1</v>
      </c>
      <c r="AG517">
        <v>-1</v>
      </c>
      <c r="AH517">
        <v>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R517">
        <v>2</v>
      </c>
      <c r="AT517">
        <v>1</v>
      </c>
    </row>
    <row r="518" spans="1:46" x14ac:dyDescent="0.2">
      <c r="A518">
        <v>492</v>
      </c>
      <c r="B518">
        <v>1189</v>
      </c>
      <c r="C518">
        <v>4</v>
      </c>
      <c r="D518">
        <v>23</v>
      </c>
      <c r="E518">
        <v>3</v>
      </c>
      <c r="F518">
        <v>0</v>
      </c>
      <c r="G518">
        <v>0</v>
      </c>
      <c r="H518">
        <v>0</v>
      </c>
      <c r="I518">
        <v>0</v>
      </c>
      <c r="K518">
        <v>130</v>
      </c>
      <c r="L518" s="13">
        <f t="shared" si="50"/>
        <v>5.7388809182209472E-3</v>
      </c>
      <c r="M518" s="13">
        <f t="shared" si="51"/>
        <v>3.2998565279770443E-2</v>
      </c>
      <c r="N518" s="13">
        <f t="shared" si="52"/>
        <v>4.30416068866571E-3</v>
      </c>
      <c r="O518" s="13">
        <f t="shared" si="53"/>
        <v>0</v>
      </c>
      <c r="P518" s="13">
        <f t="shared" si="54"/>
        <v>0</v>
      </c>
      <c r="Q518" s="13">
        <f t="shared" si="55"/>
        <v>0</v>
      </c>
      <c r="R518">
        <v>46</v>
      </c>
      <c r="S518">
        <v>0.8</v>
      </c>
      <c r="T518">
        <v>0</v>
      </c>
      <c r="U518">
        <v>6.9</v>
      </c>
      <c r="V518">
        <v>88</v>
      </c>
      <c r="W518">
        <v>71</v>
      </c>
      <c r="X518">
        <v>159</v>
      </c>
      <c r="Y518">
        <v>3</v>
      </c>
      <c r="Z518">
        <v>0</v>
      </c>
      <c r="AA518">
        <v>133</v>
      </c>
      <c r="AB518">
        <v>141</v>
      </c>
      <c r="AC518">
        <v>139</v>
      </c>
      <c r="AD518">
        <v>15</v>
      </c>
      <c r="AE518">
        <v>1</v>
      </c>
      <c r="AG518">
        <v>-1</v>
      </c>
      <c r="AH518">
        <v>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R518">
        <v>2</v>
      </c>
      <c r="AT518">
        <v>1</v>
      </c>
    </row>
    <row r="519" spans="1:46" x14ac:dyDescent="0.2">
      <c r="A519">
        <v>75</v>
      </c>
      <c r="B519">
        <v>652</v>
      </c>
      <c r="C519">
        <v>5</v>
      </c>
      <c r="D519">
        <v>17</v>
      </c>
      <c r="E519">
        <v>3</v>
      </c>
      <c r="F519">
        <v>0</v>
      </c>
      <c r="G519">
        <v>0</v>
      </c>
      <c r="H519">
        <v>0</v>
      </c>
      <c r="I519">
        <v>0</v>
      </c>
      <c r="K519">
        <v>130</v>
      </c>
      <c r="L519" s="13">
        <f t="shared" si="50"/>
        <v>8.6655112651646445E-3</v>
      </c>
      <c r="M519" s="13">
        <f t="shared" si="51"/>
        <v>2.9462738301559793E-2</v>
      </c>
      <c r="N519" s="13">
        <f t="shared" si="52"/>
        <v>5.1993067590987872E-3</v>
      </c>
      <c r="O519" s="13">
        <f t="shared" si="53"/>
        <v>0</v>
      </c>
      <c r="P519" s="13">
        <f t="shared" si="54"/>
        <v>0</v>
      </c>
      <c r="Q519" s="13">
        <f t="shared" si="55"/>
        <v>0</v>
      </c>
      <c r="R519">
        <v>42</v>
      </c>
      <c r="S519">
        <v>1</v>
      </c>
      <c r="T519">
        <v>0</v>
      </c>
      <c r="U519">
        <v>3.7</v>
      </c>
      <c r="V519">
        <v>105</v>
      </c>
      <c r="W519">
        <v>76</v>
      </c>
      <c r="X519">
        <v>181</v>
      </c>
      <c r="Y519">
        <v>3</v>
      </c>
      <c r="Z519">
        <v>0</v>
      </c>
      <c r="AA519">
        <v>133</v>
      </c>
      <c r="AB519">
        <v>141</v>
      </c>
      <c r="AC519">
        <v>140</v>
      </c>
      <c r="AD519">
        <v>15</v>
      </c>
      <c r="AE519">
        <v>0</v>
      </c>
      <c r="AG519">
        <v>-1</v>
      </c>
      <c r="AH519">
        <v>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R519">
        <v>2</v>
      </c>
      <c r="AT519">
        <v>1</v>
      </c>
    </row>
    <row r="520" spans="1:46" x14ac:dyDescent="0.2">
      <c r="A520">
        <v>176</v>
      </c>
      <c r="B520">
        <v>941</v>
      </c>
      <c r="C520">
        <v>7</v>
      </c>
      <c r="D520">
        <v>31</v>
      </c>
      <c r="E520">
        <v>3</v>
      </c>
      <c r="F520">
        <v>0</v>
      </c>
      <c r="G520">
        <v>0</v>
      </c>
      <c r="H520">
        <v>0</v>
      </c>
      <c r="I520">
        <v>0</v>
      </c>
      <c r="K520">
        <v>130</v>
      </c>
      <c r="L520" s="13">
        <f t="shared" si="50"/>
        <v>9.1503267973856214E-3</v>
      </c>
      <c r="M520" s="13">
        <f t="shared" si="51"/>
        <v>4.0522875816993466E-2</v>
      </c>
      <c r="N520" s="13">
        <f t="shared" si="52"/>
        <v>3.9215686274509803E-3</v>
      </c>
      <c r="O520" s="13">
        <f t="shared" si="53"/>
        <v>0</v>
      </c>
      <c r="P520" s="13">
        <f t="shared" si="54"/>
        <v>0</v>
      </c>
      <c r="Q520" s="13">
        <f t="shared" si="55"/>
        <v>0</v>
      </c>
      <c r="R520">
        <v>43</v>
      </c>
      <c r="S520">
        <v>1</v>
      </c>
      <c r="T520">
        <v>0</v>
      </c>
      <c r="U520">
        <v>4.0999999999999996</v>
      </c>
      <c r="V520">
        <v>110</v>
      </c>
      <c r="W520">
        <v>71</v>
      </c>
      <c r="X520">
        <v>181</v>
      </c>
      <c r="Y520">
        <v>3</v>
      </c>
      <c r="Z520">
        <v>0</v>
      </c>
      <c r="AA520">
        <v>153</v>
      </c>
      <c r="AB520">
        <v>143</v>
      </c>
      <c r="AC520">
        <v>146</v>
      </c>
      <c r="AD520">
        <v>17</v>
      </c>
      <c r="AE520">
        <v>1</v>
      </c>
      <c r="AG520">
        <v>-1</v>
      </c>
      <c r="AH520">
        <v>-1</v>
      </c>
      <c r="AI520">
        <v>-1</v>
      </c>
      <c r="AJ520">
        <v>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R520">
        <v>4</v>
      </c>
      <c r="AT520">
        <v>1</v>
      </c>
    </row>
    <row r="521" spans="1:46" x14ac:dyDescent="0.2">
      <c r="A521">
        <v>0</v>
      </c>
      <c r="B521">
        <v>1199</v>
      </c>
      <c r="C521">
        <v>6</v>
      </c>
      <c r="D521">
        <v>29</v>
      </c>
      <c r="E521">
        <v>5</v>
      </c>
      <c r="F521">
        <v>0</v>
      </c>
      <c r="G521">
        <v>0</v>
      </c>
      <c r="H521">
        <v>0</v>
      </c>
      <c r="I521">
        <v>0</v>
      </c>
      <c r="K521">
        <v>126</v>
      </c>
      <c r="L521" s="13">
        <f t="shared" si="50"/>
        <v>5.0041701417848205E-3</v>
      </c>
      <c r="M521" s="13">
        <f t="shared" si="51"/>
        <v>2.4186822351959968E-2</v>
      </c>
      <c r="N521" s="13">
        <f t="shared" si="52"/>
        <v>4.1701417848206837E-3</v>
      </c>
      <c r="O521" s="13">
        <f t="shared" si="53"/>
        <v>0</v>
      </c>
      <c r="P521" s="13">
        <f t="shared" si="54"/>
        <v>0</v>
      </c>
      <c r="Q521" s="13">
        <f t="shared" si="55"/>
        <v>0</v>
      </c>
      <c r="R521">
        <v>41</v>
      </c>
      <c r="S521">
        <v>1.3</v>
      </c>
      <c r="T521">
        <v>2</v>
      </c>
      <c r="U521">
        <v>10.7</v>
      </c>
      <c r="V521">
        <v>127</v>
      </c>
      <c r="W521">
        <v>66</v>
      </c>
      <c r="X521">
        <v>193</v>
      </c>
      <c r="Y521">
        <v>9</v>
      </c>
      <c r="Z521">
        <v>0</v>
      </c>
      <c r="AA521">
        <v>129</v>
      </c>
      <c r="AB521">
        <v>133</v>
      </c>
      <c r="AC521">
        <v>133</v>
      </c>
      <c r="AD521">
        <v>11</v>
      </c>
      <c r="AE521">
        <v>0</v>
      </c>
      <c r="AG521">
        <v>-1</v>
      </c>
      <c r="AH521">
        <v>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R521">
        <v>2</v>
      </c>
      <c r="AT521">
        <v>1</v>
      </c>
    </row>
    <row r="522" spans="1:46" x14ac:dyDescent="0.2">
      <c r="A522">
        <v>25</v>
      </c>
      <c r="B522">
        <v>679</v>
      </c>
      <c r="C522">
        <v>5</v>
      </c>
      <c r="D522">
        <v>26</v>
      </c>
      <c r="E522">
        <v>3</v>
      </c>
      <c r="F522">
        <v>0</v>
      </c>
      <c r="G522">
        <v>0</v>
      </c>
      <c r="H522">
        <v>0</v>
      </c>
      <c r="I522">
        <v>0</v>
      </c>
      <c r="K522">
        <v>126</v>
      </c>
      <c r="L522" s="13">
        <f t="shared" si="50"/>
        <v>7.6452599388379203E-3</v>
      </c>
      <c r="M522" s="13">
        <f t="shared" si="51"/>
        <v>3.9755351681957186E-2</v>
      </c>
      <c r="N522" s="13">
        <f t="shared" si="52"/>
        <v>4.5871559633027525E-3</v>
      </c>
      <c r="O522" s="13">
        <f t="shared" si="53"/>
        <v>0</v>
      </c>
      <c r="P522" s="13">
        <f t="shared" si="54"/>
        <v>0</v>
      </c>
      <c r="Q522" s="13">
        <f t="shared" si="55"/>
        <v>0</v>
      </c>
      <c r="R522">
        <v>42</v>
      </c>
      <c r="S522">
        <v>1.5</v>
      </c>
      <c r="T522">
        <v>0</v>
      </c>
      <c r="U522">
        <v>7.8</v>
      </c>
      <c r="V522">
        <v>147</v>
      </c>
      <c r="W522">
        <v>51</v>
      </c>
      <c r="X522">
        <v>198</v>
      </c>
      <c r="Y522">
        <v>9</v>
      </c>
      <c r="Z522">
        <v>0</v>
      </c>
      <c r="AA522">
        <v>133</v>
      </c>
      <c r="AB522">
        <v>136</v>
      </c>
      <c r="AC522">
        <v>134</v>
      </c>
      <c r="AD522">
        <v>13</v>
      </c>
      <c r="AE522">
        <v>0</v>
      </c>
      <c r="AG522">
        <v>-1</v>
      </c>
      <c r="AH522">
        <v>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R522">
        <v>2</v>
      </c>
      <c r="AT522">
        <v>1</v>
      </c>
    </row>
    <row r="523" spans="1:46" x14ac:dyDescent="0.2">
      <c r="A523">
        <v>565</v>
      </c>
      <c r="B523">
        <v>1182</v>
      </c>
      <c r="C523">
        <v>1</v>
      </c>
      <c r="D523">
        <v>3</v>
      </c>
      <c r="E523">
        <v>2</v>
      </c>
      <c r="F523">
        <v>0</v>
      </c>
      <c r="G523">
        <v>0</v>
      </c>
      <c r="H523">
        <v>0</v>
      </c>
      <c r="I523">
        <v>0</v>
      </c>
      <c r="K523">
        <v>126</v>
      </c>
      <c r="L523" s="13">
        <f t="shared" si="50"/>
        <v>1.6207455429497568E-3</v>
      </c>
      <c r="M523" s="13">
        <f t="shared" si="51"/>
        <v>4.8622366288492711E-3</v>
      </c>
      <c r="N523" s="13">
        <f t="shared" si="52"/>
        <v>3.2414910858995136E-3</v>
      </c>
      <c r="O523" s="13">
        <f t="shared" si="53"/>
        <v>0</v>
      </c>
      <c r="P523" s="13">
        <f t="shared" si="54"/>
        <v>0</v>
      </c>
      <c r="Q523" s="13">
        <f t="shared" si="55"/>
        <v>0</v>
      </c>
      <c r="R523">
        <v>40</v>
      </c>
      <c r="S523">
        <v>1.1000000000000001</v>
      </c>
      <c r="T523">
        <v>4</v>
      </c>
      <c r="U523">
        <v>12.5</v>
      </c>
      <c r="V523">
        <v>86</v>
      </c>
      <c r="W523">
        <v>66</v>
      </c>
      <c r="X523">
        <v>152</v>
      </c>
      <c r="Y523">
        <v>3</v>
      </c>
      <c r="Z523">
        <v>0</v>
      </c>
      <c r="AA523">
        <v>129</v>
      </c>
      <c r="AB523">
        <v>129</v>
      </c>
      <c r="AC523">
        <v>131</v>
      </c>
      <c r="AD523">
        <v>3</v>
      </c>
      <c r="AE523">
        <v>1</v>
      </c>
      <c r="AG523">
        <v>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R523">
        <v>1</v>
      </c>
      <c r="AT523">
        <v>1</v>
      </c>
    </row>
    <row r="524" spans="1:46" x14ac:dyDescent="0.2">
      <c r="A524">
        <v>556</v>
      </c>
      <c r="B524">
        <v>837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v>126</v>
      </c>
      <c r="L524" s="13">
        <f t="shared" si="50"/>
        <v>0</v>
      </c>
      <c r="M524" s="13">
        <f t="shared" si="51"/>
        <v>0</v>
      </c>
      <c r="N524" s="13">
        <f t="shared" si="52"/>
        <v>0</v>
      </c>
      <c r="O524" s="13">
        <f t="shared" si="53"/>
        <v>0</v>
      </c>
      <c r="P524" s="13">
        <f t="shared" si="54"/>
        <v>0</v>
      </c>
      <c r="Q524" s="13">
        <f t="shared" si="55"/>
        <v>0</v>
      </c>
      <c r="R524">
        <v>40</v>
      </c>
      <c r="S524">
        <v>1.1000000000000001</v>
      </c>
      <c r="T524">
        <v>5</v>
      </c>
      <c r="U524">
        <v>10.1</v>
      </c>
      <c r="V524">
        <v>27</v>
      </c>
      <c r="W524">
        <v>120</v>
      </c>
      <c r="X524">
        <v>147</v>
      </c>
      <c r="Y524">
        <v>1</v>
      </c>
      <c r="Z524">
        <v>1</v>
      </c>
      <c r="AA524">
        <v>129</v>
      </c>
      <c r="AB524">
        <v>129</v>
      </c>
      <c r="AC524">
        <v>130</v>
      </c>
      <c r="AD524">
        <v>1</v>
      </c>
      <c r="AE524">
        <v>0</v>
      </c>
      <c r="AG524">
        <v>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R524">
        <v>1</v>
      </c>
      <c r="AT524">
        <v>1</v>
      </c>
    </row>
    <row r="525" spans="1:46" x14ac:dyDescent="0.2">
      <c r="A525">
        <v>0</v>
      </c>
      <c r="B525">
        <v>1199</v>
      </c>
      <c r="C525">
        <v>9</v>
      </c>
      <c r="D525">
        <v>32</v>
      </c>
      <c r="E525">
        <v>2</v>
      </c>
      <c r="F525">
        <v>0</v>
      </c>
      <c r="G525">
        <v>0</v>
      </c>
      <c r="H525">
        <v>0</v>
      </c>
      <c r="I525">
        <v>0</v>
      </c>
      <c r="K525">
        <v>158</v>
      </c>
      <c r="L525" s="13">
        <f t="shared" si="50"/>
        <v>7.5062552126772307E-3</v>
      </c>
      <c r="M525" s="13">
        <f t="shared" si="51"/>
        <v>2.6688907422852376E-2</v>
      </c>
      <c r="N525" s="13">
        <f t="shared" si="52"/>
        <v>1.6680567139282735E-3</v>
      </c>
      <c r="O525" s="13">
        <f t="shared" si="53"/>
        <v>0</v>
      </c>
      <c r="P525" s="13">
        <f t="shared" si="54"/>
        <v>0</v>
      </c>
      <c r="Q525" s="13">
        <f t="shared" si="55"/>
        <v>0</v>
      </c>
      <c r="R525">
        <v>41</v>
      </c>
      <c r="S525">
        <v>0.9</v>
      </c>
      <c r="T525">
        <v>0</v>
      </c>
      <c r="U525">
        <v>13.2</v>
      </c>
      <c r="V525">
        <v>47</v>
      </c>
      <c r="W525">
        <v>151</v>
      </c>
      <c r="X525">
        <v>198</v>
      </c>
      <c r="Y525">
        <v>4</v>
      </c>
      <c r="Z525">
        <v>0</v>
      </c>
      <c r="AA525">
        <v>186</v>
      </c>
      <c r="AB525">
        <v>178</v>
      </c>
      <c r="AC525">
        <v>180</v>
      </c>
      <c r="AD525">
        <v>15</v>
      </c>
      <c r="AE525">
        <v>0</v>
      </c>
      <c r="AG525">
        <v>-1</v>
      </c>
      <c r="AH525">
        <v>-1</v>
      </c>
      <c r="AI525">
        <v>-1</v>
      </c>
      <c r="AJ525">
        <v>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R525">
        <v>4</v>
      </c>
      <c r="AT525">
        <v>1</v>
      </c>
    </row>
    <row r="526" spans="1:46" x14ac:dyDescent="0.2">
      <c r="A526">
        <v>30</v>
      </c>
      <c r="B526">
        <v>754</v>
      </c>
      <c r="C526">
        <v>7</v>
      </c>
      <c r="D526">
        <v>21</v>
      </c>
      <c r="E526">
        <v>2</v>
      </c>
      <c r="F526">
        <v>0</v>
      </c>
      <c r="G526">
        <v>0</v>
      </c>
      <c r="H526">
        <v>0</v>
      </c>
      <c r="I526">
        <v>0</v>
      </c>
      <c r="K526">
        <v>158</v>
      </c>
      <c r="L526" s="13">
        <f t="shared" si="50"/>
        <v>9.6685082872928173E-3</v>
      </c>
      <c r="M526" s="13">
        <f t="shared" si="51"/>
        <v>2.9005524861878452E-2</v>
      </c>
      <c r="N526" s="13">
        <f t="shared" si="52"/>
        <v>2.7624309392265192E-3</v>
      </c>
      <c r="O526" s="13">
        <f t="shared" si="53"/>
        <v>0</v>
      </c>
      <c r="P526" s="13">
        <f t="shared" si="54"/>
        <v>0</v>
      </c>
      <c r="Q526" s="13">
        <f t="shared" si="55"/>
        <v>0</v>
      </c>
      <c r="R526">
        <v>41</v>
      </c>
      <c r="S526">
        <v>0.8</v>
      </c>
      <c r="T526">
        <v>0</v>
      </c>
      <c r="U526">
        <v>0</v>
      </c>
      <c r="V526">
        <v>45</v>
      </c>
      <c r="W526">
        <v>153</v>
      </c>
      <c r="X526">
        <v>198</v>
      </c>
      <c r="Y526">
        <v>2</v>
      </c>
      <c r="Z526">
        <v>0</v>
      </c>
      <c r="AA526">
        <v>186</v>
      </c>
      <c r="AB526">
        <v>180</v>
      </c>
      <c r="AC526">
        <v>183</v>
      </c>
      <c r="AD526">
        <v>11</v>
      </c>
      <c r="AE526">
        <v>1</v>
      </c>
      <c r="AG526">
        <v>-1</v>
      </c>
      <c r="AH526">
        <v>-1</v>
      </c>
      <c r="AI526">
        <v>-1</v>
      </c>
      <c r="AJ526">
        <v>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R526">
        <v>4</v>
      </c>
      <c r="AT526">
        <v>1</v>
      </c>
    </row>
    <row r="527" spans="1:46" x14ac:dyDescent="0.2">
      <c r="A527">
        <v>132</v>
      </c>
      <c r="B527">
        <v>752</v>
      </c>
      <c r="C527">
        <v>6</v>
      </c>
      <c r="D527">
        <v>19</v>
      </c>
      <c r="E527">
        <v>2</v>
      </c>
      <c r="F527">
        <v>0</v>
      </c>
      <c r="G527">
        <v>0</v>
      </c>
      <c r="H527">
        <v>0</v>
      </c>
      <c r="I527">
        <v>0</v>
      </c>
      <c r="K527">
        <v>158</v>
      </c>
      <c r="L527" s="13">
        <f t="shared" si="50"/>
        <v>9.6774193548387101E-3</v>
      </c>
      <c r="M527" s="13">
        <f t="shared" si="51"/>
        <v>3.0645161290322579E-2</v>
      </c>
      <c r="N527" s="13">
        <f t="shared" si="52"/>
        <v>3.2258064516129032E-3</v>
      </c>
      <c r="O527" s="13">
        <f t="shared" si="53"/>
        <v>0</v>
      </c>
      <c r="P527" s="13">
        <f t="shared" si="54"/>
        <v>0</v>
      </c>
      <c r="Q527" s="13">
        <f t="shared" si="55"/>
        <v>0</v>
      </c>
      <c r="R527">
        <v>40</v>
      </c>
      <c r="S527">
        <v>0.9</v>
      </c>
      <c r="T527">
        <v>0</v>
      </c>
      <c r="U527">
        <v>0</v>
      </c>
      <c r="V527">
        <v>40</v>
      </c>
      <c r="W527">
        <v>158</v>
      </c>
      <c r="X527">
        <v>198</v>
      </c>
      <c r="Y527">
        <v>1</v>
      </c>
      <c r="Z527">
        <v>0</v>
      </c>
      <c r="AA527">
        <v>186</v>
      </c>
      <c r="AB527">
        <v>182</v>
      </c>
      <c r="AC527">
        <v>186</v>
      </c>
      <c r="AD527">
        <v>9</v>
      </c>
      <c r="AE527">
        <v>1</v>
      </c>
      <c r="AG527">
        <v>-1</v>
      </c>
      <c r="AH527">
        <v>-1</v>
      </c>
      <c r="AI527">
        <v>-1</v>
      </c>
      <c r="AJ527">
        <v>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R527">
        <v>4</v>
      </c>
      <c r="AT527">
        <v>1</v>
      </c>
    </row>
    <row r="528" spans="1:46" x14ac:dyDescent="0.2">
      <c r="A528">
        <v>763</v>
      </c>
      <c r="B528">
        <v>1192</v>
      </c>
      <c r="C528">
        <v>5</v>
      </c>
      <c r="D528">
        <v>11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158</v>
      </c>
      <c r="L528" s="13">
        <f t="shared" si="50"/>
        <v>1.1655011655011656E-2</v>
      </c>
      <c r="M528" s="13">
        <f t="shared" si="51"/>
        <v>2.564102564102564E-2</v>
      </c>
      <c r="N528" s="13">
        <f t="shared" si="52"/>
        <v>0</v>
      </c>
      <c r="O528" s="13">
        <f t="shared" si="53"/>
        <v>0</v>
      </c>
      <c r="P528" s="13">
        <f t="shared" si="54"/>
        <v>0</v>
      </c>
      <c r="Q528" s="13">
        <f t="shared" si="55"/>
        <v>0</v>
      </c>
      <c r="R528">
        <v>42</v>
      </c>
      <c r="S528">
        <v>0.9</v>
      </c>
      <c r="T528">
        <v>0</v>
      </c>
      <c r="U528">
        <v>2.8</v>
      </c>
      <c r="V528">
        <v>43</v>
      </c>
      <c r="W528">
        <v>151</v>
      </c>
      <c r="X528">
        <v>194</v>
      </c>
      <c r="Y528">
        <v>2</v>
      </c>
      <c r="Z528">
        <v>0</v>
      </c>
      <c r="AA528">
        <v>180</v>
      </c>
      <c r="AB528">
        <v>175</v>
      </c>
      <c r="AC528">
        <v>178</v>
      </c>
      <c r="AD528">
        <v>10</v>
      </c>
      <c r="AE528">
        <v>0</v>
      </c>
      <c r="AG528">
        <v>-1</v>
      </c>
      <c r="AH528">
        <v>-1</v>
      </c>
      <c r="AI528">
        <v>-1</v>
      </c>
      <c r="AJ528">
        <v>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R528">
        <v>4</v>
      </c>
      <c r="AT528">
        <v>1</v>
      </c>
    </row>
    <row r="529" spans="1:46" x14ac:dyDescent="0.2">
      <c r="A529">
        <v>0</v>
      </c>
      <c r="B529">
        <v>1199</v>
      </c>
      <c r="C529">
        <v>18</v>
      </c>
      <c r="D529">
        <v>75</v>
      </c>
      <c r="E529">
        <v>2</v>
      </c>
      <c r="F529">
        <v>1</v>
      </c>
      <c r="G529">
        <v>0</v>
      </c>
      <c r="H529">
        <v>0</v>
      </c>
      <c r="I529">
        <v>0</v>
      </c>
      <c r="K529">
        <v>142</v>
      </c>
      <c r="L529" s="13">
        <f t="shared" si="50"/>
        <v>1.5012510425354461E-2</v>
      </c>
      <c r="M529" s="13">
        <f t="shared" si="51"/>
        <v>6.2552126772310257E-2</v>
      </c>
      <c r="N529" s="13">
        <f t="shared" si="52"/>
        <v>1.6680567139282735E-3</v>
      </c>
      <c r="O529" s="13">
        <f t="shared" si="53"/>
        <v>8.3402835696413675E-4</v>
      </c>
      <c r="P529" s="13">
        <f t="shared" si="54"/>
        <v>0</v>
      </c>
      <c r="Q529" s="13">
        <f t="shared" si="55"/>
        <v>0</v>
      </c>
      <c r="R529">
        <v>36</v>
      </c>
      <c r="S529">
        <v>1.9</v>
      </c>
      <c r="T529">
        <v>0</v>
      </c>
      <c r="U529">
        <v>2.5</v>
      </c>
      <c r="V529">
        <v>148</v>
      </c>
      <c r="W529">
        <v>51</v>
      </c>
      <c r="X529">
        <v>199</v>
      </c>
      <c r="Y529">
        <v>12</v>
      </c>
      <c r="Z529">
        <v>0</v>
      </c>
      <c r="AA529">
        <v>180</v>
      </c>
      <c r="AB529">
        <v>164</v>
      </c>
      <c r="AC529">
        <v>171</v>
      </c>
      <c r="AD529">
        <v>53</v>
      </c>
      <c r="AE529">
        <v>1</v>
      </c>
      <c r="AG529">
        <v>-1</v>
      </c>
      <c r="AH529">
        <v>-1</v>
      </c>
      <c r="AI529">
        <v>-1</v>
      </c>
      <c r="AJ529">
        <v>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R529">
        <v>4</v>
      </c>
      <c r="AT529">
        <v>1</v>
      </c>
    </row>
    <row r="530" spans="1:46" x14ac:dyDescent="0.2">
      <c r="A530">
        <v>39</v>
      </c>
      <c r="B530">
        <v>750</v>
      </c>
      <c r="C530">
        <v>10</v>
      </c>
      <c r="D530">
        <v>43</v>
      </c>
      <c r="E530">
        <v>2</v>
      </c>
      <c r="F530">
        <v>0</v>
      </c>
      <c r="G530">
        <v>0</v>
      </c>
      <c r="H530">
        <v>0</v>
      </c>
      <c r="I530">
        <v>0</v>
      </c>
      <c r="K530">
        <v>142</v>
      </c>
      <c r="L530" s="13">
        <f t="shared" si="50"/>
        <v>1.4064697609001406E-2</v>
      </c>
      <c r="M530" s="13">
        <f t="shared" si="51"/>
        <v>6.0478199718706049E-2</v>
      </c>
      <c r="N530" s="13">
        <f t="shared" si="52"/>
        <v>2.8129395218002813E-3</v>
      </c>
      <c r="O530" s="13">
        <f t="shared" si="53"/>
        <v>0</v>
      </c>
      <c r="P530" s="13">
        <f t="shared" si="54"/>
        <v>0</v>
      </c>
      <c r="Q530" s="13">
        <f t="shared" si="55"/>
        <v>0</v>
      </c>
      <c r="R530">
        <v>38</v>
      </c>
      <c r="S530">
        <v>1.3</v>
      </c>
      <c r="T530">
        <v>0</v>
      </c>
      <c r="U530">
        <v>0</v>
      </c>
      <c r="V530">
        <v>62</v>
      </c>
      <c r="W530">
        <v>127</v>
      </c>
      <c r="X530">
        <v>189</v>
      </c>
      <c r="Y530">
        <v>8</v>
      </c>
      <c r="Z530">
        <v>0</v>
      </c>
      <c r="AA530">
        <v>180</v>
      </c>
      <c r="AB530">
        <v>171</v>
      </c>
      <c r="AC530">
        <v>176</v>
      </c>
      <c r="AD530">
        <v>22</v>
      </c>
      <c r="AE530">
        <v>1</v>
      </c>
      <c r="AG530">
        <v>-1</v>
      </c>
      <c r="AH530">
        <v>-1</v>
      </c>
      <c r="AI530">
        <v>-1</v>
      </c>
      <c r="AJ530">
        <v>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R530">
        <v>4</v>
      </c>
      <c r="AT530">
        <v>1</v>
      </c>
    </row>
    <row r="531" spans="1:46" x14ac:dyDescent="0.2">
      <c r="A531">
        <v>61</v>
      </c>
      <c r="B531">
        <v>537</v>
      </c>
      <c r="C531">
        <v>6</v>
      </c>
      <c r="D531">
        <v>24</v>
      </c>
      <c r="E531">
        <v>1</v>
      </c>
      <c r="F531">
        <v>0</v>
      </c>
      <c r="G531">
        <v>0</v>
      </c>
      <c r="H531">
        <v>0</v>
      </c>
      <c r="I531">
        <v>0</v>
      </c>
      <c r="K531">
        <v>142</v>
      </c>
      <c r="L531" s="13">
        <f t="shared" si="50"/>
        <v>1.2605042016806723E-2</v>
      </c>
      <c r="M531" s="13">
        <f t="shared" si="51"/>
        <v>5.0420168067226892E-2</v>
      </c>
      <c r="N531" s="13">
        <f t="shared" si="52"/>
        <v>2.1008403361344537E-3</v>
      </c>
      <c r="O531" s="13">
        <f t="shared" si="53"/>
        <v>0</v>
      </c>
      <c r="P531" s="13">
        <f t="shared" si="54"/>
        <v>0</v>
      </c>
      <c r="Q531" s="13">
        <f t="shared" si="55"/>
        <v>0</v>
      </c>
      <c r="R531">
        <v>38</v>
      </c>
      <c r="S531">
        <v>1.1000000000000001</v>
      </c>
      <c r="T531">
        <v>0</v>
      </c>
      <c r="U531">
        <v>0</v>
      </c>
      <c r="V531">
        <v>76</v>
      </c>
      <c r="W531">
        <v>112</v>
      </c>
      <c r="X531">
        <v>188</v>
      </c>
      <c r="Y531">
        <v>2</v>
      </c>
      <c r="Z531">
        <v>0</v>
      </c>
      <c r="AA531">
        <v>176</v>
      </c>
      <c r="AB531">
        <v>173</v>
      </c>
      <c r="AC531">
        <v>176</v>
      </c>
      <c r="AD531">
        <v>11</v>
      </c>
      <c r="AE531">
        <v>1</v>
      </c>
      <c r="AG531">
        <v>-1</v>
      </c>
      <c r="AH531">
        <v>-1</v>
      </c>
      <c r="AI531">
        <v>-1</v>
      </c>
      <c r="AJ531">
        <v>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R531">
        <v>4</v>
      </c>
      <c r="AT531">
        <v>1</v>
      </c>
    </row>
    <row r="532" spans="1:46" x14ac:dyDescent="0.2">
      <c r="A532">
        <v>829</v>
      </c>
      <c r="B532">
        <v>1192</v>
      </c>
      <c r="C532">
        <v>7</v>
      </c>
      <c r="D532">
        <v>31</v>
      </c>
      <c r="E532">
        <v>0</v>
      </c>
      <c r="F532">
        <v>0</v>
      </c>
      <c r="G532">
        <v>0</v>
      </c>
      <c r="H532">
        <v>0</v>
      </c>
      <c r="I532">
        <v>0</v>
      </c>
      <c r="K532">
        <v>142</v>
      </c>
      <c r="L532" s="13">
        <f t="shared" si="50"/>
        <v>1.928374655647383E-2</v>
      </c>
      <c r="M532" s="13">
        <f t="shared" si="51"/>
        <v>8.5399449035812675E-2</v>
      </c>
      <c r="N532" s="13">
        <f t="shared" si="52"/>
        <v>0</v>
      </c>
      <c r="O532" s="13">
        <f t="shared" si="53"/>
        <v>0</v>
      </c>
      <c r="P532" s="13">
        <f t="shared" si="54"/>
        <v>0</v>
      </c>
      <c r="Q532" s="13">
        <f t="shared" si="55"/>
        <v>0</v>
      </c>
      <c r="R532">
        <v>32</v>
      </c>
      <c r="S532">
        <v>2.2999999999999998</v>
      </c>
      <c r="T532">
        <v>0</v>
      </c>
      <c r="U532">
        <v>0</v>
      </c>
      <c r="V532">
        <v>144</v>
      </c>
      <c r="W532">
        <v>56</v>
      </c>
      <c r="X532">
        <v>200</v>
      </c>
      <c r="Y532">
        <v>10</v>
      </c>
      <c r="Z532">
        <v>0</v>
      </c>
      <c r="AA532">
        <v>170</v>
      </c>
      <c r="AB532">
        <v>158</v>
      </c>
      <c r="AC532">
        <v>162</v>
      </c>
      <c r="AD532">
        <v>37</v>
      </c>
      <c r="AE532">
        <v>1</v>
      </c>
      <c r="AG532">
        <v>-1</v>
      </c>
      <c r="AH532">
        <v>-1</v>
      </c>
      <c r="AI532">
        <v>-1</v>
      </c>
      <c r="AJ532">
        <v>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R532">
        <v>4</v>
      </c>
      <c r="AT532">
        <v>1</v>
      </c>
    </row>
    <row r="533" spans="1:46" x14ac:dyDescent="0.2">
      <c r="A533">
        <v>750</v>
      </c>
      <c r="B533">
        <v>1199</v>
      </c>
      <c r="C533">
        <v>7</v>
      </c>
      <c r="D533">
        <v>32</v>
      </c>
      <c r="E533">
        <v>0</v>
      </c>
      <c r="F533">
        <v>1</v>
      </c>
      <c r="G533">
        <v>0</v>
      </c>
      <c r="H533">
        <v>0</v>
      </c>
      <c r="I533">
        <v>0</v>
      </c>
      <c r="K533">
        <v>142</v>
      </c>
      <c r="L533" s="13">
        <f t="shared" si="50"/>
        <v>1.5590200445434299E-2</v>
      </c>
      <c r="M533" s="13">
        <f t="shared" si="51"/>
        <v>7.126948775055679E-2</v>
      </c>
      <c r="N533" s="13">
        <f t="shared" si="52"/>
        <v>0</v>
      </c>
      <c r="O533" s="13">
        <f t="shared" si="53"/>
        <v>2.2271714922048997E-3</v>
      </c>
      <c r="P533" s="13">
        <f t="shared" si="54"/>
        <v>0</v>
      </c>
      <c r="Q533" s="13">
        <f t="shared" si="55"/>
        <v>0</v>
      </c>
      <c r="R533">
        <v>32</v>
      </c>
      <c r="S533">
        <v>3.1</v>
      </c>
      <c r="T533">
        <v>0</v>
      </c>
      <c r="U533">
        <v>1.6</v>
      </c>
      <c r="V533">
        <v>149</v>
      </c>
      <c r="W533">
        <v>51</v>
      </c>
      <c r="X533">
        <v>200</v>
      </c>
      <c r="Y533">
        <v>10</v>
      </c>
      <c r="Z533">
        <v>0</v>
      </c>
      <c r="AA533">
        <v>167</v>
      </c>
      <c r="AB533">
        <v>154</v>
      </c>
      <c r="AC533">
        <v>160</v>
      </c>
      <c r="AD533">
        <v>55</v>
      </c>
      <c r="AE533">
        <v>1</v>
      </c>
      <c r="AG533">
        <v>-1</v>
      </c>
      <c r="AH533">
        <v>-1</v>
      </c>
      <c r="AI533">
        <v>-1</v>
      </c>
      <c r="AJ533">
        <v>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R533">
        <v>4</v>
      </c>
      <c r="AT533">
        <v>1</v>
      </c>
    </row>
    <row r="534" spans="1:46" x14ac:dyDescent="0.2">
      <c r="A534">
        <v>190</v>
      </c>
      <c r="B534">
        <v>738</v>
      </c>
      <c r="C534">
        <v>9</v>
      </c>
      <c r="D534">
        <v>33</v>
      </c>
      <c r="E534">
        <v>2</v>
      </c>
      <c r="F534">
        <v>0</v>
      </c>
      <c r="G534">
        <v>0</v>
      </c>
      <c r="H534">
        <v>0</v>
      </c>
      <c r="I534">
        <v>0</v>
      </c>
      <c r="K534">
        <v>142</v>
      </c>
      <c r="L534" s="13">
        <f t="shared" si="50"/>
        <v>1.6423357664233577E-2</v>
      </c>
      <c r="M534" s="13">
        <f t="shared" si="51"/>
        <v>6.0218978102189784E-2</v>
      </c>
      <c r="N534" s="13">
        <f t="shared" si="52"/>
        <v>3.6496350364963502E-3</v>
      </c>
      <c r="O534" s="13">
        <f t="shared" si="53"/>
        <v>0</v>
      </c>
      <c r="P534" s="13">
        <f t="shared" si="54"/>
        <v>0</v>
      </c>
      <c r="Q534" s="13">
        <f t="shared" si="55"/>
        <v>0</v>
      </c>
      <c r="R534">
        <v>38</v>
      </c>
      <c r="S534">
        <v>1.3</v>
      </c>
      <c r="T534">
        <v>0</v>
      </c>
      <c r="U534">
        <v>0</v>
      </c>
      <c r="V534">
        <v>130</v>
      </c>
      <c r="W534">
        <v>68</v>
      </c>
      <c r="X534">
        <v>198</v>
      </c>
      <c r="Y534">
        <v>5</v>
      </c>
      <c r="Z534">
        <v>0</v>
      </c>
      <c r="AA534">
        <v>180</v>
      </c>
      <c r="AB534">
        <v>173</v>
      </c>
      <c r="AC534">
        <v>177</v>
      </c>
      <c r="AD534">
        <v>14</v>
      </c>
      <c r="AE534">
        <v>1</v>
      </c>
      <c r="AG534">
        <v>-1</v>
      </c>
      <c r="AH534">
        <v>-1</v>
      </c>
      <c r="AI534">
        <v>-1</v>
      </c>
      <c r="AJ534">
        <v>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R534">
        <v>4</v>
      </c>
      <c r="AT534">
        <v>1</v>
      </c>
    </row>
    <row r="535" spans="1:46" x14ac:dyDescent="0.2">
      <c r="A535">
        <v>0</v>
      </c>
      <c r="B535">
        <v>1027</v>
      </c>
      <c r="C535">
        <v>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K535">
        <v>137</v>
      </c>
      <c r="L535" s="13">
        <f t="shared" si="50"/>
        <v>2.9211295034079843E-3</v>
      </c>
      <c r="M535" s="13">
        <f t="shared" si="51"/>
        <v>1.9474196689386564E-3</v>
      </c>
      <c r="N535" s="13">
        <f t="shared" si="52"/>
        <v>0</v>
      </c>
      <c r="O535" s="13">
        <f t="shared" si="53"/>
        <v>0</v>
      </c>
      <c r="P535" s="13">
        <f t="shared" si="54"/>
        <v>0</v>
      </c>
      <c r="Q535" s="13">
        <f t="shared" si="55"/>
        <v>0</v>
      </c>
      <c r="R535">
        <v>59</v>
      </c>
      <c r="S535">
        <v>0.8</v>
      </c>
      <c r="T535">
        <v>24</v>
      </c>
      <c r="U535">
        <v>13.4</v>
      </c>
      <c r="V535">
        <v>97</v>
      </c>
      <c r="W535">
        <v>70</v>
      </c>
      <c r="X535">
        <v>167</v>
      </c>
      <c r="Y535">
        <v>8</v>
      </c>
      <c r="Z535">
        <v>0</v>
      </c>
      <c r="AA535">
        <v>143</v>
      </c>
      <c r="AB535">
        <v>144</v>
      </c>
      <c r="AC535">
        <v>145</v>
      </c>
      <c r="AD535">
        <v>5</v>
      </c>
      <c r="AE535">
        <v>1</v>
      </c>
      <c r="AG535">
        <v>-1</v>
      </c>
      <c r="AH535">
        <v>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R535">
        <v>2</v>
      </c>
      <c r="AT535">
        <v>1</v>
      </c>
    </row>
    <row r="536" spans="1:46" x14ac:dyDescent="0.2">
      <c r="A536">
        <v>217</v>
      </c>
      <c r="B536">
        <v>997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K536">
        <v>137</v>
      </c>
      <c r="L536" s="13">
        <f t="shared" si="50"/>
        <v>0</v>
      </c>
      <c r="M536" s="13">
        <f t="shared" si="51"/>
        <v>1.2820512820512821E-3</v>
      </c>
      <c r="N536" s="13">
        <f t="shared" si="52"/>
        <v>0</v>
      </c>
      <c r="O536" s="13">
        <f t="shared" si="53"/>
        <v>0</v>
      </c>
      <c r="P536" s="13">
        <f t="shared" si="54"/>
        <v>0</v>
      </c>
      <c r="Q536" s="13">
        <f t="shared" si="55"/>
        <v>0</v>
      </c>
      <c r="R536">
        <v>60</v>
      </c>
      <c r="S536">
        <v>0.6</v>
      </c>
      <c r="T536">
        <v>22</v>
      </c>
      <c r="U536">
        <v>13.1</v>
      </c>
      <c r="V536">
        <v>96</v>
      </c>
      <c r="W536">
        <v>71</v>
      </c>
      <c r="X536">
        <v>167</v>
      </c>
      <c r="Y536">
        <v>3</v>
      </c>
      <c r="Z536">
        <v>0</v>
      </c>
      <c r="AA536">
        <v>143</v>
      </c>
      <c r="AB536">
        <v>144</v>
      </c>
      <c r="AC536">
        <v>144</v>
      </c>
      <c r="AD536">
        <v>3</v>
      </c>
      <c r="AE536">
        <v>1</v>
      </c>
      <c r="AG536">
        <v>-1</v>
      </c>
      <c r="AH536">
        <v>-1</v>
      </c>
      <c r="AI536">
        <v>-1</v>
      </c>
      <c r="AJ536">
        <v>-1</v>
      </c>
      <c r="AK536">
        <v>1</v>
      </c>
      <c r="AL536">
        <v>-1</v>
      </c>
      <c r="AM536">
        <v>-1</v>
      </c>
      <c r="AN536">
        <v>-1</v>
      </c>
      <c r="AO536">
        <v>-1</v>
      </c>
      <c r="AP536">
        <v>-1</v>
      </c>
      <c r="AR536">
        <v>5</v>
      </c>
      <c r="AT536">
        <v>2</v>
      </c>
    </row>
    <row r="537" spans="1:46" x14ac:dyDescent="0.2">
      <c r="A537">
        <v>485</v>
      </c>
      <c r="B537">
        <v>1002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v>137</v>
      </c>
      <c r="L537" s="13">
        <f t="shared" si="50"/>
        <v>0</v>
      </c>
      <c r="M537" s="13">
        <f t="shared" si="51"/>
        <v>0</v>
      </c>
      <c r="N537" s="13">
        <f t="shared" si="52"/>
        <v>0</v>
      </c>
      <c r="O537" s="13">
        <f t="shared" si="53"/>
        <v>0</v>
      </c>
      <c r="P537" s="13">
        <f t="shared" si="54"/>
        <v>0</v>
      </c>
      <c r="Q537" s="13">
        <f t="shared" si="55"/>
        <v>0</v>
      </c>
      <c r="R537">
        <v>63</v>
      </c>
      <c r="S537">
        <v>0.5</v>
      </c>
      <c r="T537">
        <v>36</v>
      </c>
      <c r="U537">
        <v>7.5</v>
      </c>
      <c r="V537">
        <v>96</v>
      </c>
      <c r="W537">
        <v>71</v>
      </c>
      <c r="X537">
        <v>167</v>
      </c>
      <c r="Y537">
        <v>3</v>
      </c>
      <c r="Z537">
        <v>0</v>
      </c>
      <c r="AA537">
        <v>143</v>
      </c>
      <c r="AB537">
        <v>141</v>
      </c>
      <c r="AC537">
        <v>143</v>
      </c>
      <c r="AD537">
        <v>1</v>
      </c>
      <c r="AE537">
        <v>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1</v>
      </c>
      <c r="AR537">
        <v>10</v>
      </c>
      <c r="AT537">
        <v>2</v>
      </c>
    </row>
    <row r="538" spans="1:46" x14ac:dyDescent="0.2">
      <c r="A538">
        <v>0</v>
      </c>
      <c r="B538">
        <v>1199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K538">
        <v>138</v>
      </c>
      <c r="L538" s="13">
        <f t="shared" si="50"/>
        <v>8.3402835696413675E-4</v>
      </c>
      <c r="M538" s="13">
        <f t="shared" si="51"/>
        <v>8.3402835696413675E-4</v>
      </c>
      <c r="N538" s="13">
        <f t="shared" si="52"/>
        <v>0</v>
      </c>
      <c r="O538" s="13">
        <f t="shared" si="53"/>
        <v>0</v>
      </c>
      <c r="P538" s="13">
        <f t="shared" si="54"/>
        <v>0</v>
      </c>
      <c r="Q538" s="13">
        <f t="shared" si="55"/>
        <v>0</v>
      </c>
      <c r="R538">
        <v>52</v>
      </c>
      <c r="S538">
        <v>1</v>
      </c>
      <c r="T538">
        <v>18</v>
      </c>
      <c r="U538">
        <v>14.8</v>
      </c>
      <c r="V538">
        <v>102</v>
      </c>
      <c r="W538">
        <v>74</v>
      </c>
      <c r="X538">
        <v>176</v>
      </c>
      <c r="Y538">
        <v>8</v>
      </c>
      <c r="Z538">
        <v>1</v>
      </c>
      <c r="AA538">
        <v>142</v>
      </c>
      <c r="AB538">
        <v>141</v>
      </c>
      <c r="AC538">
        <v>143</v>
      </c>
      <c r="AD538">
        <v>3</v>
      </c>
      <c r="AE538">
        <v>1</v>
      </c>
      <c r="AG538">
        <v>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R538">
        <v>1</v>
      </c>
      <c r="AT538">
        <v>1</v>
      </c>
    </row>
    <row r="539" spans="1:46" x14ac:dyDescent="0.2">
      <c r="A539">
        <v>23</v>
      </c>
      <c r="B539">
        <v>837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K539">
        <v>138</v>
      </c>
      <c r="L539" s="13">
        <f t="shared" si="50"/>
        <v>1.2285012285012285E-3</v>
      </c>
      <c r="M539" s="13">
        <f t="shared" si="51"/>
        <v>1.2285012285012285E-3</v>
      </c>
      <c r="N539" s="13">
        <f t="shared" si="52"/>
        <v>0</v>
      </c>
      <c r="O539" s="13">
        <f t="shared" si="53"/>
        <v>0</v>
      </c>
      <c r="P539" s="13">
        <f t="shared" si="54"/>
        <v>0</v>
      </c>
      <c r="Q539" s="13">
        <f t="shared" si="55"/>
        <v>0</v>
      </c>
      <c r="R539">
        <v>55</v>
      </c>
      <c r="S539">
        <v>0.7</v>
      </c>
      <c r="T539">
        <v>22</v>
      </c>
      <c r="U539">
        <v>6.7</v>
      </c>
      <c r="V539">
        <v>102</v>
      </c>
      <c r="W539">
        <v>74</v>
      </c>
      <c r="X539">
        <v>176</v>
      </c>
      <c r="Y539">
        <v>4</v>
      </c>
      <c r="Z539">
        <v>0</v>
      </c>
      <c r="AA539">
        <v>142</v>
      </c>
      <c r="AB539">
        <v>141</v>
      </c>
      <c r="AC539">
        <v>142</v>
      </c>
      <c r="AD539">
        <v>1</v>
      </c>
      <c r="AE539">
        <v>0</v>
      </c>
      <c r="AG539">
        <v>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R539">
        <v>1</v>
      </c>
      <c r="AT539">
        <v>1</v>
      </c>
    </row>
    <row r="540" spans="1:46" x14ac:dyDescent="0.2">
      <c r="A540">
        <v>0</v>
      </c>
      <c r="B540">
        <v>1199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K540">
        <v>143</v>
      </c>
      <c r="L540" s="13">
        <f t="shared" si="50"/>
        <v>0</v>
      </c>
      <c r="M540" s="13">
        <f t="shared" si="51"/>
        <v>8.3402835696413675E-4</v>
      </c>
      <c r="N540" s="13">
        <f t="shared" si="52"/>
        <v>0</v>
      </c>
      <c r="O540" s="13">
        <f t="shared" si="53"/>
        <v>0</v>
      </c>
      <c r="P540" s="13">
        <f t="shared" si="54"/>
        <v>0</v>
      </c>
      <c r="Q540" s="13">
        <f t="shared" si="55"/>
        <v>0</v>
      </c>
      <c r="R540">
        <v>65</v>
      </c>
      <c r="S540">
        <v>0.6</v>
      </c>
      <c r="T540">
        <v>28</v>
      </c>
      <c r="U540">
        <v>14.9</v>
      </c>
      <c r="V540">
        <v>93</v>
      </c>
      <c r="W540">
        <v>72</v>
      </c>
      <c r="X540">
        <v>165</v>
      </c>
      <c r="Y540">
        <v>4</v>
      </c>
      <c r="Z540">
        <v>0</v>
      </c>
      <c r="AA540">
        <v>144</v>
      </c>
      <c r="AB540">
        <v>144</v>
      </c>
      <c r="AC540">
        <v>146</v>
      </c>
      <c r="AD540">
        <v>3</v>
      </c>
      <c r="AE540">
        <v>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1</v>
      </c>
      <c r="AR540">
        <v>10</v>
      </c>
      <c r="AT540">
        <v>2</v>
      </c>
    </row>
    <row r="541" spans="1:46" x14ac:dyDescent="0.2">
      <c r="A541">
        <v>48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v>143</v>
      </c>
      <c r="L541" s="13">
        <f t="shared" si="50"/>
        <v>0</v>
      </c>
      <c r="M541" s="13">
        <f t="shared" si="51"/>
        <v>0</v>
      </c>
      <c r="N541" s="13">
        <f t="shared" si="52"/>
        <v>0</v>
      </c>
      <c r="O541" s="13">
        <f t="shared" si="53"/>
        <v>0</v>
      </c>
      <c r="P541" s="13">
        <f t="shared" si="54"/>
        <v>0</v>
      </c>
      <c r="Q541" s="13">
        <f t="shared" si="55"/>
        <v>0</v>
      </c>
      <c r="R541">
        <v>66</v>
      </c>
      <c r="S541">
        <v>0.5</v>
      </c>
      <c r="T541">
        <v>28</v>
      </c>
      <c r="U541">
        <v>13.5</v>
      </c>
      <c r="V541">
        <v>93</v>
      </c>
      <c r="W541">
        <v>72</v>
      </c>
      <c r="X541">
        <v>165</v>
      </c>
      <c r="Y541">
        <v>4</v>
      </c>
      <c r="Z541">
        <v>0</v>
      </c>
      <c r="AA541">
        <v>144</v>
      </c>
      <c r="AB541">
        <v>144</v>
      </c>
      <c r="AC541">
        <v>146</v>
      </c>
      <c r="AD541">
        <v>2</v>
      </c>
      <c r="AE541">
        <v>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1</v>
      </c>
      <c r="AR541">
        <v>10</v>
      </c>
      <c r="AT541">
        <v>2</v>
      </c>
    </row>
    <row r="542" spans="1:46" x14ac:dyDescent="0.2">
      <c r="A542">
        <v>332</v>
      </c>
      <c r="B542">
        <v>925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v>143</v>
      </c>
      <c r="L542" s="13">
        <f t="shared" si="50"/>
        <v>0</v>
      </c>
      <c r="M542" s="13">
        <f t="shared" si="51"/>
        <v>0</v>
      </c>
      <c r="N542" s="13">
        <f t="shared" si="52"/>
        <v>0</v>
      </c>
      <c r="O542" s="13">
        <f t="shared" si="53"/>
        <v>0</v>
      </c>
      <c r="P542" s="13">
        <f t="shared" si="54"/>
        <v>0</v>
      </c>
      <c r="Q542" s="13">
        <f t="shared" si="55"/>
        <v>0</v>
      </c>
      <c r="R542">
        <v>65</v>
      </c>
      <c r="S542">
        <v>0.5</v>
      </c>
      <c r="T542">
        <v>24</v>
      </c>
      <c r="U542">
        <v>10.4</v>
      </c>
      <c r="V542">
        <v>111</v>
      </c>
      <c r="W542">
        <v>56</v>
      </c>
      <c r="X542">
        <v>167</v>
      </c>
      <c r="Y542">
        <v>4</v>
      </c>
      <c r="Z542">
        <v>0</v>
      </c>
      <c r="AA542">
        <v>143</v>
      </c>
      <c r="AB542">
        <v>144</v>
      </c>
      <c r="AC542">
        <v>145</v>
      </c>
      <c r="AD542">
        <v>1</v>
      </c>
      <c r="AE542">
        <v>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1</v>
      </c>
      <c r="AR542">
        <v>10</v>
      </c>
      <c r="AT542">
        <v>2</v>
      </c>
    </row>
    <row r="543" spans="1:46" x14ac:dyDescent="0.2">
      <c r="A543">
        <v>48</v>
      </c>
      <c r="B543">
        <v>1025</v>
      </c>
      <c r="C543">
        <v>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K543">
        <v>145</v>
      </c>
      <c r="L543" s="13">
        <f t="shared" si="50"/>
        <v>7.164790174002047E-3</v>
      </c>
      <c r="M543" s="13">
        <f t="shared" si="51"/>
        <v>1.0235414534288639E-3</v>
      </c>
      <c r="N543" s="13">
        <f t="shared" si="52"/>
        <v>1.0235414534288639E-3</v>
      </c>
      <c r="O543" s="13">
        <f t="shared" si="53"/>
        <v>0</v>
      </c>
      <c r="P543" s="13">
        <f t="shared" si="54"/>
        <v>0</v>
      </c>
      <c r="Q543" s="13">
        <f t="shared" si="55"/>
        <v>0</v>
      </c>
      <c r="R543">
        <v>51</v>
      </c>
      <c r="S543">
        <v>0.8</v>
      </c>
      <c r="T543">
        <v>0</v>
      </c>
      <c r="U543">
        <v>8.6999999999999993</v>
      </c>
      <c r="V543">
        <v>92</v>
      </c>
      <c r="W543">
        <v>74</v>
      </c>
      <c r="X543">
        <v>166</v>
      </c>
      <c r="Y543">
        <v>4</v>
      </c>
      <c r="Z543">
        <v>0</v>
      </c>
      <c r="AA543">
        <v>159</v>
      </c>
      <c r="AB543">
        <v>155</v>
      </c>
      <c r="AC543">
        <v>157</v>
      </c>
      <c r="AD543">
        <v>5</v>
      </c>
      <c r="AE543">
        <v>1</v>
      </c>
      <c r="AG543">
        <v>-1</v>
      </c>
      <c r="AH543">
        <v>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R543">
        <v>2</v>
      </c>
      <c r="AT543">
        <v>1</v>
      </c>
    </row>
    <row r="544" spans="1:46" x14ac:dyDescent="0.2">
      <c r="A544">
        <v>432</v>
      </c>
      <c r="B544">
        <v>786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K544">
        <v>145</v>
      </c>
      <c r="L544" s="13">
        <f t="shared" si="50"/>
        <v>2.8248587570621469E-3</v>
      </c>
      <c r="M544" s="13">
        <f t="shared" si="51"/>
        <v>2.8248587570621469E-3</v>
      </c>
      <c r="N544" s="13">
        <f t="shared" si="52"/>
        <v>0</v>
      </c>
      <c r="O544" s="13">
        <f t="shared" si="53"/>
        <v>0</v>
      </c>
      <c r="P544" s="13">
        <f t="shared" si="54"/>
        <v>0</v>
      </c>
      <c r="Q544" s="13">
        <f t="shared" si="55"/>
        <v>0</v>
      </c>
      <c r="R544">
        <v>54</v>
      </c>
      <c r="S544">
        <v>0.6</v>
      </c>
      <c r="T544">
        <v>0</v>
      </c>
      <c r="U544">
        <v>6.6</v>
      </c>
      <c r="V544">
        <v>21</v>
      </c>
      <c r="W544">
        <v>145</v>
      </c>
      <c r="X544">
        <v>166</v>
      </c>
      <c r="Y544">
        <v>0</v>
      </c>
      <c r="Z544">
        <v>0</v>
      </c>
      <c r="AA544">
        <v>157</v>
      </c>
      <c r="AB544">
        <v>156</v>
      </c>
      <c r="AC544">
        <v>158</v>
      </c>
      <c r="AD544">
        <v>1</v>
      </c>
      <c r="AE544">
        <v>0</v>
      </c>
      <c r="AG544">
        <v>-1</v>
      </c>
      <c r="AH544">
        <v>-1</v>
      </c>
      <c r="AI544">
        <v>-1</v>
      </c>
      <c r="AJ544">
        <v>-1</v>
      </c>
      <c r="AK544">
        <v>1</v>
      </c>
      <c r="AL544">
        <v>-1</v>
      </c>
      <c r="AM544">
        <v>-1</v>
      </c>
      <c r="AN544">
        <v>-1</v>
      </c>
      <c r="AO544">
        <v>-1</v>
      </c>
      <c r="AP544">
        <v>-1</v>
      </c>
      <c r="AR544">
        <v>5</v>
      </c>
      <c r="AT544">
        <v>2</v>
      </c>
    </row>
    <row r="545" spans="1:46" x14ac:dyDescent="0.2">
      <c r="A545">
        <v>0</v>
      </c>
      <c r="B545">
        <v>1058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>
        <v>140</v>
      </c>
      <c r="L545" s="13">
        <f t="shared" si="50"/>
        <v>9.4517958412098301E-4</v>
      </c>
      <c r="M545" s="13">
        <f t="shared" si="51"/>
        <v>0</v>
      </c>
      <c r="N545" s="13">
        <f t="shared" si="52"/>
        <v>9.4517958412098301E-4</v>
      </c>
      <c r="O545" s="13">
        <f t="shared" si="53"/>
        <v>0</v>
      </c>
      <c r="P545" s="13">
        <f t="shared" si="54"/>
        <v>0</v>
      </c>
      <c r="Q545" s="13">
        <f t="shared" si="55"/>
        <v>0</v>
      </c>
      <c r="R545">
        <v>52</v>
      </c>
      <c r="S545">
        <v>0.8</v>
      </c>
      <c r="T545">
        <v>0</v>
      </c>
      <c r="U545">
        <v>16.2</v>
      </c>
      <c r="V545">
        <v>108</v>
      </c>
      <c r="W545">
        <v>57</v>
      </c>
      <c r="X545">
        <v>165</v>
      </c>
      <c r="Y545">
        <v>7</v>
      </c>
      <c r="Z545">
        <v>0</v>
      </c>
      <c r="AA545">
        <v>146</v>
      </c>
      <c r="AB545">
        <v>145</v>
      </c>
      <c r="AC545">
        <v>147</v>
      </c>
      <c r="AD545">
        <v>4</v>
      </c>
      <c r="AE545">
        <v>1</v>
      </c>
      <c r="AG545">
        <v>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R545">
        <v>1</v>
      </c>
      <c r="AT545">
        <v>1</v>
      </c>
    </row>
    <row r="546" spans="1:46" x14ac:dyDescent="0.2">
      <c r="A546">
        <v>25</v>
      </c>
      <c r="B546">
        <v>582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>
        <v>140</v>
      </c>
      <c r="L546" s="13">
        <f t="shared" si="50"/>
        <v>0</v>
      </c>
      <c r="M546" s="13">
        <f t="shared" si="51"/>
        <v>0</v>
      </c>
      <c r="N546" s="13">
        <f t="shared" si="52"/>
        <v>1.7953321364452424E-3</v>
      </c>
      <c r="O546" s="13">
        <f t="shared" si="53"/>
        <v>0</v>
      </c>
      <c r="P546" s="13">
        <f t="shared" si="54"/>
        <v>0</v>
      </c>
      <c r="Q546" s="13">
        <f t="shared" si="55"/>
        <v>0</v>
      </c>
      <c r="R546">
        <v>53</v>
      </c>
      <c r="S546">
        <v>0.7</v>
      </c>
      <c r="T546">
        <v>0</v>
      </c>
      <c r="U546">
        <v>14.8</v>
      </c>
      <c r="V546">
        <v>84</v>
      </c>
      <c r="W546">
        <v>72</v>
      </c>
      <c r="X546">
        <v>156</v>
      </c>
      <c r="Y546">
        <v>4</v>
      </c>
      <c r="Z546">
        <v>0</v>
      </c>
      <c r="AA546">
        <v>143</v>
      </c>
      <c r="AB546">
        <v>145</v>
      </c>
      <c r="AC546">
        <v>146</v>
      </c>
      <c r="AD546">
        <v>3</v>
      </c>
      <c r="AE546">
        <v>1</v>
      </c>
      <c r="AG546">
        <v>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R546">
        <v>1</v>
      </c>
      <c r="AT546">
        <v>1</v>
      </c>
    </row>
    <row r="547" spans="1:46" x14ac:dyDescent="0.2">
      <c r="A547">
        <v>0</v>
      </c>
      <c r="B547">
        <v>1132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K547">
        <v>145</v>
      </c>
      <c r="L547" s="13">
        <f t="shared" si="50"/>
        <v>0</v>
      </c>
      <c r="M547" s="13">
        <f t="shared" si="51"/>
        <v>0</v>
      </c>
      <c r="N547" s="13">
        <f t="shared" si="52"/>
        <v>0</v>
      </c>
      <c r="O547" s="13">
        <f t="shared" si="53"/>
        <v>8.8339222614840988E-4</v>
      </c>
      <c r="P547" s="13">
        <f t="shared" si="54"/>
        <v>0</v>
      </c>
      <c r="Q547" s="13">
        <f t="shared" si="55"/>
        <v>0</v>
      </c>
      <c r="R547">
        <v>66</v>
      </c>
      <c r="S547">
        <v>0.4</v>
      </c>
      <c r="T547">
        <v>31</v>
      </c>
      <c r="U547">
        <v>7.4</v>
      </c>
      <c r="V547">
        <v>30</v>
      </c>
      <c r="W547">
        <v>124</v>
      </c>
      <c r="X547">
        <v>154</v>
      </c>
      <c r="Y547">
        <v>4</v>
      </c>
      <c r="Z547">
        <v>0</v>
      </c>
      <c r="AA547">
        <v>146</v>
      </c>
      <c r="AB547">
        <v>145</v>
      </c>
      <c r="AC547">
        <v>147</v>
      </c>
      <c r="AD547">
        <v>1</v>
      </c>
      <c r="AE547">
        <v>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1</v>
      </c>
      <c r="AR547">
        <v>10</v>
      </c>
      <c r="AT547">
        <v>2</v>
      </c>
    </row>
    <row r="548" spans="1:46" x14ac:dyDescent="0.2">
      <c r="A548">
        <v>14</v>
      </c>
      <c r="B548">
        <v>499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>
        <v>145</v>
      </c>
      <c r="L548" s="13">
        <f t="shared" si="50"/>
        <v>0</v>
      </c>
      <c r="M548" s="13">
        <f t="shared" si="51"/>
        <v>0</v>
      </c>
      <c r="N548" s="13">
        <f t="shared" si="52"/>
        <v>2.0618556701030928E-3</v>
      </c>
      <c r="O548" s="13">
        <f t="shared" si="53"/>
        <v>0</v>
      </c>
      <c r="P548" s="13">
        <f t="shared" si="54"/>
        <v>0</v>
      </c>
      <c r="Q548" s="13">
        <f t="shared" si="55"/>
        <v>0</v>
      </c>
      <c r="R548">
        <v>70</v>
      </c>
      <c r="S548">
        <v>0.3</v>
      </c>
      <c r="T548">
        <v>40</v>
      </c>
      <c r="U548">
        <v>5.3</v>
      </c>
      <c r="V548">
        <v>14</v>
      </c>
      <c r="W548">
        <v>139</v>
      </c>
      <c r="X548">
        <v>153</v>
      </c>
      <c r="Y548">
        <v>1</v>
      </c>
      <c r="Z548">
        <v>0</v>
      </c>
      <c r="AA548">
        <v>146</v>
      </c>
      <c r="AB548">
        <v>146</v>
      </c>
      <c r="AC548">
        <v>147</v>
      </c>
      <c r="AD548">
        <v>0</v>
      </c>
      <c r="AE548">
        <v>0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1</v>
      </c>
      <c r="AR548">
        <v>10</v>
      </c>
      <c r="AT548">
        <v>2</v>
      </c>
    </row>
    <row r="549" spans="1:46" x14ac:dyDescent="0.2">
      <c r="A549">
        <v>522</v>
      </c>
      <c r="B549">
        <v>1108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v>145</v>
      </c>
      <c r="L549" s="13">
        <f t="shared" si="50"/>
        <v>0</v>
      </c>
      <c r="M549" s="13">
        <f t="shared" si="51"/>
        <v>0</v>
      </c>
      <c r="N549" s="13">
        <f t="shared" si="52"/>
        <v>0</v>
      </c>
      <c r="O549" s="13">
        <f t="shared" si="53"/>
        <v>0</v>
      </c>
      <c r="P549" s="13">
        <f t="shared" si="54"/>
        <v>0</v>
      </c>
      <c r="Q549" s="13">
        <f t="shared" si="55"/>
        <v>0</v>
      </c>
      <c r="R549">
        <v>63</v>
      </c>
      <c r="S549">
        <v>0.4</v>
      </c>
      <c r="T549">
        <v>23</v>
      </c>
      <c r="U549">
        <v>10.4</v>
      </c>
      <c r="V549">
        <v>31</v>
      </c>
      <c r="W549">
        <v>123</v>
      </c>
      <c r="X549">
        <v>154</v>
      </c>
      <c r="Y549">
        <v>4</v>
      </c>
      <c r="Z549">
        <v>0</v>
      </c>
      <c r="AA549">
        <v>146</v>
      </c>
      <c r="AB549">
        <v>144</v>
      </c>
      <c r="AC549">
        <v>147</v>
      </c>
      <c r="AD549">
        <v>1</v>
      </c>
      <c r="AE549">
        <v>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1</v>
      </c>
      <c r="AR549">
        <v>10</v>
      </c>
      <c r="AT549">
        <v>2</v>
      </c>
    </row>
    <row r="550" spans="1:46" x14ac:dyDescent="0.2">
      <c r="A550">
        <v>19</v>
      </c>
      <c r="B550">
        <v>646</v>
      </c>
      <c r="C550">
        <v>0</v>
      </c>
      <c r="D550">
        <v>18</v>
      </c>
      <c r="E550">
        <v>3</v>
      </c>
      <c r="F550">
        <v>1</v>
      </c>
      <c r="G550">
        <v>0</v>
      </c>
      <c r="H550">
        <v>0</v>
      </c>
      <c r="I550">
        <v>0</v>
      </c>
      <c r="K550">
        <v>138</v>
      </c>
      <c r="L550" s="13">
        <f t="shared" si="50"/>
        <v>0</v>
      </c>
      <c r="M550" s="13">
        <f t="shared" si="51"/>
        <v>2.8708133971291867E-2</v>
      </c>
      <c r="N550" s="13">
        <f t="shared" si="52"/>
        <v>4.7846889952153108E-3</v>
      </c>
      <c r="O550" s="13">
        <f t="shared" si="53"/>
        <v>1.594896331738437E-3</v>
      </c>
      <c r="P550" s="13">
        <f t="shared" si="54"/>
        <v>0</v>
      </c>
      <c r="Q550" s="13">
        <f t="shared" si="55"/>
        <v>0</v>
      </c>
      <c r="R550">
        <v>59</v>
      </c>
      <c r="S550">
        <v>0.5</v>
      </c>
      <c r="T550">
        <v>26</v>
      </c>
      <c r="U550">
        <v>4.9000000000000004</v>
      </c>
      <c r="V550">
        <v>54</v>
      </c>
      <c r="W550">
        <v>100</v>
      </c>
      <c r="X550">
        <v>154</v>
      </c>
      <c r="Y550">
        <v>5</v>
      </c>
      <c r="Z550">
        <v>0</v>
      </c>
      <c r="AA550">
        <v>147</v>
      </c>
      <c r="AB550">
        <v>145</v>
      </c>
      <c r="AC550">
        <v>148</v>
      </c>
      <c r="AD550">
        <v>3</v>
      </c>
      <c r="AE550">
        <v>1</v>
      </c>
      <c r="AG550">
        <v>-1</v>
      </c>
      <c r="AH550">
        <v>-1</v>
      </c>
      <c r="AI550">
        <v>-1</v>
      </c>
      <c r="AJ550">
        <v>-1</v>
      </c>
      <c r="AK550">
        <v>1</v>
      </c>
      <c r="AL550">
        <v>-1</v>
      </c>
      <c r="AM550">
        <v>-1</v>
      </c>
      <c r="AN550">
        <v>-1</v>
      </c>
      <c r="AO550">
        <v>-1</v>
      </c>
      <c r="AP550">
        <v>-1</v>
      </c>
      <c r="AR550">
        <v>5</v>
      </c>
      <c r="AT550">
        <v>2</v>
      </c>
    </row>
    <row r="551" spans="1:46" x14ac:dyDescent="0.2">
      <c r="A551">
        <v>0</v>
      </c>
      <c r="B551">
        <v>1199</v>
      </c>
      <c r="C551">
        <v>0</v>
      </c>
      <c r="D551">
        <v>2</v>
      </c>
      <c r="E551">
        <v>4</v>
      </c>
      <c r="F551">
        <v>0</v>
      </c>
      <c r="G551">
        <v>0</v>
      </c>
      <c r="H551">
        <v>0</v>
      </c>
      <c r="I551">
        <v>0</v>
      </c>
      <c r="K551">
        <v>141</v>
      </c>
      <c r="L551" s="13">
        <f t="shared" si="50"/>
        <v>0</v>
      </c>
      <c r="M551" s="13">
        <f t="shared" si="51"/>
        <v>1.6680567139282735E-3</v>
      </c>
      <c r="N551" s="13">
        <f t="shared" si="52"/>
        <v>3.336113427856547E-3</v>
      </c>
      <c r="O551" s="13">
        <f t="shared" si="53"/>
        <v>0</v>
      </c>
      <c r="P551" s="13">
        <f t="shared" si="54"/>
        <v>0</v>
      </c>
      <c r="Q551" s="13">
        <f t="shared" si="55"/>
        <v>0</v>
      </c>
      <c r="R551">
        <v>58</v>
      </c>
      <c r="S551">
        <v>0.5</v>
      </c>
      <c r="T551">
        <v>15</v>
      </c>
      <c r="U551">
        <v>8.1</v>
      </c>
      <c r="V551">
        <v>23</v>
      </c>
      <c r="W551">
        <v>130</v>
      </c>
      <c r="X551">
        <v>153</v>
      </c>
      <c r="Y551">
        <v>1</v>
      </c>
      <c r="Z551">
        <v>0</v>
      </c>
      <c r="AA551">
        <v>144</v>
      </c>
      <c r="AB551">
        <v>143</v>
      </c>
      <c r="AC551">
        <v>145</v>
      </c>
      <c r="AD551">
        <v>1</v>
      </c>
      <c r="AE551">
        <v>0</v>
      </c>
      <c r="AG551">
        <v>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R551">
        <v>1</v>
      </c>
      <c r="AT551">
        <v>1</v>
      </c>
    </row>
    <row r="552" spans="1:46" x14ac:dyDescent="0.2">
      <c r="A552">
        <v>388</v>
      </c>
      <c r="B552">
        <v>1171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K552">
        <v>141</v>
      </c>
      <c r="L552" s="13">
        <f t="shared" si="50"/>
        <v>0</v>
      </c>
      <c r="M552" s="13">
        <f t="shared" si="51"/>
        <v>0</v>
      </c>
      <c r="N552" s="13">
        <f t="shared" si="52"/>
        <v>2.554278416347382E-3</v>
      </c>
      <c r="O552" s="13">
        <f t="shared" si="53"/>
        <v>0</v>
      </c>
      <c r="P552" s="13">
        <f t="shared" si="54"/>
        <v>0</v>
      </c>
      <c r="Q552" s="13">
        <f t="shared" si="55"/>
        <v>0</v>
      </c>
      <c r="R552">
        <v>61</v>
      </c>
      <c r="S552">
        <v>0.4</v>
      </c>
      <c r="T552">
        <v>22</v>
      </c>
      <c r="U552">
        <v>6.9</v>
      </c>
      <c r="V552">
        <v>19</v>
      </c>
      <c r="W552">
        <v>133</v>
      </c>
      <c r="X552">
        <v>152</v>
      </c>
      <c r="Y552">
        <v>1</v>
      </c>
      <c r="Z552">
        <v>0</v>
      </c>
      <c r="AA552">
        <v>144</v>
      </c>
      <c r="AB552">
        <v>143</v>
      </c>
      <c r="AC552">
        <v>145</v>
      </c>
      <c r="AD552">
        <v>0</v>
      </c>
      <c r="AE552">
        <v>0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1</v>
      </c>
      <c r="AR552">
        <v>10</v>
      </c>
      <c r="AT552">
        <v>2</v>
      </c>
    </row>
    <row r="553" spans="1:46" x14ac:dyDescent="0.2">
      <c r="A553">
        <v>16</v>
      </c>
      <c r="B553">
        <v>707</v>
      </c>
      <c r="C553">
        <v>0</v>
      </c>
      <c r="D553">
        <v>2</v>
      </c>
      <c r="E553">
        <v>3</v>
      </c>
      <c r="F553">
        <v>0</v>
      </c>
      <c r="G553">
        <v>0</v>
      </c>
      <c r="H553">
        <v>0</v>
      </c>
      <c r="I553">
        <v>0</v>
      </c>
      <c r="K553">
        <v>141</v>
      </c>
      <c r="L553" s="13">
        <f t="shared" si="50"/>
        <v>0</v>
      </c>
      <c r="M553" s="13">
        <f t="shared" si="51"/>
        <v>2.8943560057887118E-3</v>
      </c>
      <c r="N553" s="13">
        <f t="shared" si="52"/>
        <v>4.3415340086830683E-3</v>
      </c>
      <c r="O553" s="13">
        <f t="shared" si="53"/>
        <v>0</v>
      </c>
      <c r="P553" s="13">
        <f t="shared" si="54"/>
        <v>0</v>
      </c>
      <c r="Q553" s="13">
        <f t="shared" si="55"/>
        <v>0</v>
      </c>
      <c r="R553">
        <v>60</v>
      </c>
      <c r="S553">
        <v>0.5</v>
      </c>
      <c r="T553">
        <v>22</v>
      </c>
      <c r="U553">
        <v>7.8</v>
      </c>
      <c r="V553">
        <v>25</v>
      </c>
      <c r="W553">
        <v>128</v>
      </c>
      <c r="X553">
        <v>153</v>
      </c>
      <c r="Y553">
        <v>1</v>
      </c>
      <c r="Z553">
        <v>0</v>
      </c>
      <c r="AA553">
        <v>146</v>
      </c>
      <c r="AB553">
        <v>144</v>
      </c>
      <c r="AC553">
        <v>146</v>
      </c>
      <c r="AD553">
        <v>1</v>
      </c>
      <c r="AE553">
        <v>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1</v>
      </c>
      <c r="AR553">
        <v>10</v>
      </c>
      <c r="AT553">
        <v>2</v>
      </c>
    </row>
    <row r="554" spans="1:46" x14ac:dyDescent="0.2">
      <c r="A554">
        <v>0</v>
      </c>
      <c r="B554">
        <v>1199</v>
      </c>
      <c r="C554">
        <v>12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K554">
        <v>136</v>
      </c>
      <c r="L554" s="13">
        <f t="shared" si="50"/>
        <v>1.0008340283569641E-2</v>
      </c>
      <c r="M554" s="13">
        <f t="shared" si="51"/>
        <v>0</v>
      </c>
      <c r="N554" s="13">
        <f t="shared" si="52"/>
        <v>5.8381984987489572E-3</v>
      </c>
      <c r="O554" s="13">
        <f t="shared" si="53"/>
        <v>0</v>
      </c>
      <c r="P554" s="13">
        <f t="shared" si="54"/>
        <v>0</v>
      </c>
      <c r="Q554" s="13">
        <f t="shared" si="55"/>
        <v>0</v>
      </c>
      <c r="R554">
        <v>35</v>
      </c>
      <c r="S554">
        <v>5.7</v>
      </c>
      <c r="T554">
        <v>0</v>
      </c>
      <c r="U554">
        <v>29.6</v>
      </c>
      <c r="V554">
        <v>148</v>
      </c>
      <c r="W554">
        <v>52</v>
      </c>
      <c r="X554">
        <v>200</v>
      </c>
      <c r="Y554">
        <v>5</v>
      </c>
      <c r="Z554">
        <v>3</v>
      </c>
      <c r="AA554">
        <v>146</v>
      </c>
      <c r="AB554">
        <v>150</v>
      </c>
      <c r="AC554">
        <v>151</v>
      </c>
      <c r="AD554">
        <v>62</v>
      </c>
      <c r="AE554">
        <v>1</v>
      </c>
      <c r="AG554">
        <v>-1</v>
      </c>
      <c r="AH554">
        <v>1</v>
      </c>
      <c r="AI554">
        <v>-1</v>
      </c>
      <c r="AJ554">
        <v>-1</v>
      </c>
      <c r="AK554">
        <v>-1</v>
      </c>
      <c r="AL554">
        <v>-1</v>
      </c>
      <c r="AM554">
        <v>-1</v>
      </c>
      <c r="AN554">
        <v>-1</v>
      </c>
      <c r="AO554">
        <v>-1</v>
      </c>
      <c r="AP554">
        <v>-1</v>
      </c>
      <c r="AR554">
        <v>2</v>
      </c>
      <c r="AT554">
        <v>1</v>
      </c>
    </row>
    <row r="555" spans="1:46" x14ac:dyDescent="0.2">
      <c r="A555">
        <v>247</v>
      </c>
      <c r="B555">
        <v>944</v>
      </c>
      <c r="C555">
        <v>11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0</v>
      </c>
      <c r="K555">
        <v>136</v>
      </c>
      <c r="L555" s="13">
        <f t="shared" si="50"/>
        <v>1.5781922525107604E-2</v>
      </c>
      <c r="M555" s="13">
        <f t="shared" si="51"/>
        <v>0</v>
      </c>
      <c r="N555" s="13">
        <f t="shared" si="52"/>
        <v>4.30416068866571E-3</v>
      </c>
      <c r="O555" s="13">
        <f t="shared" si="53"/>
        <v>0</v>
      </c>
      <c r="P555" s="13">
        <f t="shared" si="54"/>
        <v>0</v>
      </c>
      <c r="Q555" s="13">
        <f t="shared" si="55"/>
        <v>0</v>
      </c>
      <c r="R555">
        <v>35</v>
      </c>
      <c r="S555">
        <v>4.9000000000000004</v>
      </c>
      <c r="T555">
        <v>0</v>
      </c>
      <c r="U555">
        <v>5.2</v>
      </c>
      <c r="V555">
        <v>148</v>
      </c>
      <c r="W555">
        <v>52</v>
      </c>
      <c r="X555">
        <v>200</v>
      </c>
      <c r="Y555">
        <v>11</v>
      </c>
      <c r="Z555">
        <v>2</v>
      </c>
      <c r="AA555">
        <v>146</v>
      </c>
      <c r="AB555">
        <v>159</v>
      </c>
      <c r="AC555">
        <v>162</v>
      </c>
      <c r="AD555">
        <v>74</v>
      </c>
      <c r="AE555">
        <v>1</v>
      </c>
      <c r="AG555">
        <v>-1</v>
      </c>
      <c r="AH555">
        <v>-1</v>
      </c>
      <c r="AI555">
        <v>-1</v>
      </c>
      <c r="AJ555">
        <v>1</v>
      </c>
      <c r="AK555">
        <v>-1</v>
      </c>
      <c r="AL555">
        <v>-1</v>
      </c>
      <c r="AM555">
        <v>-1</v>
      </c>
      <c r="AN555">
        <v>-1</v>
      </c>
      <c r="AO555">
        <v>-1</v>
      </c>
      <c r="AP555">
        <v>-1</v>
      </c>
      <c r="AR555">
        <v>4</v>
      </c>
      <c r="AT555">
        <v>1</v>
      </c>
    </row>
    <row r="556" spans="1:46" x14ac:dyDescent="0.2">
      <c r="A556">
        <v>0</v>
      </c>
      <c r="B556">
        <v>1199</v>
      </c>
      <c r="C556">
        <v>4</v>
      </c>
      <c r="D556">
        <v>0</v>
      </c>
      <c r="E556">
        <v>10</v>
      </c>
      <c r="F556">
        <v>4</v>
      </c>
      <c r="G556">
        <v>0</v>
      </c>
      <c r="H556">
        <v>0</v>
      </c>
      <c r="I556">
        <v>0</v>
      </c>
      <c r="K556">
        <v>140</v>
      </c>
      <c r="L556" s="13">
        <f t="shared" si="50"/>
        <v>3.336113427856547E-3</v>
      </c>
      <c r="M556" s="13">
        <f t="shared" si="51"/>
        <v>0</v>
      </c>
      <c r="N556" s="13">
        <f t="shared" si="52"/>
        <v>8.3402835696413675E-3</v>
      </c>
      <c r="O556" s="13">
        <f t="shared" si="53"/>
        <v>3.336113427856547E-3</v>
      </c>
      <c r="P556" s="13">
        <f t="shared" si="54"/>
        <v>0</v>
      </c>
      <c r="Q556" s="13">
        <f t="shared" si="55"/>
        <v>0</v>
      </c>
      <c r="R556">
        <v>35</v>
      </c>
      <c r="S556">
        <v>5</v>
      </c>
      <c r="T556">
        <v>0</v>
      </c>
      <c r="U556">
        <v>29.3</v>
      </c>
      <c r="V556">
        <v>126</v>
      </c>
      <c r="W556">
        <v>50</v>
      </c>
      <c r="X556">
        <v>176</v>
      </c>
      <c r="Y556">
        <v>10</v>
      </c>
      <c r="Z556">
        <v>1</v>
      </c>
      <c r="AA556">
        <v>148</v>
      </c>
      <c r="AB556">
        <v>143</v>
      </c>
      <c r="AC556">
        <v>148</v>
      </c>
      <c r="AD556">
        <v>43</v>
      </c>
      <c r="AE556">
        <v>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1</v>
      </c>
      <c r="AM556">
        <v>-1</v>
      </c>
      <c r="AN556">
        <v>-1</v>
      </c>
      <c r="AO556">
        <v>-1</v>
      </c>
      <c r="AP556">
        <v>-1</v>
      </c>
      <c r="AR556">
        <v>6</v>
      </c>
      <c r="AT556">
        <v>1</v>
      </c>
    </row>
    <row r="557" spans="1:46" x14ac:dyDescent="0.2">
      <c r="A557">
        <v>526</v>
      </c>
      <c r="B557">
        <v>1169</v>
      </c>
      <c r="C557">
        <v>0</v>
      </c>
      <c r="D557">
        <v>0</v>
      </c>
      <c r="E557">
        <v>5</v>
      </c>
      <c r="F557">
        <v>4</v>
      </c>
      <c r="G557">
        <v>0</v>
      </c>
      <c r="H557">
        <v>0</v>
      </c>
      <c r="I557">
        <v>0</v>
      </c>
      <c r="K557">
        <v>140</v>
      </c>
      <c r="L557" s="13">
        <f t="shared" si="50"/>
        <v>0</v>
      </c>
      <c r="M557" s="13">
        <f t="shared" si="51"/>
        <v>0</v>
      </c>
      <c r="N557" s="13">
        <f t="shared" si="52"/>
        <v>7.7760497667185074E-3</v>
      </c>
      <c r="O557" s="13">
        <f t="shared" si="53"/>
        <v>6.2208398133748056E-3</v>
      </c>
      <c r="P557" s="13">
        <f t="shared" si="54"/>
        <v>0</v>
      </c>
      <c r="Q557" s="13">
        <f t="shared" si="55"/>
        <v>0</v>
      </c>
      <c r="R557">
        <v>35</v>
      </c>
      <c r="S557">
        <v>4</v>
      </c>
      <c r="T557">
        <v>0</v>
      </c>
      <c r="U557">
        <v>23.1</v>
      </c>
      <c r="V557">
        <v>127</v>
      </c>
      <c r="W557">
        <v>50</v>
      </c>
      <c r="X557">
        <v>177</v>
      </c>
      <c r="Y557">
        <v>9</v>
      </c>
      <c r="Z557">
        <v>1</v>
      </c>
      <c r="AA557">
        <v>143</v>
      </c>
      <c r="AB557">
        <v>137</v>
      </c>
      <c r="AC557">
        <v>143</v>
      </c>
      <c r="AD557">
        <v>27</v>
      </c>
      <c r="AE557">
        <v>1</v>
      </c>
      <c r="AG557">
        <v>-1</v>
      </c>
      <c r="AH557">
        <v>-1</v>
      </c>
      <c r="AI557">
        <v>-1</v>
      </c>
      <c r="AJ557">
        <v>-1</v>
      </c>
      <c r="AK557">
        <v>-1</v>
      </c>
      <c r="AL557">
        <v>-1</v>
      </c>
      <c r="AM557">
        <v>1</v>
      </c>
      <c r="AN557">
        <v>-1</v>
      </c>
      <c r="AO557">
        <v>-1</v>
      </c>
      <c r="AP557">
        <v>-1</v>
      </c>
      <c r="AR557">
        <v>7</v>
      </c>
      <c r="AT557">
        <v>1</v>
      </c>
    </row>
    <row r="558" spans="1:46" x14ac:dyDescent="0.2">
      <c r="A558">
        <v>30</v>
      </c>
      <c r="B558">
        <v>652</v>
      </c>
      <c r="C558">
        <v>4</v>
      </c>
      <c r="D558">
        <v>0</v>
      </c>
      <c r="E558">
        <v>5</v>
      </c>
      <c r="F558">
        <v>0</v>
      </c>
      <c r="G558">
        <v>0</v>
      </c>
      <c r="H558">
        <v>0</v>
      </c>
      <c r="I558">
        <v>0</v>
      </c>
      <c r="K558">
        <v>140</v>
      </c>
      <c r="L558" s="13">
        <f t="shared" si="50"/>
        <v>6.4308681672025723E-3</v>
      </c>
      <c r="M558" s="13">
        <f t="shared" si="51"/>
        <v>0</v>
      </c>
      <c r="N558" s="13">
        <f t="shared" si="52"/>
        <v>8.0385852090032149E-3</v>
      </c>
      <c r="O558" s="13">
        <f t="shared" si="53"/>
        <v>0</v>
      </c>
      <c r="P558" s="13">
        <f t="shared" si="54"/>
        <v>0</v>
      </c>
      <c r="Q558" s="13">
        <f t="shared" si="55"/>
        <v>0</v>
      </c>
      <c r="R558">
        <v>38</v>
      </c>
      <c r="S558">
        <v>5.4</v>
      </c>
      <c r="T558">
        <v>0</v>
      </c>
      <c r="U558">
        <v>34.700000000000003</v>
      </c>
      <c r="V558">
        <v>149</v>
      </c>
      <c r="W558">
        <v>50</v>
      </c>
      <c r="X558">
        <v>199</v>
      </c>
      <c r="Y558">
        <v>8</v>
      </c>
      <c r="Z558">
        <v>1</v>
      </c>
      <c r="AA558">
        <v>148</v>
      </c>
      <c r="AB558">
        <v>148</v>
      </c>
      <c r="AC558">
        <v>151</v>
      </c>
      <c r="AD558">
        <v>43</v>
      </c>
      <c r="AE558">
        <v>1</v>
      </c>
      <c r="AG558">
        <v>-1</v>
      </c>
      <c r="AH558">
        <v>1</v>
      </c>
      <c r="AI558">
        <v>-1</v>
      </c>
      <c r="AJ558">
        <v>-1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-1</v>
      </c>
      <c r="AR558">
        <v>2</v>
      </c>
      <c r="AT558">
        <v>1</v>
      </c>
    </row>
    <row r="559" spans="1:46" x14ac:dyDescent="0.2">
      <c r="A559">
        <v>407</v>
      </c>
      <c r="B559">
        <v>1133</v>
      </c>
      <c r="C559">
        <v>2</v>
      </c>
      <c r="D559">
        <v>0</v>
      </c>
      <c r="E559">
        <v>6</v>
      </c>
      <c r="F559">
        <v>3</v>
      </c>
      <c r="G559">
        <v>0</v>
      </c>
      <c r="H559">
        <v>0</v>
      </c>
      <c r="I559">
        <v>0</v>
      </c>
      <c r="K559">
        <v>140</v>
      </c>
      <c r="L559" s="13">
        <f t="shared" si="50"/>
        <v>2.7548209366391185E-3</v>
      </c>
      <c r="M559" s="13">
        <f t="shared" si="51"/>
        <v>0</v>
      </c>
      <c r="N559" s="13">
        <f t="shared" si="52"/>
        <v>8.2644628099173556E-3</v>
      </c>
      <c r="O559" s="13">
        <f t="shared" si="53"/>
        <v>4.1322314049586778E-3</v>
      </c>
      <c r="P559" s="13">
        <f t="shared" si="54"/>
        <v>0</v>
      </c>
      <c r="Q559" s="13">
        <f t="shared" si="55"/>
        <v>0</v>
      </c>
      <c r="R559">
        <v>38</v>
      </c>
      <c r="S559">
        <v>3.5</v>
      </c>
      <c r="T559">
        <v>0</v>
      </c>
      <c r="U559">
        <v>21.7</v>
      </c>
      <c r="V559">
        <v>127</v>
      </c>
      <c r="W559">
        <v>50</v>
      </c>
      <c r="X559">
        <v>177</v>
      </c>
      <c r="Y559">
        <v>5</v>
      </c>
      <c r="Z559">
        <v>0</v>
      </c>
      <c r="AA559">
        <v>143</v>
      </c>
      <c r="AB559">
        <v>141</v>
      </c>
      <c r="AC559">
        <v>145</v>
      </c>
      <c r="AD559">
        <v>25</v>
      </c>
      <c r="AE559">
        <v>1</v>
      </c>
      <c r="AG559">
        <v>-1</v>
      </c>
      <c r="AH559">
        <v>-1</v>
      </c>
      <c r="AI559">
        <v>-1</v>
      </c>
      <c r="AJ559">
        <v>-1</v>
      </c>
      <c r="AK559">
        <v>-1</v>
      </c>
      <c r="AL559">
        <v>1</v>
      </c>
      <c r="AM559">
        <v>-1</v>
      </c>
      <c r="AN559">
        <v>-1</v>
      </c>
      <c r="AO559">
        <v>-1</v>
      </c>
      <c r="AP559">
        <v>-1</v>
      </c>
      <c r="AR559">
        <v>6</v>
      </c>
      <c r="AT559">
        <v>1</v>
      </c>
    </row>
    <row r="560" spans="1:46" x14ac:dyDescent="0.2">
      <c r="A560">
        <v>0</v>
      </c>
      <c r="B560">
        <v>1199</v>
      </c>
      <c r="C560">
        <v>4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K560">
        <v>130</v>
      </c>
      <c r="L560" s="13">
        <f t="shared" si="50"/>
        <v>3.336113427856547E-3</v>
      </c>
      <c r="M560" s="13">
        <f t="shared" si="51"/>
        <v>0</v>
      </c>
      <c r="N560" s="13">
        <f t="shared" si="52"/>
        <v>2.5020850708924102E-3</v>
      </c>
      <c r="O560" s="13">
        <f t="shared" si="53"/>
        <v>1.6680567139282735E-3</v>
      </c>
      <c r="P560" s="13">
        <f t="shared" si="54"/>
        <v>0</v>
      </c>
      <c r="Q560" s="13">
        <f t="shared" si="55"/>
        <v>0</v>
      </c>
      <c r="R560">
        <v>40</v>
      </c>
      <c r="S560">
        <v>2.9</v>
      </c>
      <c r="T560">
        <v>0</v>
      </c>
      <c r="U560">
        <v>27.3</v>
      </c>
      <c r="V560">
        <v>144</v>
      </c>
      <c r="W560">
        <v>51</v>
      </c>
      <c r="X560">
        <v>195</v>
      </c>
      <c r="Y560">
        <v>6</v>
      </c>
      <c r="Z560">
        <v>2</v>
      </c>
      <c r="AA560">
        <v>133</v>
      </c>
      <c r="AB560">
        <v>134</v>
      </c>
      <c r="AC560">
        <v>138</v>
      </c>
      <c r="AD560">
        <v>27</v>
      </c>
      <c r="AE560">
        <v>0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1</v>
      </c>
      <c r="AM560">
        <v>-1</v>
      </c>
      <c r="AN560">
        <v>-1</v>
      </c>
      <c r="AO560">
        <v>-1</v>
      </c>
      <c r="AP560">
        <v>-1</v>
      </c>
      <c r="AR560">
        <v>6</v>
      </c>
      <c r="AT560">
        <v>1</v>
      </c>
    </row>
    <row r="561" spans="1:46" x14ac:dyDescent="0.2">
      <c r="A561">
        <v>585</v>
      </c>
      <c r="B561">
        <v>1191</v>
      </c>
      <c r="C561">
        <v>3</v>
      </c>
      <c r="D561">
        <v>0</v>
      </c>
      <c r="E561">
        <v>3</v>
      </c>
      <c r="F561">
        <v>2</v>
      </c>
      <c r="G561">
        <v>0</v>
      </c>
      <c r="H561">
        <v>0</v>
      </c>
      <c r="I561">
        <v>0</v>
      </c>
      <c r="K561">
        <v>130</v>
      </c>
      <c r="L561" s="13">
        <f t="shared" si="50"/>
        <v>4.9504950495049506E-3</v>
      </c>
      <c r="M561" s="13">
        <f t="shared" si="51"/>
        <v>0</v>
      </c>
      <c r="N561" s="13">
        <f t="shared" si="52"/>
        <v>4.9504950495049506E-3</v>
      </c>
      <c r="O561" s="13">
        <f t="shared" si="53"/>
        <v>3.3003300330033004E-3</v>
      </c>
      <c r="P561" s="13">
        <f t="shared" si="54"/>
        <v>0</v>
      </c>
      <c r="Q561" s="13">
        <f t="shared" si="55"/>
        <v>0</v>
      </c>
      <c r="R561">
        <v>36</v>
      </c>
      <c r="S561">
        <v>2.5</v>
      </c>
      <c r="T561">
        <v>0</v>
      </c>
      <c r="U561">
        <v>8.6999999999999993</v>
      </c>
      <c r="V561">
        <v>144</v>
      </c>
      <c r="W561">
        <v>51</v>
      </c>
      <c r="X561">
        <v>195</v>
      </c>
      <c r="Y561">
        <v>7</v>
      </c>
      <c r="Z561">
        <v>2</v>
      </c>
      <c r="AA561">
        <v>133</v>
      </c>
      <c r="AB561">
        <v>134</v>
      </c>
      <c r="AC561">
        <v>134</v>
      </c>
      <c r="AD561">
        <v>38</v>
      </c>
      <c r="AE561">
        <v>0</v>
      </c>
      <c r="AG561">
        <v>-1</v>
      </c>
      <c r="AH561">
        <v>-1</v>
      </c>
      <c r="AI561">
        <v>-1</v>
      </c>
      <c r="AJ561">
        <v>-1</v>
      </c>
      <c r="AK561">
        <v>-1</v>
      </c>
      <c r="AL561">
        <v>1</v>
      </c>
      <c r="AM561">
        <v>-1</v>
      </c>
      <c r="AN561">
        <v>-1</v>
      </c>
      <c r="AO561">
        <v>-1</v>
      </c>
      <c r="AP561">
        <v>-1</v>
      </c>
      <c r="AR561">
        <v>6</v>
      </c>
      <c r="AT561">
        <v>1</v>
      </c>
    </row>
    <row r="562" spans="1:46" x14ac:dyDescent="0.2">
      <c r="A562">
        <v>725</v>
      </c>
      <c r="B562">
        <v>1185</v>
      </c>
      <c r="C562">
        <v>2</v>
      </c>
      <c r="D562">
        <v>0</v>
      </c>
      <c r="E562">
        <v>2</v>
      </c>
      <c r="F562">
        <v>2</v>
      </c>
      <c r="G562">
        <v>0</v>
      </c>
      <c r="H562">
        <v>0</v>
      </c>
      <c r="I562">
        <v>0</v>
      </c>
      <c r="K562">
        <v>130</v>
      </c>
      <c r="L562" s="13">
        <f t="shared" si="50"/>
        <v>4.3478260869565218E-3</v>
      </c>
      <c r="M562" s="13">
        <f t="shared" si="51"/>
        <v>0</v>
      </c>
      <c r="N562" s="13">
        <f t="shared" si="52"/>
        <v>4.3478260869565218E-3</v>
      </c>
      <c r="O562" s="13">
        <f t="shared" si="53"/>
        <v>4.3478260869565218E-3</v>
      </c>
      <c r="P562" s="13">
        <f t="shared" si="54"/>
        <v>0</v>
      </c>
      <c r="Q562" s="13">
        <f t="shared" si="55"/>
        <v>0</v>
      </c>
      <c r="R562">
        <v>35</v>
      </c>
      <c r="S562">
        <v>2.8</v>
      </c>
      <c r="T562">
        <v>0</v>
      </c>
      <c r="U562">
        <v>11.6</v>
      </c>
      <c r="V562">
        <v>144</v>
      </c>
      <c r="W562">
        <v>51</v>
      </c>
      <c r="X562">
        <v>195</v>
      </c>
      <c r="Y562">
        <v>8</v>
      </c>
      <c r="Z562">
        <v>1</v>
      </c>
      <c r="AA562">
        <v>127</v>
      </c>
      <c r="AB562">
        <v>133</v>
      </c>
      <c r="AC562">
        <v>131</v>
      </c>
      <c r="AD562">
        <v>53</v>
      </c>
      <c r="AE562">
        <v>0</v>
      </c>
      <c r="AG562">
        <v>-1</v>
      </c>
      <c r="AH562">
        <v>-1</v>
      </c>
      <c r="AI562">
        <v>-1</v>
      </c>
      <c r="AJ562">
        <v>-1</v>
      </c>
      <c r="AK562">
        <v>-1</v>
      </c>
      <c r="AL562">
        <v>1</v>
      </c>
      <c r="AM562">
        <v>-1</v>
      </c>
      <c r="AN562">
        <v>-1</v>
      </c>
      <c r="AO562">
        <v>-1</v>
      </c>
      <c r="AP562">
        <v>-1</v>
      </c>
      <c r="AR562">
        <v>6</v>
      </c>
      <c r="AT562">
        <v>1</v>
      </c>
    </row>
    <row r="563" spans="1:46" x14ac:dyDescent="0.2">
      <c r="A563">
        <v>916</v>
      </c>
      <c r="B563">
        <v>1185</v>
      </c>
      <c r="C563">
        <v>0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0</v>
      </c>
      <c r="K563">
        <v>130</v>
      </c>
      <c r="L563" s="13">
        <f t="shared" si="50"/>
        <v>0</v>
      </c>
      <c r="M563" s="13">
        <f t="shared" si="51"/>
        <v>0</v>
      </c>
      <c r="N563" s="13">
        <f t="shared" si="52"/>
        <v>0</v>
      </c>
      <c r="O563" s="13">
        <f t="shared" si="53"/>
        <v>7.4349442379182153E-3</v>
      </c>
      <c r="P563" s="13">
        <f t="shared" si="54"/>
        <v>0</v>
      </c>
      <c r="Q563" s="13">
        <f t="shared" si="55"/>
        <v>0</v>
      </c>
      <c r="R563">
        <v>37</v>
      </c>
      <c r="S563">
        <v>1.8</v>
      </c>
      <c r="T563">
        <v>0</v>
      </c>
      <c r="U563">
        <v>3</v>
      </c>
      <c r="V563">
        <v>90</v>
      </c>
      <c r="W563">
        <v>58</v>
      </c>
      <c r="X563">
        <v>148</v>
      </c>
      <c r="Y563">
        <v>4</v>
      </c>
      <c r="Z563">
        <v>1</v>
      </c>
      <c r="AA563">
        <v>127</v>
      </c>
      <c r="AB563">
        <v>121</v>
      </c>
      <c r="AC563">
        <v>126</v>
      </c>
      <c r="AD563">
        <v>21</v>
      </c>
      <c r="AE563">
        <v>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1</v>
      </c>
      <c r="AN563">
        <v>-1</v>
      </c>
      <c r="AO563">
        <v>-1</v>
      </c>
      <c r="AP563">
        <v>-1</v>
      </c>
      <c r="AR563">
        <v>7</v>
      </c>
      <c r="AT563">
        <v>1</v>
      </c>
    </row>
    <row r="564" spans="1:46" x14ac:dyDescent="0.2">
      <c r="A564">
        <v>0</v>
      </c>
      <c r="B564">
        <v>1199</v>
      </c>
      <c r="C564">
        <v>1</v>
      </c>
      <c r="D564">
        <v>0</v>
      </c>
      <c r="E564">
        <v>12</v>
      </c>
      <c r="F564">
        <v>3</v>
      </c>
      <c r="G564">
        <v>0</v>
      </c>
      <c r="H564">
        <v>0</v>
      </c>
      <c r="I564">
        <v>0</v>
      </c>
      <c r="K564">
        <v>128</v>
      </c>
      <c r="L564" s="13">
        <f t="shared" si="50"/>
        <v>8.3402835696413675E-4</v>
      </c>
      <c r="M564" s="13">
        <f t="shared" si="51"/>
        <v>0</v>
      </c>
      <c r="N564" s="13">
        <f t="shared" si="52"/>
        <v>1.0008340283569641E-2</v>
      </c>
      <c r="O564" s="13">
        <f t="shared" si="53"/>
        <v>2.5020850708924102E-3</v>
      </c>
      <c r="P564" s="13">
        <f t="shared" si="54"/>
        <v>0</v>
      </c>
      <c r="Q564" s="13">
        <f t="shared" si="55"/>
        <v>0</v>
      </c>
      <c r="R564">
        <v>37</v>
      </c>
      <c r="S564">
        <v>2.8</v>
      </c>
      <c r="T564">
        <v>0</v>
      </c>
      <c r="U564">
        <v>16</v>
      </c>
      <c r="V564">
        <v>136</v>
      </c>
      <c r="W564">
        <v>55</v>
      </c>
      <c r="X564">
        <v>191</v>
      </c>
      <c r="Y564">
        <v>9</v>
      </c>
      <c r="Z564">
        <v>1</v>
      </c>
      <c r="AA564">
        <v>129</v>
      </c>
      <c r="AB564">
        <v>130</v>
      </c>
      <c r="AC564">
        <v>129</v>
      </c>
      <c r="AD564">
        <v>37</v>
      </c>
      <c r="AE564">
        <v>0</v>
      </c>
      <c r="AG564">
        <v>-1</v>
      </c>
      <c r="AH564">
        <v>-1</v>
      </c>
      <c r="AI564">
        <v>-1</v>
      </c>
      <c r="AJ564">
        <v>-1</v>
      </c>
      <c r="AK564">
        <v>-1</v>
      </c>
      <c r="AL564">
        <v>1</v>
      </c>
      <c r="AM564">
        <v>-1</v>
      </c>
      <c r="AN564">
        <v>-1</v>
      </c>
      <c r="AO564">
        <v>-1</v>
      </c>
      <c r="AP564">
        <v>-1</v>
      </c>
      <c r="AR564">
        <v>6</v>
      </c>
      <c r="AT564">
        <v>1</v>
      </c>
    </row>
    <row r="565" spans="1:46" x14ac:dyDescent="0.2">
      <c r="A565">
        <v>592</v>
      </c>
      <c r="B565">
        <v>1178</v>
      </c>
      <c r="C565">
        <v>0</v>
      </c>
      <c r="D565">
        <v>0</v>
      </c>
      <c r="E565">
        <v>6</v>
      </c>
      <c r="F565">
        <v>3</v>
      </c>
      <c r="G565">
        <v>0</v>
      </c>
      <c r="H565">
        <v>0</v>
      </c>
      <c r="I565">
        <v>0</v>
      </c>
      <c r="K565">
        <v>128</v>
      </c>
      <c r="L565" s="13">
        <f t="shared" si="50"/>
        <v>0</v>
      </c>
      <c r="M565" s="13">
        <f t="shared" si="51"/>
        <v>0</v>
      </c>
      <c r="N565" s="13">
        <f t="shared" si="52"/>
        <v>1.0238907849829351E-2</v>
      </c>
      <c r="O565" s="13">
        <f t="shared" si="53"/>
        <v>5.1194539249146756E-3</v>
      </c>
      <c r="P565" s="13">
        <f t="shared" si="54"/>
        <v>0</v>
      </c>
      <c r="Q565" s="13">
        <f t="shared" si="55"/>
        <v>0</v>
      </c>
      <c r="R565">
        <v>46</v>
      </c>
      <c r="S565">
        <v>2.1</v>
      </c>
      <c r="T565">
        <v>0</v>
      </c>
      <c r="U565">
        <v>11.6</v>
      </c>
      <c r="V565">
        <v>114</v>
      </c>
      <c r="W565">
        <v>50</v>
      </c>
      <c r="X565">
        <v>164</v>
      </c>
      <c r="Y565">
        <v>8</v>
      </c>
      <c r="Z565">
        <v>1</v>
      </c>
      <c r="AA565">
        <v>129</v>
      </c>
      <c r="AB565">
        <v>123</v>
      </c>
      <c r="AC565">
        <v>128</v>
      </c>
      <c r="AD565">
        <v>17</v>
      </c>
      <c r="AE565">
        <v>1</v>
      </c>
      <c r="AG565">
        <v>-1</v>
      </c>
      <c r="AH565">
        <v>-1</v>
      </c>
      <c r="AI565">
        <v>-1</v>
      </c>
      <c r="AJ565">
        <v>-1</v>
      </c>
      <c r="AK565">
        <v>-1</v>
      </c>
      <c r="AL565">
        <v>1</v>
      </c>
      <c r="AM565">
        <v>-1</v>
      </c>
      <c r="AN565">
        <v>-1</v>
      </c>
      <c r="AO565">
        <v>-1</v>
      </c>
      <c r="AP565">
        <v>-1</v>
      </c>
      <c r="AR565">
        <v>6</v>
      </c>
      <c r="AT565">
        <v>1</v>
      </c>
    </row>
    <row r="566" spans="1:46" x14ac:dyDescent="0.2">
      <c r="A566">
        <v>228</v>
      </c>
      <c r="B566">
        <v>831</v>
      </c>
      <c r="C566">
        <v>1</v>
      </c>
      <c r="D566">
        <v>0</v>
      </c>
      <c r="E566">
        <v>7</v>
      </c>
      <c r="F566">
        <v>2</v>
      </c>
      <c r="G566">
        <v>0</v>
      </c>
      <c r="H566">
        <v>0</v>
      </c>
      <c r="I566">
        <v>0</v>
      </c>
      <c r="K566">
        <v>128</v>
      </c>
      <c r="L566" s="13">
        <f t="shared" si="50"/>
        <v>1.658374792703151E-3</v>
      </c>
      <c r="M566" s="13">
        <f t="shared" si="51"/>
        <v>0</v>
      </c>
      <c r="N566" s="13">
        <f t="shared" si="52"/>
        <v>1.1608623548922056E-2</v>
      </c>
      <c r="O566" s="13">
        <f t="shared" si="53"/>
        <v>3.3167495854063019E-3</v>
      </c>
      <c r="P566" s="13">
        <f t="shared" si="54"/>
        <v>0</v>
      </c>
      <c r="Q566" s="13">
        <f t="shared" si="55"/>
        <v>0</v>
      </c>
      <c r="R566">
        <v>30</v>
      </c>
      <c r="S566">
        <v>3.1</v>
      </c>
      <c r="T566">
        <v>0</v>
      </c>
      <c r="U566">
        <v>14.9</v>
      </c>
      <c r="V566">
        <v>141</v>
      </c>
      <c r="W566">
        <v>50</v>
      </c>
      <c r="X566">
        <v>191</v>
      </c>
      <c r="Y566">
        <v>10</v>
      </c>
      <c r="Z566">
        <v>0</v>
      </c>
      <c r="AA566">
        <v>125</v>
      </c>
      <c r="AB566">
        <v>133</v>
      </c>
      <c r="AC566">
        <v>128</v>
      </c>
      <c r="AD566">
        <v>69</v>
      </c>
      <c r="AE566">
        <v>0</v>
      </c>
      <c r="AG566">
        <v>-1</v>
      </c>
      <c r="AH566">
        <v>-1</v>
      </c>
      <c r="AI566">
        <v>-1</v>
      </c>
      <c r="AJ566">
        <v>-1</v>
      </c>
      <c r="AK566">
        <v>-1</v>
      </c>
      <c r="AL566">
        <v>1</v>
      </c>
      <c r="AM566">
        <v>-1</v>
      </c>
      <c r="AN566">
        <v>-1</v>
      </c>
      <c r="AO566">
        <v>-1</v>
      </c>
      <c r="AP566">
        <v>-1</v>
      </c>
      <c r="AR566">
        <v>6</v>
      </c>
      <c r="AT566">
        <v>1</v>
      </c>
    </row>
    <row r="567" spans="1:46" x14ac:dyDescent="0.2">
      <c r="A567">
        <v>176</v>
      </c>
      <c r="B567">
        <v>650</v>
      </c>
      <c r="C567">
        <v>1</v>
      </c>
      <c r="D567">
        <v>0</v>
      </c>
      <c r="E567">
        <v>5</v>
      </c>
      <c r="F567">
        <v>1</v>
      </c>
      <c r="G567">
        <v>0</v>
      </c>
      <c r="H567">
        <v>0</v>
      </c>
      <c r="I567">
        <v>0</v>
      </c>
      <c r="K567">
        <v>128</v>
      </c>
      <c r="L567" s="13">
        <f t="shared" si="50"/>
        <v>2.1097046413502108E-3</v>
      </c>
      <c r="M567" s="13">
        <f t="shared" si="51"/>
        <v>0</v>
      </c>
      <c r="N567" s="13">
        <f t="shared" si="52"/>
        <v>1.0548523206751054E-2</v>
      </c>
      <c r="O567" s="13">
        <f t="shared" si="53"/>
        <v>2.1097046413502108E-3</v>
      </c>
      <c r="P567" s="13">
        <f t="shared" si="54"/>
        <v>0</v>
      </c>
      <c r="Q567" s="13">
        <f t="shared" si="55"/>
        <v>0</v>
      </c>
      <c r="R567">
        <v>28</v>
      </c>
      <c r="S567">
        <v>3.4</v>
      </c>
      <c r="T567">
        <v>0</v>
      </c>
      <c r="U567">
        <v>20</v>
      </c>
      <c r="V567">
        <v>137</v>
      </c>
      <c r="W567">
        <v>54</v>
      </c>
      <c r="X567">
        <v>191</v>
      </c>
      <c r="Y567">
        <v>9</v>
      </c>
      <c r="Z567">
        <v>1</v>
      </c>
      <c r="AA567">
        <v>125</v>
      </c>
      <c r="AB567">
        <v>137</v>
      </c>
      <c r="AC567">
        <v>130</v>
      </c>
      <c r="AD567">
        <v>79</v>
      </c>
      <c r="AE567">
        <v>0</v>
      </c>
      <c r="AG567">
        <v>-1</v>
      </c>
      <c r="AH567">
        <v>1</v>
      </c>
      <c r="AI567">
        <v>-1</v>
      </c>
      <c r="AJ567">
        <v>-1</v>
      </c>
      <c r="AK567">
        <v>-1</v>
      </c>
      <c r="AL567">
        <v>-1</v>
      </c>
      <c r="AM567">
        <v>-1</v>
      </c>
      <c r="AN567">
        <v>-1</v>
      </c>
      <c r="AO567">
        <v>-1</v>
      </c>
      <c r="AP567">
        <v>-1</v>
      </c>
      <c r="AR567">
        <v>2</v>
      </c>
      <c r="AT567">
        <v>1</v>
      </c>
    </row>
    <row r="568" spans="1:46" x14ac:dyDescent="0.2">
      <c r="A568">
        <v>0</v>
      </c>
      <c r="B568">
        <v>1199</v>
      </c>
      <c r="C568">
        <v>8</v>
      </c>
      <c r="D568">
        <v>0</v>
      </c>
      <c r="E568">
        <v>6</v>
      </c>
      <c r="F568">
        <v>4</v>
      </c>
      <c r="G568">
        <v>0</v>
      </c>
      <c r="H568">
        <v>0</v>
      </c>
      <c r="I568">
        <v>0</v>
      </c>
      <c r="K568">
        <v>128</v>
      </c>
      <c r="L568" s="13">
        <f t="shared" si="50"/>
        <v>6.672226855713094E-3</v>
      </c>
      <c r="M568" s="13">
        <f t="shared" si="51"/>
        <v>0</v>
      </c>
      <c r="N568" s="13">
        <f t="shared" si="52"/>
        <v>5.0041701417848205E-3</v>
      </c>
      <c r="O568" s="13">
        <f t="shared" si="53"/>
        <v>3.336113427856547E-3</v>
      </c>
      <c r="P568" s="13">
        <f t="shared" si="54"/>
        <v>0</v>
      </c>
      <c r="Q568" s="13">
        <f t="shared" si="55"/>
        <v>0</v>
      </c>
      <c r="R568">
        <v>45</v>
      </c>
      <c r="S568">
        <v>2.8</v>
      </c>
      <c r="T568">
        <v>2</v>
      </c>
      <c r="U568">
        <v>10.4</v>
      </c>
      <c r="V568">
        <v>128</v>
      </c>
      <c r="W568">
        <v>51</v>
      </c>
      <c r="X568">
        <v>179</v>
      </c>
      <c r="Y568">
        <v>9</v>
      </c>
      <c r="Z568">
        <v>1</v>
      </c>
      <c r="AA568">
        <v>133</v>
      </c>
      <c r="AB568">
        <v>132</v>
      </c>
      <c r="AC568">
        <v>135</v>
      </c>
      <c r="AD568">
        <v>24</v>
      </c>
      <c r="AE568">
        <v>0</v>
      </c>
      <c r="AG568">
        <v>-1</v>
      </c>
      <c r="AH568">
        <v>-1</v>
      </c>
      <c r="AI568">
        <v>-1</v>
      </c>
      <c r="AJ568">
        <v>-1</v>
      </c>
      <c r="AK568">
        <v>-1</v>
      </c>
      <c r="AL568">
        <v>1</v>
      </c>
      <c r="AM568">
        <v>-1</v>
      </c>
      <c r="AN568">
        <v>-1</v>
      </c>
      <c r="AO568">
        <v>-1</v>
      </c>
      <c r="AP568">
        <v>-1</v>
      </c>
      <c r="AR568">
        <v>6</v>
      </c>
      <c r="AT568">
        <v>1</v>
      </c>
    </row>
    <row r="569" spans="1:46" x14ac:dyDescent="0.2">
      <c r="A569">
        <v>393</v>
      </c>
      <c r="B569">
        <v>1122</v>
      </c>
      <c r="C569">
        <v>5</v>
      </c>
      <c r="D569">
        <v>0</v>
      </c>
      <c r="E569">
        <v>3</v>
      </c>
      <c r="F569">
        <v>4</v>
      </c>
      <c r="G569">
        <v>0</v>
      </c>
      <c r="H569">
        <v>0</v>
      </c>
      <c r="I569">
        <v>0</v>
      </c>
      <c r="K569">
        <v>128</v>
      </c>
      <c r="L569" s="13">
        <f t="shared" si="50"/>
        <v>6.8587105624142658E-3</v>
      </c>
      <c r="M569" s="13">
        <f t="shared" si="51"/>
        <v>0</v>
      </c>
      <c r="N569" s="13">
        <f t="shared" si="52"/>
        <v>4.11522633744856E-3</v>
      </c>
      <c r="O569" s="13">
        <f t="shared" si="53"/>
        <v>5.4869684499314125E-3</v>
      </c>
      <c r="P569" s="13">
        <f t="shared" si="54"/>
        <v>0</v>
      </c>
      <c r="Q569" s="13">
        <f t="shared" si="55"/>
        <v>0</v>
      </c>
      <c r="R569">
        <v>43</v>
      </c>
      <c r="S569">
        <v>2.5</v>
      </c>
      <c r="T569">
        <v>0</v>
      </c>
      <c r="U569">
        <v>3.9</v>
      </c>
      <c r="V569">
        <v>149</v>
      </c>
      <c r="W569">
        <v>50</v>
      </c>
      <c r="X569">
        <v>199</v>
      </c>
      <c r="Y569">
        <v>11</v>
      </c>
      <c r="Z569">
        <v>1</v>
      </c>
      <c r="AA569">
        <v>133</v>
      </c>
      <c r="AB569">
        <v>130</v>
      </c>
      <c r="AC569">
        <v>133</v>
      </c>
      <c r="AD569">
        <v>21</v>
      </c>
      <c r="AE569">
        <v>0</v>
      </c>
      <c r="AG569">
        <v>-1</v>
      </c>
      <c r="AH569">
        <v>-1</v>
      </c>
      <c r="AI569">
        <v>-1</v>
      </c>
      <c r="AJ569">
        <v>-1</v>
      </c>
      <c r="AK569">
        <v>-1</v>
      </c>
      <c r="AL569">
        <v>1</v>
      </c>
      <c r="AM569">
        <v>-1</v>
      </c>
      <c r="AN569">
        <v>-1</v>
      </c>
      <c r="AO569">
        <v>-1</v>
      </c>
      <c r="AP569">
        <v>-1</v>
      </c>
      <c r="AR569">
        <v>6</v>
      </c>
      <c r="AT569">
        <v>1</v>
      </c>
    </row>
    <row r="570" spans="1:46" x14ac:dyDescent="0.2">
      <c r="A570">
        <v>226</v>
      </c>
      <c r="B570">
        <v>950</v>
      </c>
      <c r="C570">
        <v>5</v>
      </c>
      <c r="D570">
        <v>0</v>
      </c>
      <c r="E570">
        <v>5</v>
      </c>
      <c r="F570">
        <v>2</v>
      </c>
      <c r="G570">
        <v>0</v>
      </c>
      <c r="H570">
        <v>0</v>
      </c>
      <c r="I570">
        <v>0</v>
      </c>
      <c r="K570">
        <v>128</v>
      </c>
      <c r="L570" s="13">
        <f t="shared" si="50"/>
        <v>6.9060773480662981E-3</v>
      </c>
      <c r="M570" s="13">
        <f t="shared" si="51"/>
        <v>0</v>
      </c>
      <c r="N570" s="13">
        <f t="shared" si="52"/>
        <v>6.9060773480662981E-3</v>
      </c>
      <c r="O570" s="13">
        <f t="shared" si="53"/>
        <v>2.7624309392265192E-3</v>
      </c>
      <c r="P570" s="13">
        <f t="shared" si="54"/>
        <v>0</v>
      </c>
      <c r="Q570" s="13">
        <f t="shared" si="55"/>
        <v>0</v>
      </c>
      <c r="R570">
        <v>50</v>
      </c>
      <c r="S570">
        <v>1.9</v>
      </c>
      <c r="T570">
        <v>4</v>
      </c>
      <c r="U570">
        <v>5.9</v>
      </c>
      <c r="V570">
        <v>141</v>
      </c>
      <c r="W570">
        <v>51</v>
      </c>
      <c r="X570">
        <v>192</v>
      </c>
      <c r="Y570">
        <v>8</v>
      </c>
      <c r="Z570">
        <v>0</v>
      </c>
      <c r="AA570">
        <v>133</v>
      </c>
      <c r="AB570">
        <v>133</v>
      </c>
      <c r="AC570">
        <v>136</v>
      </c>
      <c r="AD570">
        <v>15</v>
      </c>
      <c r="AE570">
        <v>0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1</v>
      </c>
      <c r="AM570">
        <v>-1</v>
      </c>
      <c r="AN570">
        <v>-1</v>
      </c>
      <c r="AO570">
        <v>-1</v>
      </c>
      <c r="AP570">
        <v>-1</v>
      </c>
      <c r="AR570">
        <v>6</v>
      </c>
      <c r="AT570">
        <v>1</v>
      </c>
    </row>
    <row r="571" spans="1:46" x14ac:dyDescent="0.2">
      <c r="A571">
        <v>524</v>
      </c>
      <c r="B571">
        <v>1189</v>
      </c>
      <c r="C571">
        <v>5</v>
      </c>
      <c r="D571">
        <v>0</v>
      </c>
      <c r="E571">
        <v>5</v>
      </c>
      <c r="F571">
        <v>4</v>
      </c>
      <c r="G571">
        <v>0</v>
      </c>
      <c r="H571">
        <v>0</v>
      </c>
      <c r="I571">
        <v>0</v>
      </c>
      <c r="K571">
        <v>128</v>
      </c>
      <c r="L571" s="13">
        <f t="shared" si="50"/>
        <v>7.5187969924812026E-3</v>
      </c>
      <c r="M571" s="13">
        <f t="shared" si="51"/>
        <v>0</v>
      </c>
      <c r="N571" s="13">
        <f t="shared" si="52"/>
        <v>7.5187969924812026E-3</v>
      </c>
      <c r="O571" s="13">
        <f t="shared" si="53"/>
        <v>6.0150375939849628E-3</v>
      </c>
      <c r="P571" s="13">
        <f t="shared" si="54"/>
        <v>0</v>
      </c>
      <c r="Q571" s="13">
        <f t="shared" si="55"/>
        <v>0</v>
      </c>
      <c r="R571">
        <v>42</v>
      </c>
      <c r="S571">
        <v>2.4</v>
      </c>
      <c r="T571">
        <v>0</v>
      </c>
      <c r="U571">
        <v>4.5</v>
      </c>
      <c r="V571">
        <v>149</v>
      </c>
      <c r="W571">
        <v>50</v>
      </c>
      <c r="X571">
        <v>199</v>
      </c>
      <c r="Y571">
        <v>12</v>
      </c>
      <c r="Z571">
        <v>2</v>
      </c>
      <c r="AA571">
        <v>133</v>
      </c>
      <c r="AB571">
        <v>130</v>
      </c>
      <c r="AC571">
        <v>133</v>
      </c>
      <c r="AD571">
        <v>24</v>
      </c>
      <c r="AE571">
        <v>0</v>
      </c>
      <c r="AG571">
        <v>-1</v>
      </c>
      <c r="AH571">
        <v>-1</v>
      </c>
      <c r="AI571">
        <v>-1</v>
      </c>
      <c r="AJ571">
        <v>-1</v>
      </c>
      <c r="AK571">
        <v>-1</v>
      </c>
      <c r="AL571">
        <v>1</v>
      </c>
      <c r="AM571">
        <v>-1</v>
      </c>
      <c r="AN571">
        <v>-1</v>
      </c>
      <c r="AO571">
        <v>-1</v>
      </c>
      <c r="AP571">
        <v>-1</v>
      </c>
      <c r="AR571">
        <v>6</v>
      </c>
      <c r="AT571">
        <v>1</v>
      </c>
    </row>
    <row r="572" spans="1:46" x14ac:dyDescent="0.2">
      <c r="A572">
        <v>0</v>
      </c>
      <c r="B572">
        <v>1199</v>
      </c>
      <c r="C572">
        <v>8</v>
      </c>
      <c r="D572">
        <v>0</v>
      </c>
      <c r="E572">
        <v>9</v>
      </c>
      <c r="F572">
        <v>6</v>
      </c>
      <c r="G572">
        <v>0</v>
      </c>
      <c r="H572">
        <v>0</v>
      </c>
      <c r="I572">
        <v>0</v>
      </c>
      <c r="K572">
        <v>128</v>
      </c>
      <c r="L572" s="13">
        <f t="shared" si="50"/>
        <v>6.672226855713094E-3</v>
      </c>
      <c r="M572" s="13">
        <f t="shared" si="51"/>
        <v>0</v>
      </c>
      <c r="N572" s="13">
        <f t="shared" si="52"/>
        <v>7.5062552126772307E-3</v>
      </c>
      <c r="O572" s="13">
        <f t="shared" si="53"/>
        <v>5.0041701417848205E-3</v>
      </c>
      <c r="P572" s="13">
        <f t="shared" si="54"/>
        <v>0</v>
      </c>
      <c r="Q572" s="13">
        <f t="shared" si="55"/>
        <v>0</v>
      </c>
      <c r="R572">
        <v>36</v>
      </c>
      <c r="S572">
        <v>3.4</v>
      </c>
      <c r="T572">
        <v>0</v>
      </c>
      <c r="U572">
        <v>15.2</v>
      </c>
      <c r="V572">
        <v>145</v>
      </c>
      <c r="W572">
        <v>53</v>
      </c>
      <c r="X572">
        <v>198</v>
      </c>
      <c r="Y572">
        <v>6</v>
      </c>
      <c r="Z572">
        <v>2</v>
      </c>
      <c r="AA572">
        <v>133</v>
      </c>
      <c r="AB572">
        <v>136</v>
      </c>
      <c r="AC572">
        <v>134</v>
      </c>
      <c r="AD572">
        <v>65</v>
      </c>
      <c r="AE572">
        <v>0</v>
      </c>
      <c r="AG572">
        <v>-1</v>
      </c>
      <c r="AH572">
        <v>-1</v>
      </c>
      <c r="AI572">
        <v>-1</v>
      </c>
      <c r="AJ572">
        <v>-1</v>
      </c>
      <c r="AK572">
        <v>-1</v>
      </c>
      <c r="AL572">
        <v>1</v>
      </c>
      <c r="AM572">
        <v>-1</v>
      </c>
      <c r="AN572">
        <v>-1</v>
      </c>
      <c r="AO572">
        <v>-1</v>
      </c>
      <c r="AP572">
        <v>-1</v>
      </c>
      <c r="AR572">
        <v>6</v>
      </c>
      <c r="AT572">
        <v>1</v>
      </c>
    </row>
    <row r="573" spans="1:46" x14ac:dyDescent="0.2">
      <c r="A573">
        <v>84</v>
      </c>
      <c r="B573">
        <v>774</v>
      </c>
      <c r="C573">
        <v>1</v>
      </c>
      <c r="D573">
        <v>0</v>
      </c>
      <c r="E573">
        <v>5</v>
      </c>
      <c r="F573">
        <v>4</v>
      </c>
      <c r="G573">
        <v>0</v>
      </c>
      <c r="H573">
        <v>0</v>
      </c>
      <c r="I573">
        <v>0</v>
      </c>
      <c r="K573">
        <v>128</v>
      </c>
      <c r="L573" s="13">
        <f t="shared" si="50"/>
        <v>1.4492753623188406E-3</v>
      </c>
      <c r="M573" s="13">
        <f t="shared" si="51"/>
        <v>0</v>
      </c>
      <c r="N573" s="13">
        <f t="shared" si="52"/>
        <v>7.246376811594203E-3</v>
      </c>
      <c r="O573" s="13">
        <f t="shared" si="53"/>
        <v>5.7971014492753624E-3</v>
      </c>
      <c r="P573" s="13">
        <f t="shared" si="54"/>
        <v>0</v>
      </c>
      <c r="Q573" s="13">
        <f t="shared" si="55"/>
        <v>0</v>
      </c>
      <c r="R573">
        <v>39</v>
      </c>
      <c r="S573">
        <v>2.7</v>
      </c>
      <c r="T573">
        <v>0</v>
      </c>
      <c r="U573">
        <v>18.899999999999999</v>
      </c>
      <c r="V573">
        <v>128</v>
      </c>
      <c r="W573">
        <v>51</v>
      </c>
      <c r="X573">
        <v>179</v>
      </c>
      <c r="Y573">
        <v>6</v>
      </c>
      <c r="Z573">
        <v>0</v>
      </c>
      <c r="AA573">
        <v>133</v>
      </c>
      <c r="AB573">
        <v>125</v>
      </c>
      <c r="AC573">
        <v>130</v>
      </c>
      <c r="AD573">
        <v>24</v>
      </c>
      <c r="AE573">
        <v>0</v>
      </c>
      <c r="AG573">
        <v>-1</v>
      </c>
      <c r="AH573">
        <v>-1</v>
      </c>
      <c r="AI573">
        <v>-1</v>
      </c>
      <c r="AJ573">
        <v>-1</v>
      </c>
      <c r="AK573">
        <v>-1</v>
      </c>
      <c r="AL573">
        <v>-1</v>
      </c>
      <c r="AM573">
        <v>1</v>
      </c>
      <c r="AN573">
        <v>-1</v>
      </c>
      <c r="AO573">
        <v>-1</v>
      </c>
      <c r="AP573">
        <v>-1</v>
      </c>
      <c r="AR573">
        <v>7</v>
      </c>
      <c r="AT573">
        <v>1</v>
      </c>
    </row>
    <row r="574" spans="1:46" x14ac:dyDescent="0.2">
      <c r="A574">
        <v>371</v>
      </c>
      <c r="B574">
        <v>1191</v>
      </c>
      <c r="C574">
        <v>6</v>
      </c>
      <c r="D574">
        <v>0</v>
      </c>
      <c r="E574">
        <v>5</v>
      </c>
      <c r="F574">
        <v>3</v>
      </c>
      <c r="G574">
        <v>0</v>
      </c>
      <c r="H574">
        <v>0</v>
      </c>
      <c r="I574">
        <v>0</v>
      </c>
      <c r="K574">
        <v>128</v>
      </c>
      <c r="L574" s="13">
        <f t="shared" si="50"/>
        <v>7.3170731707317077E-3</v>
      </c>
      <c r="M574" s="13">
        <f t="shared" si="51"/>
        <v>0</v>
      </c>
      <c r="N574" s="13">
        <f t="shared" si="52"/>
        <v>6.0975609756097563E-3</v>
      </c>
      <c r="O574" s="13">
        <f t="shared" si="53"/>
        <v>3.6585365853658539E-3</v>
      </c>
      <c r="P574" s="13">
        <f t="shared" si="54"/>
        <v>0</v>
      </c>
      <c r="Q574" s="13">
        <f t="shared" si="55"/>
        <v>0</v>
      </c>
      <c r="R574">
        <v>36</v>
      </c>
      <c r="S574">
        <v>3.8</v>
      </c>
      <c r="T574">
        <v>0</v>
      </c>
      <c r="U574">
        <v>20.5</v>
      </c>
      <c r="V574">
        <v>148</v>
      </c>
      <c r="W574">
        <v>51</v>
      </c>
      <c r="X574">
        <v>199</v>
      </c>
      <c r="Y574">
        <v>7</v>
      </c>
      <c r="Z574">
        <v>1</v>
      </c>
      <c r="AA574">
        <v>133</v>
      </c>
      <c r="AB574">
        <v>141</v>
      </c>
      <c r="AC574">
        <v>136</v>
      </c>
      <c r="AD574">
        <v>83</v>
      </c>
      <c r="AE574">
        <v>0</v>
      </c>
      <c r="AG574">
        <v>-1</v>
      </c>
      <c r="AH574">
        <v>-1</v>
      </c>
      <c r="AI574">
        <v>-1</v>
      </c>
      <c r="AJ574">
        <v>-1</v>
      </c>
      <c r="AK574">
        <v>-1</v>
      </c>
      <c r="AL574">
        <v>1</v>
      </c>
      <c r="AM574">
        <v>-1</v>
      </c>
      <c r="AN574">
        <v>-1</v>
      </c>
      <c r="AO574">
        <v>-1</v>
      </c>
      <c r="AP574">
        <v>-1</v>
      </c>
      <c r="AR574">
        <v>6</v>
      </c>
      <c r="AT574">
        <v>1</v>
      </c>
    </row>
    <row r="575" spans="1:46" x14ac:dyDescent="0.2">
      <c r="A575">
        <v>269</v>
      </c>
      <c r="B575">
        <v>1191</v>
      </c>
      <c r="C575">
        <v>6</v>
      </c>
      <c r="D575">
        <v>0</v>
      </c>
      <c r="E575">
        <v>6</v>
      </c>
      <c r="F575">
        <v>4</v>
      </c>
      <c r="G575">
        <v>0</v>
      </c>
      <c r="H575">
        <v>0</v>
      </c>
      <c r="I575">
        <v>0</v>
      </c>
      <c r="K575">
        <v>128</v>
      </c>
      <c r="L575" s="13">
        <f t="shared" si="50"/>
        <v>6.5075921908893707E-3</v>
      </c>
      <c r="M575" s="13">
        <f t="shared" si="51"/>
        <v>0</v>
      </c>
      <c r="N575" s="13">
        <f t="shared" si="52"/>
        <v>6.5075921908893707E-3</v>
      </c>
      <c r="O575" s="13">
        <f t="shared" si="53"/>
        <v>4.3383947939262474E-3</v>
      </c>
      <c r="P575" s="13">
        <f t="shared" si="54"/>
        <v>0</v>
      </c>
      <c r="Q575" s="13">
        <f t="shared" si="55"/>
        <v>0</v>
      </c>
      <c r="R575">
        <v>36</v>
      </c>
      <c r="S575">
        <v>3.8</v>
      </c>
      <c r="T575">
        <v>0</v>
      </c>
      <c r="U575">
        <v>18.5</v>
      </c>
      <c r="V575">
        <v>145</v>
      </c>
      <c r="W575">
        <v>53</v>
      </c>
      <c r="X575">
        <v>198</v>
      </c>
      <c r="Y575">
        <v>7</v>
      </c>
      <c r="Z575">
        <v>2</v>
      </c>
      <c r="AA575">
        <v>133</v>
      </c>
      <c r="AB575">
        <v>139</v>
      </c>
      <c r="AC575">
        <v>135</v>
      </c>
      <c r="AD575">
        <v>79</v>
      </c>
      <c r="AE575">
        <v>0</v>
      </c>
      <c r="AG575">
        <v>-1</v>
      </c>
      <c r="AH575">
        <v>-1</v>
      </c>
      <c r="AI575">
        <v>-1</v>
      </c>
      <c r="AJ575">
        <v>-1</v>
      </c>
      <c r="AK575">
        <v>-1</v>
      </c>
      <c r="AL575">
        <v>1</v>
      </c>
      <c r="AM575">
        <v>-1</v>
      </c>
      <c r="AN575">
        <v>-1</v>
      </c>
      <c r="AO575">
        <v>-1</v>
      </c>
      <c r="AP575">
        <v>-1</v>
      </c>
      <c r="AR575">
        <v>6</v>
      </c>
      <c r="AT575">
        <v>1</v>
      </c>
    </row>
    <row r="576" spans="1:46" x14ac:dyDescent="0.2">
      <c r="A576">
        <v>495</v>
      </c>
      <c r="B576">
        <v>1067</v>
      </c>
      <c r="C576">
        <v>5</v>
      </c>
      <c r="D576">
        <v>0</v>
      </c>
      <c r="E576">
        <v>4</v>
      </c>
      <c r="F576">
        <v>1</v>
      </c>
      <c r="G576">
        <v>0</v>
      </c>
      <c r="H576">
        <v>0</v>
      </c>
      <c r="I576">
        <v>0</v>
      </c>
      <c r="K576">
        <v>128</v>
      </c>
      <c r="L576" s="13">
        <f t="shared" si="50"/>
        <v>8.7412587412587419E-3</v>
      </c>
      <c r="M576" s="13">
        <f t="shared" si="51"/>
        <v>0</v>
      </c>
      <c r="N576" s="13">
        <f t="shared" si="52"/>
        <v>6.993006993006993E-3</v>
      </c>
      <c r="O576" s="13">
        <f t="shared" si="53"/>
        <v>1.7482517482517483E-3</v>
      </c>
      <c r="P576" s="13">
        <f t="shared" si="54"/>
        <v>0</v>
      </c>
      <c r="Q576" s="13">
        <f t="shared" si="55"/>
        <v>0</v>
      </c>
      <c r="R576">
        <v>37</v>
      </c>
      <c r="S576">
        <v>4.0999999999999996</v>
      </c>
      <c r="T576">
        <v>0</v>
      </c>
      <c r="U576">
        <v>26.3</v>
      </c>
      <c r="V576">
        <v>147</v>
      </c>
      <c r="W576">
        <v>52</v>
      </c>
      <c r="X576">
        <v>199</v>
      </c>
      <c r="Y576">
        <v>7</v>
      </c>
      <c r="Z576">
        <v>1</v>
      </c>
      <c r="AA576">
        <v>133</v>
      </c>
      <c r="AB576">
        <v>147</v>
      </c>
      <c r="AC576">
        <v>140</v>
      </c>
      <c r="AD576">
        <v>100</v>
      </c>
      <c r="AE576">
        <v>0</v>
      </c>
      <c r="AG576">
        <v>-1</v>
      </c>
      <c r="AH576">
        <v>1</v>
      </c>
      <c r="AI576">
        <v>-1</v>
      </c>
      <c r="AJ576">
        <v>-1</v>
      </c>
      <c r="AK576">
        <v>-1</v>
      </c>
      <c r="AL576">
        <v>-1</v>
      </c>
      <c r="AM576">
        <v>-1</v>
      </c>
      <c r="AN576">
        <v>-1</v>
      </c>
      <c r="AO576">
        <v>-1</v>
      </c>
      <c r="AP576">
        <v>-1</v>
      </c>
      <c r="AR576">
        <v>2</v>
      </c>
      <c r="AT576">
        <v>1</v>
      </c>
    </row>
    <row r="577" spans="1:46" x14ac:dyDescent="0.2">
      <c r="A577">
        <v>684</v>
      </c>
      <c r="B577">
        <v>1067</v>
      </c>
      <c r="C577">
        <v>5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K577">
        <v>128</v>
      </c>
      <c r="L577" s="13">
        <f t="shared" si="50"/>
        <v>1.3054830287206266E-2</v>
      </c>
      <c r="M577" s="13">
        <f t="shared" si="51"/>
        <v>0</v>
      </c>
      <c r="N577" s="13">
        <f t="shared" si="52"/>
        <v>2.6109660574412533E-3</v>
      </c>
      <c r="O577" s="13">
        <f t="shared" si="53"/>
        <v>2.6109660574412533E-3</v>
      </c>
      <c r="P577" s="13">
        <f t="shared" si="54"/>
        <v>0</v>
      </c>
      <c r="Q577" s="13">
        <f t="shared" si="55"/>
        <v>0</v>
      </c>
      <c r="R577">
        <v>34</v>
      </c>
      <c r="S577">
        <v>4.9000000000000004</v>
      </c>
      <c r="T577">
        <v>0</v>
      </c>
      <c r="U577">
        <v>16</v>
      </c>
      <c r="V577">
        <v>147</v>
      </c>
      <c r="W577">
        <v>52</v>
      </c>
      <c r="X577">
        <v>199</v>
      </c>
      <c r="Y577">
        <v>7</v>
      </c>
      <c r="Z577">
        <v>2</v>
      </c>
      <c r="AA577">
        <v>133</v>
      </c>
      <c r="AB577">
        <v>155</v>
      </c>
      <c r="AC577">
        <v>163</v>
      </c>
      <c r="AD577">
        <v>137</v>
      </c>
      <c r="AE577">
        <v>1</v>
      </c>
      <c r="AG577">
        <v>-1</v>
      </c>
      <c r="AH577">
        <v>-1</v>
      </c>
      <c r="AI577">
        <v>-1</v>
      </c>
      <c r="AJ577">
        <v>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-1</v>
      </c>
      <c r="AR577">
        <v>4</v>
      </c>
      <c r="AT577">
        <v>1</v>
      </c>
    </row>
    <row r="578" spans="1:46" x14ac:dyDescent="0.2">
      <c r="A578">
        <v>97</v>
      </c>
      <c r="B578">
        <v>705</v>
      </c>
      <c r="C578">
        <v>0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K578">
        <v>128</v>
      </c>
      <c r="L578" s="13">
        <f t="shared" si="50"/>
        <v>0</v>
      </c>
      <c r="M578" s="13">
        <f t="shared" si="51"/>
        <v>0</v>
      </c>
      <c r="N578" s="13">
        <f t="shared" si="52"/>
        <v>8.2236842105263153E-3</v>
      </c>
      <c r="O578" s="13">
        <f t="shared" si="53"/>
        <v>6.5789473684210523E-3</v>
      </c>
      <c r="P578" s="13">
        <f t="shared" si="54"/>
        <v>0</v>
      </c>
      <c r="Q578" s="13">
        <f t="shared" si="55"/>
        <v>0</v>
      </c>
      <c r="R578">
        <v>38</v>
      </c>
      <c r="S578">
        <v>2.6</v>
      </c>
      <c r="T578">
        <v>0</v>
      </c>
      <c r="U578">
        <v>14.8</v>
      </c>
      <c r="V578">
        <v>128</v>
      </c>
      <c r="W578">
        <v>51</v>
      </c>
      <c r="X578">
        <v>179</v>
      </c>
      <c r="Y578">
        <v>5</v>
      </c>
      <c r="Z578">
        <v>1</v>
      </c>
      <c r="AA578">
        <v>133</v>
      </c>
      <c r="AB578">
        <v>124</v>
      </c>
      <c r="AC578">
        <v>129</v>
      </c>
      <c r="AD578">
        <v>25</v>
      </c>
      <c r="AE578">
        <v>0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1</v>
      </c>
      <c r="AN578">
        <v>-1</v>
      </c>
      <c r="AO578">
        <v>-1</v>
      </c>
      <c r="AP578">
        <v>-1</v>
      </c>
      <c r="AR578">
        <v>7</v>
      </c>
      <c r="AT578">
        <v>1</v>
      </c>
    </row>
    <row r="579" spans="1:46" x14ac:dyDescent="0.2">
      <c r="A579">
        <v>12</v>
      </c>
      <c r="B579">
        <v>774</v>
      </c>
      <c r="C579">
        <v>2</v>
      </c>
      <c r="D579">
        <v>0</v>
      </c>
      <c r="E579">
        <v>5</v>
      </c>
      <c r="F579">
        <v>4</v>
      </c>
      <c r="G579">
        <v>0</v>
      </c>
      <c r="H579">
        <v>0</v>
      </c>
      <c r="I579">
        <v>0</v>
      </c>
      <c r="K579">
        <v>128</v>
      </c>
      <c r="L579" s="13">
        <f t="shared" si="50"/>
        <v>2.6246719160104987E-3</v>
      </c>
      <c r="M579" s="13">
        <f t="shared" si="51"/>
        <v>0</v>
      </c>
      <c r="N579" s="13">
        <f t="shared" si="52"/>
        <v>6.5616797900262466E-3</v>
      </c>
      <c r="O579" s="13">
        <f t="shared" si="53"/>
        <v>5.2493438320209973E-3</v>
      </c>
      <c r="P579" s="13">
        <f t="shared" si="54"/>
        <v>0</v>
      </c>
      <c r="Q579" s="13">
        <f t="shared" si="55"/>
        <v>0</v>
      </c>
      <c r="R579">
        <v>39</v>
      </c>
      <c r="S579">
        <v>2.6</v>
      </c>
      <c r="T579">
        <v>0</v>
      </c>
      <c r="U579">
        <v>17.100000000000001</v>
      </c>
      <c r="V579">
        <v>128</v>
      </c>
      <c r="W579">
        <v>51</v>
      </c>
      <c r="X579">
        <v>179</v>
      </c>
      <c r="Y579">
        <v>7</v>
      </c>
      <c r="Z579">
        <v>0</v>
      </c>
      <c r="AA579">
        <v>133</v>
      </c>
      <c r="AB579">
        <v>126</v>
      </c>
      <c r="AC579">
        <v>132</v>
      </c>
      <c r="AD579">
        <v>22</v>
      </c>
      <c r="AE579">
        <v>0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1</v>
      </c>
      <c r="AM579">
        <v>-1</v>
      </c>
      <c r="AN579">
        <v>-1</v>
      </c>
      <c r="AO579">
        <v>-1</v>
      </c>
      <c r="AP579">
        <v>-1</v>
      </c>
      <c r="AR579">
        <v>6</v>
      </c>
      <c r="AT579">
        <v>1</v>
      </c>
    </row>
    <row r="580" spans="1:46" x14ac:dyDescent="0.2">
      <c r="A580">
        <v>361</v>
      </c>
      <c r="B580">
        <v>1102</v>
      </c>
      <c r="C580">
        <v>3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K580">
        <v>136</v>
      </c>
      <c r="L580" s="13">
        <f t="shared" ref="L580:L643" si="56">C580/($B580-$A580)</f>
        <v>4.048582995951417E-3</v>
      </c>
      <c r="M580" s="13">
        <f t="shared" ref="M580:M643" si="57">D580/($B580-$A580)</f>
        <v>1.3495276653171389E-3</v>
      </c>
      <c r="N580" s="13">
        <f t="shared" ref="N580:N643" si="58">E580/($B580-$A580)</f>
        <v>0</v>
      </c>
      <c r="O580" s="13">
        <f t="shared" ref="O580:O643" si="59">F580/($B580-$A580)</f>
        <v>1.3495276653171389E-3</v>
      </c>
      <c r="P580" s="13">
        <f t="shared" ref="P580:P643" si="60">G580/($B580-$A580)</f>
        <v>0</v>
      </c>
      <c r="Q580" s="13">
        <f t="shared" ref="Q580:Q643" si="61">H580/($B580-$A580)</f>
        <v>0</v>
      </c>
      <c r="R580">
        <v>69</v>
      </c>
      <c r="S580">
        <v>0.8</v>
      </c>
      <c r="T580">
        <v>0</v>
      </c>
      <c r="U580">
        <v>17.2</v>
      </c>
      <c r="V580">
        <v>126</v>
      </c>
      <c r="W580">
        <v>54</v>
      </c>
      <c r="X580">
        <v>180</v>
      </c>
      <c r="Y580">
        <v>5</v>
      </c>
      <c r="Z580">
        <v>0</v>
      </c>
      <c r="AA580">
        <v>140</v>
      </c>
      <c r="AB580">
        <v>139</v>
      </c>
      <c r="AC580">
        <v>141</v>
      </c>
      <c r="AD580">
        <v>7</v>
      </c>
      <c r="AE580">
        <v>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1</v>
      </c>
      <c r="AM580">
        <v>-1</v>
      </c>
      <c r="AN580">
        <v>-1</v>
      </c>
      <c r="AO580">
        <v>-1</v>
      </c>
      <c r="AP580">
        <v>-1</v>
      </c>
      <c r="AR580">
        <v>6</v>
      </c>
      <c r="AT580">
        <v>1</v>
      </c>
    </row>
    <row r="581" spans="1:46" x14ac:dyDescent="0.2">
      <c r="A581">
        <v>0</v>
      </c>
      <c r="B581">
        <v>1199</v>
      </c>
      <c r="C581">
        <v>4</v>
      </c>
      <c r="D581">
        <v>10</v>
      </c>
      <c r="E581">
        <v>5</v>
      </c>
      <c r="F581">
        <v>0</v>
      </c>
      <c r="G581">
        <v>0</v>
      </c>
      <c r="H581">
        <v>0</v>
      </c>
      <c r="I581">
        <v>0</v>
      </c>
      <c r="K581">
        <v>120</v>
      </c>
      <c r="L581" s="13">
        <f t="shared" si="56"/>
        <v>3.336113427856547E-3</v>
      </c>
      <c r="M581" s="13">
        <f t="shared" si="57"/>
        <v>8.3402835696413675E-3</v>
      </c>
      <c r="N581" s="13">
        <f t="shared" si="58"/>
        <v>4.1701417848206837E-3</v>
      </c>
      <c r="O581" s="13">
        <f t="shared" si="59"/>
        <v>0</v>
      </c>
      <c r="P581" s="13">
        <f t="shared" si="60"/>
        <v>0</v>
      </c>
      <c r="Q581" s="13">
        <f t="shared" si="61"/>
        <v>0</v>
      </c>
      <c r="R581">
        <v>41</v>
      </c>
      <c r="S581">
        <v>1.1000000000000001</v>
      </c>
      <c r="T581">
        <v>0</v>
      </c>
      <c r="U581">
        <v>9.1999999999999993</v>
      </c>
      <c r="V581">
        <v>71</v>
      </c>
      <c r="W581">
        <v>105</v>
      </c>
      <c r="X581">
        <v>176</v>
      </c>
      <c r="Y581">
        <v>6</v>
      </c>
      <c r="Z581">
        <v>0</v>
      </c>
      <c r="AA581">
        <v>123</v>
      </c>
      <c r="AB581">
        <v>131</v>
      </c>
      <c r="AC581">
        <v>127</v>
      </c>
      <c r="AD581">
        <v>30</v>
      </c>
      <c r="AE581">
        <v>-1</v>
      </c>
      <c r="AG581">
        <v>-1</v>
      </c>
      <c r="AH581">
        <v>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-1</v>
      </c>
      <c r="AO581">
        <v>-1</v>
      </c>
      <c r="AP581">
        <v>-1</v>
      </c>
      <c r="AR581">
        <v>2</v>
      </c>
      <c r="AT581">
        <v>1</v>
      </c>
    </row>
    <row r="582" spans="1:46" x14ac:dyDescent="0.2">
      <c r="A582">
        <v>282</v>
      </c>
      <c r="B582">
        <v>892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0</v>
      </c>
      <c r="K582">
        <v>120</v>
      </c>
      <c r="L582" s="13">
        <f t="shared" si="56"/>
        <v>0</v>
      </c>
      <c r="M582" s="13">
        <f t="shared" si="57"/>
        <v>0</v>
      </c>
      <c r="N582" s="13">
        <f t="shared" si="58"/>
        <v>3.2786885245901639E-3</v>
      </c>
      <c r="O582" s="13">
        <f t="shared" si="59"/>
        <v>0</v>
      </c>
      <c r="P582" s="13">
        <f t="shared" si="60"/>
        <v>0</v>
      </c>
      <c r="Q582" s="13">
        <f t="shared" si="61"/>
        <v>0</v>
      </c>
      <c r="R582">
        <v>45</v>
      </c>
      <c r="S582">
        <v>0.8</v>
      </c>
      <c r="T582">
        <v>0</v>
      </c>
      <c r="U582">
        <v>11.2</v>
      </c>
      <c r="V582">
        <v>27</v>
      </c>
      <c r="W582">
        <v>109</v>
      </c>
      <c r="X582">
        <v>136</v>
      </c>
      <c r="Y582">
        <v>2</v>
      </c>
      <c r="Z582">
        <v>0</v>
      </c>
      <c r="AA582">
        <v>123</v>
      </c>
      <c r="AB582">
        <v>124</v>
      </c>
      <c r="AC582">
        <v>126</v>
      </c>
      <c r="AD582">
        <v>2</v>
      </c>
      <c r="AE582">
        <v>0</v>
      </c>
      <c r="AG582">
        <v>1</v>
      </c>
      <c r="AH582">
        <v>-1</v>
      </c>
      <c r="AI582">
        <v>-1</v>
      </c>
      <c r="AJ582">
        <v>-1</v>
      </c>
      <c r="AK582">
        <v>-1</v>
      </c>
      <c r="AL582">
        <v>-1</v>
      </c>
      <c r="AM582">
        <v>-1</v>
      </c>
      <c r="AN582">
        <v>-1</v>
      </c>
      <c r="AO582">
        <v>-1</v>
      </c>
      <c r="AP582">
        <v>-1</v>
      </c>
      <c r="AR582">
        <v>1</v>
      </c>
      <c r="AT582">
        <v>1</v>
      </c>
    </row>
    <row r="583" spans="1:46" x14ac:dyDescent="0.2">
      <c r="A583">
        <v>181</v>
      </c>
      <c r="B583">
        <v>499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>
        <v>120</v>
      </c>
      <c r="L583" s="13">
        <f t="shared" si="56"/>
        <v>3.1446540880503146E-3</v>
      </c>
      <c r="M583" s="13">
        <f t="shared" si="57"/>
        <v>0</v>
      </c>
      <c r="N583" s="13">
        <f t="shared" si="58"/>
        <v>3.1446540880503146E-3</v>
      </c>
      <c r="O583" s="13">
        <f t="shared" si="59"/>
        <v>0</v>
      </c>
      <c r="P583" s="13">
        <f t="shared" si="60"/>
        <v>0</v>
      </c>
      <c r="Q583" s="13">
        <f t="shared" si="61"/>
        <v>0</v>
      </c>
      <c r="R583">
        <v>37</v>
      </c>
      <c r="S583">
        <v>1.1000000000000001</v>
      </c>
      <c r="T583">
        <v>0</v>
      </c>
      <c r="U583">
        <v>9.6</v>
      </c>
      <c r="V583">
        <v>25</v>
      </c>
      <c r="W583">
        <v>112</v>
      </c>
      <c r="X583">
        <v>137</v>
      </c>
      <c r="Y583">
        <v>1</v>
      </c>
      <c r="Z583">
        <v>0</v>
      </c>
      <c r="AA583">
        <v>127</v>
      </c>
      <c r="AB583">
        <v>127</v>
      </c>
      <c r="AC583">
        <v>129</v>
      </c>
      <c r="AD583">
        <v>2</v>
      </c>
      <c r="AE583">
        <v>0</v>
      </c>
      <c r="AG583">
        <v>1</v>
      </c>
      <c r="AH583">
        <v>-1</v>
      </c>
      <c r="AI583">
        <v>-1</v>
      </c>
      <c r="AJ583">
        <v>-1</v>
      </c>
      <c r="AK583">
        <v>-1</v>
      </c>
      <c r="AL583">
        <v>-1</v>
      </c>
      <c r="AM583">
        <v>-1</v>
      </c>
      <c r="AN583">
        <v>-1</v>
      </c>
      <c r="AO583">
        <v>-1</v>
      </c>
      <c r="AP583">
        <v>-1</v>
      </c>
      <c r="AR583">
        <v>1</v>
      </c>
      <c r="AT583">
        <v>1</v>
      </c>
    </row>
    <row r="584" spans="1:46" x14ac:dyDescent="0.2">
      <c r="A584">
        <v>181</v>
      </c>
      <c r="B584">
        <v>1192</v>
      </c>
      <c r="C584">
        <v>3</v>
      </c>
      <c r="D584">
        <v>8</v>
      </c>
      <c r="E584">
        <v>4</v>
      </c>
      <c r="F584">
        <v>0</v>
      </c>
      <c r="G584">
        <v>0</v>
      </c>
      <c r="H584">
        <v>0</v>
      </c>
      <c r="I584">
        <v>0</v>
      </c>
      <c r="K584">
        <v>120</v>
      </c>
      <c r="L584" s="13">
        <f t="shared" si="56"/>
        <v>2.967359050445104E-3</v>
      </c>
      <c r="M584" s="13">
        <f t="shared" si="57"/>
        <v>7.91295746785361E-3</v>
      </c>
      <c r="N584" s="13">
        <f t="shared" si="58"/>
        <v>3.956478733926805E-3</v>
      </c>
      <c r="O584" s="13">
        <f t="shared" si="59"/>
        <v>0</v>
      </c>
      <c r="P584" s="13">
        <f t="shared" si="60"/>
        <v>0</v>
      </c>
      <c r="Q584" s="13">
        <f t="shared" si="61"/>
        <v>0</v>
      </c>
      <c r="R584">
        <v>41</v>
      </c>
      <c r="S584">
        <v>1.1000000000000001</v>
      </c>
      <c r="T584">
        <v>0</v>
      </c>
      <c r="U584">
        <v>9.9</v>
      </c>
      <c r="V584">
        <v>67</v>
      </c>
      <c r="W584">
        <v>105</v>
      </c>
      <c r="X584">
        <v>172</v>
      </c>
      <c r="Y584">
        <v>4</v>
      </c>
      <c r="Z584">
        <v>0</v>
      </c>
      <c r="AA584">
        <v>123</v>
      </c>
      <c r="AB584">
        <v>127</v>
      </c>
      <c r="AC584">
        <v>126</v>
      </c>
      <c r="AD584">
        <v>16</v>
      </c>
      <c r="AE584">
        <v>-1</v>
      </c>
      <c r="AG584">
        <v>-1</v>
      </c>
      <c r="AH584">
        <v>1</v>
      </c>
      <c r="AI584">
        <v>-1</v>
      </c>
      <c r="AJ584">
        <v>-1</v>
      </c>
      <c r="AK584">
        <v>-1</v>
      </c>
      <c r="AL584">
        <v>-1</v>
      </c>
      <c r="AM584">
        <v>-1</v>
      </c>
      <c r="AN584">
        <v>-1</v>
      </c>
      <c r="AO584">
        <v>-1</v>
      </c>
      <c r="AP584">
        <v>-1</v>
      </c>
      <c r="AR584">
        <v>2</v>
      </c>
      <c r="AT584">
        <v>1</v>
      </c>
    </row>
    <row r="585" spans="1:46" x14ac:dyDescent="0.2">
      <c r="A585">
        <v>23</v>
      </c>
      <c r="B585">
        <v>679</v>
      </c>
      <c r="C585">
        <v>2</v>
      </c>
      <c r="D585">
        <v>2</v>
      </c>
      <c r="E585">
        <v>2</v>
      </c>
      <c r="F585">
        <v>0</v>
      </c>
      <c r="G585">
        <v>0</v>
      </c>
      <c r="H585">
        <v>0</v>
      </c>
      <c r="I585">
        <v>0</v>
      </c>
      <c r="K585">
        <v>120</v>
      </c>
      <c r="L585" s="13">
        <f t="shared" si="56"/>
        <v>3.0487804878048782E-3</v>
      </c>
      <c r="M585" s="13">
        <f t="shared" si="57"/>
        <v>3.0487804878048782E-3</v>
      </c>
      <c r="N585" s="13">
        <f t="shared" si="58"/>
        <v>3.0487804878048782E-3</v>
      </c>
      <c r="O585" s="13">
        <f t="shared" si="59"/>
        <v>0</v>
      </c>
      <c r="P585" s="13">
        <f t="shared" si="60"/>
        <v>0</v>
      </c>
      <c r="Q585" s="13">
        <f t="shared" si="61"/>
        <v>0</v>
      </c>
      <c r="R585">
        <v>40</v>
      </c>
      <c r="S585">
        <v>1</v>
      </c>
      <c r="T585">
        <v>0</v>
      </c>
      <c r="U585">
        <v>8.6999999999999993</v>
      </c>
      <c r="V585">
        <v>64</v>
      </c>
      <c r="W585">
        <v>112</v>
      </c>
      <c r="X585">
        <v>176</v>
      </c>
      <c r="Y585">
        <v>4</v>
      </c>
      <c r="Z585">
        <v>0</v>
      </c>
      <c r="AA585">
        <v>123</v>
      </c>
      <c r="AB585">
        <v>132</v>
      </c>
      <c r="AC585">
        <v>128</v>
      </c>
      <c r="AD585">
        <v>31</v>
      </c>
      <c r="AE585">
        <v>-1</v>
      </c>
      <c r="AG585">
        <v>-1</v>
      </c>
      <c r="AH585">
        <v>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R585">
        <v>2</v>
      </c>
      <c r="AT585">
        <v>1</v>
      </c>
    </row>
    <row r="586" spans="1:46" x14ac:dyDescent="0.2">
      <c r="A586">
        <v>23</v>
      </c>
      <c r="B586">
        <v>1011</v>
      </c>
      <c r="C586">
        <v>3</v>
      </c>
      <c r="D586">
        <v>6</v>
      </c>
      <c r="E586">
        <v>4</v>
      </c>
      <c r="F586">
        <v>0</v>
      </c>
      <c r="G586">
        <v>0</v>
      </c>
      <c r="H586">
        <v>0</v>
      </c>
      <c r="I586">
        <v>0</v>
      </c>
      <c r="K586">
        <v>120</v>
      </c>
      <c r="L586" s="13">
        <f t="shared" si="56"/>
        <v>3.0364372469635628E-3</v>
      </c>
      <c r="M586" s="13">
        <f t="shared" si="57"/>
        <v>6.0728744939271256E-3</v>
      </c>
      <c r="N586" s="13">
        <f t="shared" si="58"/>
        <v>4.048582995951417E-3</v>
      </c>
      <c r="O586" s="13">
        <f t="shared" si="59"/>
        <v>0</v>
      </c>
      <c r="P586" s="13">
        <f t="shared" si="60"/>
        <v>0</v>
      </c>
      <c r="Q586" s="13">
        <f t="shared" si="61"/>
        <v>0</v>
      </c>
      <c r="R586">
        <v>42</v>
      </c>
      <c r="S586">
        <v>1</v>
      </c>
      <c r="T586">
        <v>0</v>
      </c>
      <c r="U586">
        <v>9.4</v>
      </c>
      <c r="V586">
        <v>67</v>
      </c>
      <c r="W586">
        <v>109</v>
      </c>
      <c r="X586">
        <v>176</v>
      </c>
      <c r="Y586">
        <v>7</v>
      </c>
      <c r="Z586">
        <v>0</v>
      </c>
      <c r="AA586">
        <v>123</v>
      </c>
      <c r="AB586">
        <v>131</v>
      </c>
      <c r="AC586">
        <v>127</v>
      </c>
      <c r="AD586">
        <v>31</v>
      </c>
      <c r="AE586">
        <v>-1</v>
      </c>
      <c r="AG586">
        <v>-1</v>
      </c>
      <c r="AH586">
        <v>1</v>
      </c>
      <c r="AI586">
        <v>-1</v>
      </c>
      <c r="AJ586">
        <v>-1</v>
      </c>
      <c r="AK586">
        <v>-1</v>
      </c>
      <c r="AL586">
        <v>-1</v>
      </c>
      <c r="AM586">
        <v>-1</v>
      </c>
      <c r="AN586">
        <v>-1</v>
      </c>
      <c r="AO586">
        <v>-1</v>
      </c>
      <c r="AP586">
        <v>-1</v>
      </c>
      <c r="AR586">
        <v>2</v>
      </c>
      <c r="AT586">
        <v>1</v>
      </c>
    </row>
    <row r="587" spans="1:46" x14ac:dyDescent="0.2">
      <c r="A587">
        <v>0</v>
      </c>
      <c r="B587">
        <v>1199</v>
      </c>
      <c r="C587">
        <v>1</v>
      </c>
      <c r="D587">
        <v>9</v>
      </c>
      <c r="E587">
        <v>3</v>
      </c>
      <c r="F587">
        <v>1</v>
      </c>
      <c r="G587">
        <v>0</v>
      </c>
      <c r="H587">
        <v>0</v>
      </c>
      <c r="I587">
        <v>0</v>
      </c>
      <c r="K587">
        <v>120</v>
      </c>
      <c r="L587" s="13">
        <f t="shared" si="56"/>
        <v>8.3402835696413675E-4</v>
      </c>
      <c r="M587" s="13">
        <f t="shared" si="57"/>
        <v>7.5062552126772307E-3</v>
      </c>
      <c r="N587" s="13">
        <f t="shared" si="58"/>
        <v>2.5020850708924102E-3</v>
      </c>
      <c r="O587" s="13">
        <f t="shared" si="59"/>
        <v>8.3402835696413675E-4</v>
      </c>
      <c r="P587" s="13">
        <f t="shared" si="60"/>
        <v>0</v>
      </c>
      <c r="Q587" s="13">
        <f t="shared" si="61"/>
        <v>0</v>
      </c>
      <c r="R587">
        <v>42</v>
      </c>
      <c r="S587">
        <v>1.1000000000000001</v>
      </c>
      <c r="T587">
        <v>0</v>
      </c>
      <c r="U587">
        <v>12.9</v>
      </c>
      <c r="V587">
        <v>116</v>
      </c>
      <c r="W587">
        <v>54</v>
      </c>
      <c r="X587">
        <v>170</v>
      </c>
      <c r="Y587">
        <v>10</v>
      </c>
      <c r="Z587">
        <v>0</v>
      </c>
      <c r="AA587">
        <v>115</v>
      </c>
      <c r="AB587">
        <v>118</v>
      </c>
      <c r="AC587">
        <v>117</v>
      </c>
      <c r="AD587">
        <v>14</v>
      </c>
      <c r="AE587">
        <v>0</v>
      </c>
      <c r="AG587">
        <v>-1</v>
      </c>
      <c r="AH587">
        <v>1</v>
      </c>
      <c r="AI587">
        <v>-1</v>
      </c>
      <c r="AJ587">
        <v>-1</v>
      </c>
      <c r="AK587">
        <v>-1</v>
      </c>
      <c r="AL587">
        <v>-1</v>
      </c>
      <c r="AM587">
        <v>-1</v>
      </c>
      <c r="AN587">
        <v>-1</v>
      </c>
      <c r="AO587">
        <v>-1</v>
      </c>
      <c r="AP587">
        <v>-1</v>
      </c>
      <c r="AR587">
        <v>2</v>
      </c>
      <c r="AT587">
        <v>1</v>
      </c>
    </row>
    <row r="588" spans="1:46" x14ac:dyDescent="0.2">
      <c r="A588">
        <v>499</v>
      </c>
      <c r="B588">
        <v>1146</v>
      </c>
      <c r="C588">
        <v>0</v>
      </c>
      <c r="D588">
        <v>4</v>
      </c>
      <c r="E588">
        <v>2</v>
      </c>
      <c r="F588">
        <v>1</v>
      </c>
      <c r="G588">
        <v>0</v>
      </c>
      <c r="H588">
        <v>0</v>
      </c>
      <c r="I588">
        <v>0</v>
      </c>
      <c r="K588">
        <v>120</v>
      </c>
      <c r="L588" s="13">
        <f t="shared" si="56"/>
        <v>0</v>
      </c>
      <c r="M588" s="13">
        <f t="shared" si="57"/>
        <v>6.1823802163833074E-3</v>
      </c>
      <c r="N588" s="13">
        <f t="shared" si="58"/>
        <v>3.0911901081916537E-3</v>
      </c>
      <c r="O588" s="13">
        <f t="shared" si="59"/>
        <v>1.5455950540958269E-3</v>
      </c>
      <c r="P588" s="13">
        <f t="shared" si="60"/>
        <v>0</v>
      </c>
      <c r="Q588" s="13">
        <f t="shared" si="61"/>
        <v>0</v>
      </c>
      <c r="R588">
        <v>45</v>
      </c>
      <c r="S588">
        <v>0.9</v>
      </c>
      <c r="T588">
        <v>0</v>
      </c>
      <c r="U588">
        <v>9.9</v>
      </c>
      <c r="V588">
        <v>39</v>
      </c>
      <c r="W588">
        <v>102</v>
      </c>
      <c r="X588">
        <v>141</v>
      </c>
      <c r="Y588">
        <v>3</v>
      </c>
      <c r="Z588">
        <v>0</v>
      </c>
      <c r="AA588">
        <v>115</v>
      </c>
      <c r="AB588">
        <v>114</v>
      </c>
      <c r="AC588">
        <v>116</v>
      </c>
      <c r="AD588">
        <v>1</v>
      </c>
      <c r="AE588">
        <v>0</v>
      </c>
      <c r="AG588">
        <v>1</v>
      </c>
      <c r="AH588">
        <v>-1</v>
      </c>
      <c r="AI588">
        <v>-1</v>
      </c>
      <c r="AJ588">
        <v>-1</v>
      </c>
      <c r="AK588">
        <v>-1</v>
      </c>
      <c r="AL588">
        <v>-1</v>
      </c>
      <c r="AM588">
        <v>-1</v>
      </c>
      <c r="AN588">
        <v>-1</v>
      </c>
      <c r="AO588">
        <v>-1</v>
      </c>
      <c r="AP588">
        <v>-1</v>
      </c>
      <c r="AR588">
        <v>1</v>
      </c>
      <c r="AT588">
        <v>1</v>
      </c>
    </row>
    <row r="589" spans="1:46" x14ac:dyDescent="0.2">
      <c r="A589">
        <v>105</v>
      </c>
      <c r="B589">
        <v>468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K589">
        <v>120</v>
      </c>
      <c r="L589" s="13">
        <f t="shared" si="56"/>
        <v>0</v>
      </c>
      <c r="M589" s="13">
        <f t="shared" si="57"/>
        <v>5.5096418732782371E-3</v>
      </c>
      <c r="N589" s="13">
        <f t="shared" si="58"/>
        <v>5.5096418732782371E-3</v>
      </c>
      <c r="O589" s="13">
        <f t="shared" si="59"/>
        <v>0</v>
      </c>
      <c r="P589" s="13">
        <f t="shared" si="60"/>
        <v>0</v>
      </c>
      <c r="Q589" s="13">
        <f t="shared" si="61"/>
        <v>0</v>
      </c>
      <c r="R589">
        <v>40</v>
      </c>
      <c r="S589">
        <v>1.1000000000000001</v>
      </c>
      <c r="T589">
        <v>0</v>
      </c>
      <c r="U589">
        <v>14</v>
      </c>
      <c r="V589">
        <v>29</v>
      </c>
      <c r="W589">
        <v>106</v>
      </c>
      <c r="X589">
        <v>135</v>
      </c>
      <c r="Y589">
        <v>1</v>
      </c>
      <c r="Z589">
        <v>0</v>
      </c>
      <c r="AA589">
        <v>121</v>
      </c>
      <c r="AB589">
        <v>119</v>
      </c>
      <c r="AC589">
        <v>121</v>
      </c>
      <c r="AD589">
        <v>3</v>
      </c>
      <c r="AE589">
        <v>0</v>
      </c>
      <c r="AG589">
        <v>1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R589">
        <v>1</v>
      </c>
      <c r="AT589">
        <v>1</v>
      </c>
    </row>
    <row r="590" spans="1:46" x14ac:dyDescent="0.2">
      <c r="A590">
        <v>0</v>
      </c>
      <c r="B590">
        <v>1174</v>
      </c>
      <c r="C590">
        <v>4</v>
      </c>
      <c r="D590">
        <v>23</v>
      </c>
      <c r="E590">
        <v>5</v>
      </c>
      <c r="F590">
        <v>0</v>
      </c>
      <c r="G590">
        <v>0</v>
      </c>
      <c r="H590">
        <v>0</v>
      </c>
      <c r="I590">
        <v>0</v>
      </c>
      <c r="K590">
        <v>120</v>
      </c>
      <c r="L590" s="13">
        <f t="shared" si="56"/>
        <v>3.4071550255536627E-3</v>
      </c>
      <c r="M590" s="13">
        <f t="shared" si="57"/>
        <v>1.9591141396933562E-2</v>
      </c>
      <c r="N590" s="13">
        <f t="shared" si="58"/>
        <v>4.2589437819420782E-3</v>
      </c>
      <c r="O590" s="13">
        <f t="shared" si="59"/>
        <v>0</v>
      </c>
      <c r="P590" s="13">
        <f t="shared" si="60"/>
        <v>0</v>
      </c>
      <c r="Q590" s="13">
        <f t="shared" si="61"/>
        <v>0</v>
      </c>
      <c r="R590">
        <v>36</v>
      </c>
      <c r="S590">
        <v>1.5</v>
      </c>
      <c r="T590">
        <v>0</v>
      </c>
      <c r="U590">
        <v>13.5</v>
      </c>
      <c r="V590">
        <v>112</v>
      </c>
      <c r="W590">
        <v>62</v>
      </c>
      <c r="X590">
        <v>174</v>
      </c>
      <c r="Y590">
        <v>6</v>
      </c>
      <c r="Z590">
        <v>0</v>
      </c>
      <c r="AA590">
        <v>119</v>
      </c>
      <c r="AB590">
        <v>129</v>
      </c>
      <c r="AC590">
        <v>125</v>
      </c>
      <c r="AD590">
        <v>42</v>
      </c>
      <c r="AE590">
        <v>0</v>
      </c>
      <c r="AG590">
        <v>-1</v>
      </c>
      <c r="AH590">
        <v>1</v>
      </c>
      <c r="AI590">
        <v>-1</v>
      </c>
      <c r="AJ590">
        <v>-1</v>
      </c>
      <c r="AK590">
        <v>-1</v>
      </c>
      <c r="AL590">
        <v>-1</v>
      </c>
      <c r="AM590">
        <v>-1</v>
      </c>
      <c r="AN590">
        <v>-1</v>
      </c>
      <c r="AO590">
        <v>-1</v>
      </c>
      <c r="AP590">
        <v>-1</v>
      </c>
      <c r="AR590">
        <v>2</v>
      </c>
      <c r="AT590">
        <v>1</v>
      </c>
    </row>
    <row r="591" spans="1:46" x14ac:dyDescent="0.2">
      <c r="A591">
        <v>14</v>
      </c>
      <c r="B591">
        <v>506</v>
      </c>
      <c r="C591">
        <v>0</v>
      </c>
      <c r="D591">
        <v>5</v>
      </c>
      <c r="E591">
        <v>2</v>
      </c>
      <c r="F591">
        <v>0</v>
      </c>
      <c r="G591">
        <v>0</v>
      </c>
      <c r="H591">
        <v>0</v>
      </c>
      <c r="I591">
        <v>0</v>
      </c>
      <c r="K591">
        <v>120</v>
      </c>
      <c r="L591" s="13">
        <f t="shared" si="56"/>
        <v>0</v>
      </c>
      <c r="M591" s="13">
        <f t="shared" si="57"/>
        <v>1.016260162601626E-2</v>
      </c>
      <c r="N591" s="13">
        <f t="shared" si="58"/>
        <v>4.0650406504065045E-3</v>
      </c>
      <c r="O591" s="13">
        <f t="shared" si="59"/>
        <v>0</v>
      </c>
      <c r="P591" s="13">
        <f t="shared" si="60"/>
        <v>0</v>
      </c>
      <c r="Q591" s="13">
        <f t="shared" si="61"/>
        <v>0</v>
      </c>
      <c r="R591">
        <v>38</v>
      </c>
      <c r="S591">
        <v>1.3</v>
      </c>
      <c r="T591">
        <v>0</v>
      </c>
      <c r="U591">
        <v>15.8</v>
      </c>
      <c r="V591">
        <v>59</v>
      </c>
      <c r="W591">
        <v>103</v>
      </c>
      <c r="X591">
        <v>162</v>
      </c>
      <c r="Y591">
        <v>6</v>
      </c>
      <c r="Z591">
        <v>0</v>
      </c>
      <c r="AA591">
        <v>119</v>
      </c>
      <c r="AB591">
        <v>118</v>
      </c>
      <c r="AC591">
        <v>120</v>
      </c>
      <c r="AD591">
        <v>4</v>
      </c>
      <c r="AE591">
        <v>-1</v>
      </c>
      <c r="AG591">
        <v>-1</v>
      </c>
      <c r="AH591">
        <v>-1</v>
      </c>
      <c r="AI591">
        <v>1</v>
      </c>
      <c r="AJ591">
        <v>-1</v>
      </c>
      <c r="AK591">
        <v>-1</v>
      </c>
      <c r="AL591">
        <v>-1</v>
      </c>
      <c r="AM591">
        <v>-1</v>
      </c>
      <c r="AN591">
        <v>-1</v>
      </c>
      <c r="AO591">
        <v>-1</v>
      </c>
      <c r="AP591">
        <v>-1</v>
      </c>
      <c r="AR591">
        <v>3</v>
      </c>
      <c r="AT591">
        <v>1</v>
      </c>
    </row>
    <row r="592" spans="1:46" x14ac:dyDescent="0.2">
      <c r="A592">
        <v>143</v>
      </c>
      <c r="B592">
        <v>517</v>
      </c>
      <c r="C592">
        <v>0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120</v>
      </c>
      <c r="L592" s="13">
        <f t="shared" si="56"/>
        <v>0</v>
      </c>
      <c r="M592" s="13">
        <f t="shared" si="57"/>
        <v>5.3475935828877002E-3</v>
      </c>
      <c r="N592" s="13">
        <f t="shared" si="58"/>
        <v>2.6737967914438501E-3</v>
      </c>
      <c r="O592" s="13">
        <f t="shared" si="59"/>
        <v>0</v>
      </c>
      <c r="P592" s="13">
        <f t="shared" si="60"/>
        <v>0</v>
      </c>
      <c r="Q592" s="13">
        <f t="shared" si="61"/>
        <v>0</v>
      </c>
      <c r="R592">
        <v>38</v>
      </c>
      <c r="S592">
        <v>1.3</v>
      </c>
      <c r="T592">
        <v>0</v>
      </c>
      <c r="U592">
        <v>16</v>
      </c>
      <c r="V592">
        <v>59</v>
      </c>
      <c r="W592">
        <v>103</v>
      </c>
      <c r="X592">
        <v>162</v>
      </c>
      <c r="Y592">
        <v>4</v>
      </c>
      <c r="Z592">
        <v>0</v>
      </c>
      <c r="AA592">
        <v>119</v>
      </c>
      <c r="AB592">
        <v>120</v>
      </c>
      <c r="AC592">
        <v>121</v>
      </c>
      <c r="AD592">
        <v>4</v>
      </c>
      <c r="AE592">
        <v>-1</v>
      </c>
      <c r="AG592">
        <v>-1</v>
      </c>
      <c r="AH592">
        <v>-1</v>
      </c>
      <c r="AI592">
        <v>1</v>
      </c>
      <c r="AJ592">
        <v>-1</v>
      </c>
      <c r="AK592">
        <v>-1</v>
      </c>
      <c r="AL592">
        <v>-1</v>
      </c>
      <c r="AM592">
        <v>-1</v>
      </c>
      <c r="AN592">
        <v>-1</v>
      </c>
      <c r="AO592">
        <v>-1</v>
      </c>
      <c r="AP592">
        <v>-1</v>
      </c>
      <c r="AR592">
        <v>3</v>
      </c>
      <c r="AT592">
        <v>1</v>
      </c>
    </row>
    <row r="593" spans="1:46" x14ac:dyDescent="0.2">
      <c r="A593">
        <v>488</v>
      </c>
      <c r="B593">
        <v>1156</v>
      </c>
      <c r="C593">
        <v>4</v>
      </c>
      <c r="D593">
        <v>18</v>
      </c>
      <c r="E593">
        <v>4</v>
      </c>
      <c r="F593">
        <v>0</v>
      </c>
      <c r="G593">
        <v>0</v>
      </c>
      <c r="H593">
        <v>0</v>
      </c>
      <c r="I593">
        <v>0</v>
      </c>
      <c r="K593">
        <v>120</v>
      </c>
      <c r="L593" s="13">
        <f t="shared" si="56"/>
        <v>5.9880239520958087E-3</v>
      </c>
      <c r="M593" s="13">
        <f t="shared" si="57"/>
        <v>2.6946107784431138E-2</v>
      </c>
      <c r="N593" s="13">
        <f t="shared" si="58"/>
        <v>5.9880239520958087E-3</v>
      </c>
      <c r="O593" s="13">
        <f t="shared" si="59"/>
        <v>0</v>
      </c>
      <c r="P593" s="13">
        <f t="shared" si="60"/>
        <v>0</v>
      </c>
      <c r="Q593" s="13">
        <f t="shared" si="61"/>
        <v>0</v>
      </c>
      <c r="R593">
        <v>35</v>
      </c>
      <c r="S593">
        <v>1.7</v>
      </c>
      <c r="T593">
        <v>0</v>
      </c>
      <c r="U593">
        <v>9.6</v>
      </c>
      <c r="V593">
        <v>127</v>
      </c>
      <c r="W593">
        <v>62</v>
      </c>
      <c r="X593">
        <v>189</v>
      </c>
      <c r="Y593">
        <v>7</v>
      </c>
      <c r="Z593">
        <v>0</v>
      </c>
      <c r="AA593">
        <v>125</v>
      </c>
      <c r="AB593">
        <v>136</v>
      </c>
      <c r="AC593">
        <v>132</v>
      </c>
      <c r="AD593">
        <v>49</v>
      </c>
      <c r="AE593">
        <v>0</v>
      </c>
      <c r="AG593">
        <v>-1</v>
      </c>
      <c r="AH593">
        <v>1</v>
      </c>
      <c r="AI593">
        <v>-1</v>
      </c>
      <c r="AJ593">
        <v>-1</v>
      </c>
      <c r="AK593">
        <v>-1</v>
      </c>
      <c r="AL593">
        <v>-1</v>
      </c>
      <c r="AM593">
        <v>-1</v>
      </c>
      <c r="AN593">
        <v>-1</v>
      </c>
      <c r="AO593">
        <v>-1</v>
      </c>
      <c r="AP593">
        <v>-1</v>
      </c>
      <c r="AR593">
        <v>2</v>
      </c>
      <c r="AT593">
        <v>1</v>
      </c>
    </row>
    <row r="594" spans="1:46" x14ac:dyDescent="0.2">
      <c r="A594">
        <v>508</v>
      </c>
      <c r="B594">
        <v>855</v>
      </c>
      <c r="C594">
        <v>2</v>
      </c>
      <c r="D594">
        <v>6</v>
      </c>
      <c r="E594">
        <v>3</v>
      </c>
      <c r="F594">
        <v>0</v>
      </c>
      <c r="G594">
        <v>0</v>
      </c>
      <c r="H594">
        <v>0</v>
      </c>
      <c r="I594">
        <v>0</v>
      </c>
      <c r="K594">
        <v>120</v>
      </c>
      <c r="L594" s="13">
        <f t="shared" si="56"/>
        <v>5.763688760806916E-3</v>
      </c>
      <c r="M594" s="13">
        <f t="shared" si="57"/>
        <v>1.7291066282420751E-2</v>
      </c>
      <c r="N594" s="13">
        <f t="shared" si="58"/>
        <v>8.6455331412103754E-3</v>
      </c>
      <c r="O594" s="13">
        <f t="shared" si="59"/>
        <v>0</v>
      </c>
      <c r="P594" s="13">
        <f t="shared" si="60"/>
        <v>0</v>
      </c>
      <c r="Q594" s="13">
        <f t="shared" si="61"/>
        <v>0</v>
      </c>
      <c r="R594">
        <v>35</v>
      </c>
      <c r="S594">
        <v>1.5</v>
      </c>
      <c r="T594">
        <v>0</v>
      </c>
      <c r="U594">
        <v>14.9</v>
      </c>
      <c r="V594">
        <v>78</v>
      </c>
      <c r="W594">
        <v>96</v>
      </c>
      <c r="X594">
        <v>174</v>
      </c>
      <c r="Y594">
        <v>5</v>
      </c>
      <c r="Z594">
        <v>1</v>
      </c>
      <c r="AA594">
        <v>161</v>
      </c>
      <c r="AB594">
        <v>142</v>
      </c>
      <c r="AC594">
        <v>139</v>
      </c>
      <c r="AD594">
        <v>70</v>
      </c>
      <c r="AE594">
        <v>0</v>
      </c>
      <c r="AG594">
        <v>-1</v>
      </c>
      <c r="AH594">
        <v>-1</v>
      </c>
      <c r="AI594">
        <v>-1</v>
      </c>
      <c r="AJ594">
        <v>1</v>
      </c>
      <c r="AK594">
        <v>-1</v>
      </c>
      <c r="AL594">
        <v>-1</v>
      </c>
      <c r="AM594">
        <v>-1</v>
      </c>
      <c r="AN594">
        <v>-1</v>
      </c>
      <c r="AO594">
        <v>-1</v>
      </c>
      <c r="AP594">
        <v>-1</v>
      </c>
      <c r="AR594">
        <v>4</v>
      </c>
      <c r="AT594">
        <v>1</v>
      </c>
    </row>
    <row r="595" spans="1:46" x14ac:dyDescent="0.2">
      <c r="A595">
        <v>492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K595">
        <v>120</v>
      </c>
      <c r="L595" s="13">
        <f t="shared" si="56"/>
        <v>7.9155672823219003E-3</v>
      </c>
      <c r="M595" s="13">
        <f t="shared" si="57"/>
        <v>1.8469656992084433E-2</v>
      </c>
      <c r="N595" s="13">
        <f t="shared" si="58"/>
        <v>7.9155672823219003E-3</v>
      </c>
      <c r="O595" s="13">
        <f t="shared" si="59"/>
        <v>0</v>
      </c>
      <c r="P595" s="13">
        <f t="shared" si="60"/>
        <v>0</v>
      </c>
      <c r="Q595" s="13">
        <f t="shared" si="61"/>
        <v>0</v>
      </c>
      <c r="R595">
        <v>35</v>
      </c>
      <c r="S595">
        <v>1.6</v>
      </c>
      <c r="T595">
        <v>0</v>
      </c>
      <c r="U595">
        <v>2.1</v>
      </c>
      <c r="V595">
        <v>96</v>
      </c>
      <c r="W595">
        <v>78</v>
      </c>
      <c r="X595">
        <v>174</v>
      </c>
      <c r="Y595">
        <v>7</v>
      </c>
      <c r="Z595">
        <v>0</v>
      </c>
      <c r="AA595">
        <v>161</v>
      </c>
      <c r="AB595">
        <v>141</v>
      </c>
      <c r="AC595">
        <v>138</v>
      </c>
      <c r="AD595">
        <v>75</v>
      </c>
      <c r="AE595">
        <v>0</v>
      </c>
      <c r="AG595">
        <v>-1</v>
      </c>
      <c r="AH595">
        <v>-1</v>
      </c>
      <c r="AI595">
        <v>-1</v>
      </c>
      <c r="AJ595">
        <v>1</v>
      </c>
      <c r="AK595">
        <v>-1</v>
      </c>
      <c r="AL595">
        <v>-1</v>
      </c>
      <c r="AM595">
        <v>-1</v>
      </c>
      <c r="AN595">
        <v>-1</v>
      </c>
      <c r="AO595">
        <v>-1</v>
      </c>
      <c r="AP595">
        <v>-1</v>
      </c>
      <c r="AR595">
        <v>4</v>
      </c>
      <c r="AT595">
        <v>1</v>
      </c>
    </row>
    <row r="596" spans="1:46" x14ac:dyDescent="0.2">
      <c r="A596">
        <v>174</v>
      </c>
      <c r="B596">
        <v>871</v>
      </c>
      <c r="C596">
        <v>3</v>
      </c>
      <c r="D596">
        <v>7</v>
      </c>
      <c r="E596">
        <v>3</v>
      </c>
      <c r="F596">
        <v>0</v>
      </c>
      <c r="G596">
        <v>0</v>
      </c>
      <c r="H596">
        <v>0</v>
      </c>
      <c r="I596">
        <v>0</v>
      </c>
      <c r="K596">
        <v>120</v>
      </c>
      <c r="L596" s="13">
        <f t="shared" si="56"/>
        <v>4.30416068866571E-3</v>
      </c>
      <c r="M596" s="13">
        <f t="shared" si="57"/>
        <v>1.0043041606886656E-2</v>
      </c>
      <c r="N596" s="13">
        <f t="shared" si="58"/>
        <v>4.30416068866571E-3</v>
      </c>
      <c r="O596" s="13">
        <f t="shared" si="59"/>
        <v>0</v>
      </c>
      <c r="P596" s="13">
        <f t="shared" si="60"/>
        <v>0</v>
      </c>
      <c r="Q596" s="13">
        <f t="shared" si="61"/>
        <v>0</v>
      </c>
      <c r="R596">
        <v>37</v>
      </c>
      <c r="S596">
        <v>1.5</v>
      </c>
      <c r="T596">
        <v>0</v>
      </c>
      <c r="U596">
        <v>11.3</v>
      </c>
      <c r="V596">
        <v>96</v>
      </c>
      <c r="W596">
        <v>78</v>
      </c>
      <c r="X596">
        <v>174</v>
      </c>
      <c r="Y596">
        <v>4</v>
      </c>
      <c r="Z596">
        <v>0</v>
      </c>
      <c r="AA596">
        <v>119</v>
      </c>
      <c r="AB596">
        <v>132</v>
      </c>
      <c r="AC596">
        <v>128</v>
      </c>
      <c r="AD596">
        <v>51</v>
      </c>
      <c r="AE596">
        <v>0</v>
      </c>
      <c r="AG596">
        <v>-1</v>
      </c>
      <c r="AH596">
        <v>1</v>
      </c>
      <c r="AI596">
        <v>-1</v>
      </c>
      <c r="AJ596">
        <v>-1</v>
      </c>
      <c r="AK596">
        <v>-1</v>
      </c>
      <c r="AL596">
        <v>-1</v>
      </c>
      <c r="AM596">
        <v>-1</v>
      </c>
      <c r="AN596">
        <v>-1</v>
      </c>
      <c r="AO596">
        <v>-1</v>
      </c>
      <c r="AP596">
        <v>-1</v>
      </c>
      <c r="AR596">
        <v>2</v>
      </c>
      <c r="AT596">
        <v>1</v>
      </c>
    </row>
    <row r="597" spans="1:46" x14ac:dyDescent="0.2">
      <c r="A597">
        <v>0</v>
      </c>
      <c r="B597">
        <v>1199</v>
      </c>
      <c r="C597">
        <v>2</v>
      </c>
      <c r="D597">
        <v>5</v>
      </c>
      <c r="E597">
        <v>4</v>
      </c>
      <c r="F597">
        <v>0</v>
      </c>
      <c r="G597">
        <v>0</v>
      </c>
      <c r="H597">
        <v>0</v>
      </c>
      <c r="I597">
        <v>0</v>
      </c>
      <c r="K597">
        <v>148</v>
      </c>
      <c r="L597" s="13">
        <f t="shared" si="56"/>
        <v>1.6680567139282735E-3</v>
      </c>
      <c r="M597" s="13">
        <f t="shared" si="57"/>
        <v>4.1701417848206837E-3</v>
      </c>
      <c r="N597" s="13">
        <f t="shared" si="58"/>
        <v>3.336113427856547E-3</v>
      </c>
      <c r="O597" s="13">
        <f t="shared" si="59"/>
        <v>0</v>
      </c>
      <c r="P597" s="13">
        <f t="shared" si="60"/>
        <v>0</v>
      </c>
      <c r="Q597" s="13">
        <f t="shared" si="61"/>
        <v>0</v>
      </c>
      <c r="R597">
        <v>77</v>
      </c>
      <c r="S597">
        <v>0.5</v>
      </c>
      <c r="T597">
        <v>3</v>
      </c>
      <c r="U597">
        <v>9.6</v>
      </c>
      <c r="V597">
        <v>32</v>
      </c>
      <c r="W597">
        <v>140</v>
      </c>
      <c r="X597">
        <v>172</v>
      </c>
      <c r="Y597">
        <v>2</v>
      </c>
      <c r="Z597">
        <v>0</v>
      </c>
      <c r="AA597">
        <v>150</v>
      </c>
      <c r="AB597">
        <v>152</v>
      </c>
      <c r="AC597">
        <v>153</v>
      </c>
      <c r="AD597">
        <v>2</v>
      </c>
      <c r="AE597">
        <v>0</v>
      </c>
      <c r="AG597">
        <v>-1</v>
      </c>
      <c r="AH597">
        <v>1</v>
      </c>
      <c r="AI597">
        <v>-1</v>
      </c>
      <c r="AJ597">
        <v>-1</v>
      </c>
      <c r="AK597">
        <v>-1</v>
      </c>
      <c r="AL597">
        <v>-1</v>
      </c>
      <c r="AM597">
        <v>-1</v>
      </c>
      <c r="AN597">
        <v>-1</v>
      </c>
      <c r="AO597">
        <v>-1</v>
      </c>
      <c r="AP597">
        <v>-1</v>
      </c>
      <c r="AR597">
        <v>2</v>
      </c>
      <c r="AT597">
        <v>1</v>
      </c>
    </row>
    <row r="598" spans="1:46" x14ac:dyDescent="0.2">
      <c r="A598">
        <v>23</v>
      </c>
      <c r="B598">
        <v>953</v>
      </c>
      <c r="C598">
        <v>0</v>
      </c>
      <c r="D598">
        <v>3</v>
      </c>
      <c r="E598">
        <v>4</v>
      </c>
      <c r="F598">
        <v>0</v>
      </c>
      <c r="G598">
        <v>0</v>
      </c>
      <c r="H598">
        <v>0</v>
      </c>
      <c r="I598">
        <v>0</v>
      </c>
      <c r="K598">
        <v>148</v>
      </c>
      <c r="L598" s="13">
        <f t="shared" si="56"/>
        <v>0</v>
      </c>
      <c r="M598" s="13">
        <f t="shared" si="57"/>
        <v>3.2258064516129032E-3</v>
      </c>
      <c r="N598" s="13">
        <f t="shared" si="58"/>
        <v>4.3010752688172043E-3</v>
      </c>
      <c r="O598" s="13">
        <f t="shared" si="59"/>
        <v>0</v>
      </c>
      <c r="P598" s="13">
        <f t="shared" si="60"/>
        <v>0</v>
      </c>
      <c r="Q598" s="13">
        <f t="shared" si="61"/>
        <v>0</v>
      </c>
      <c r="R598">
        <v>79</v>
      </c>
      <c r="S598">
        <v>0.4</v>
      </c>
      <c r="T598">
        <v>4</v>
      </c>
      <c r="U598">
        <v>10</v>
      </c>
      <c r="V598">
        <v>20</v>
      </c>
      <c r="W598">
        <v>140</v>
      </c>
      <c r="X598">
        <v>160</v>
      </c>
      <c r="Y598">
        <v>1</v>
      </c>
      <c r="Z598">
        <v>0</v>
      </c>
      <c r="AA598">
        <v>150</v>
      </c>
      <c r="AB598">
        <v>151</v>
      </c>
      <c r="AC598">
        <v>153</v>
      </c>
      <c r="AD598">
        <v>1</v>
      </c>
      <c r="AE598">
        <v>0</v>
      </c>
      <c r="AG598">
        <v>-1</v>
      </c>
      <c r="AH598">
        <v>-1</v>
      </c>
      <c r="AI598">
        <v>-1</v>
      </c>
      <c r="AJ598">
        <v>-1</v>
      </c>
      <c r="AK598">
        <v>-1</v>
      </c>
      <c r="AL598">
        <v>-1</v>
      </c>
      <c r="AM598">
        <v>-1</v>
      </c>
      <c r="AN598">
        <v>-1</v>
      </c>
      <c r="AO598">
        <v>-1</v>
      </c>
      <c r="AP598">
        <v>1</v>
      </c>
      <c r="AR598">
        <v>10</v>
      </c>
      <c r="AT598">
        <v>2</v>
      </c>
    </row>
    <row r="599" spans="1:46" x14ac:dyDescent="0.2">
      <c r="A599">
        <v>170</v>
      </c>
      <c r="B599">
        <v>768</v>
      </c>
      <c r="C599">
        <v>0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0</v>
      </c>
      <c r="K599">
        <v>148</v>
      </c>
      <c r="L599" s="13">
        <f t="shared" si="56"/>
        <v>0</v>
      </c>
      <c r="M599" s="13">
        <f t="shared" si="57"/>
        <v>1.6722408026755853E-3</v>
      </c>
      <c r="N599" s="13">
        <f t="shared" si="58"/>
        <v>5.016722408026756E-3</v>
      </c>
      <c r="O599" s="13">
        <f t="shared" si="59"/>
        <v>0</v>
      </c>
      <c r="P599" s="13">
        <f t="shared" si="60"/>
        <v>0</v>
      </c>
      <c r="Q599" s="13">
        <f t="shared" si="61"/>
        <v>0</v>
      </c>
      <c r="R599">
        <v>82</v>
      </c>
      <c r="S599">
        <v>0.4</v>
      </c>
      <c r="T599">
        <v>5</v>
      </c>
      <c r="U599">
        <v>8.4</v>
      </c>
      <c r="V599">
        <v>18</v>
      </c>
      <c r="W599">
        <v>142</v>
      </c>
      <c r="X599">
        <v>160</v>
      </c>
      <c r="Y599">
        <v>0</v>
      </c>
      <c r="Z599">
        <v>0</v>
      </c>
      <c r="AA599">
        <v>150</v>
      </c>
      <c r="AB599">
        <v>151</v>
      </c>
      <c r="AC599">
        <v>151</v>
      </c>
      <c r="AD599">
        <v>0</v>
      </c>
      <c r="AE599">
        <v>0</v>
      </c>
      <c r="AG599">
        <v>-1</v>
      </c>
      <c r="AH599">
        <v>-1</v>
      </c>
      <c r="AI599">
        <v>-1</v>
      </c>
      <c r="AJ599">
        <v>-1</v>
      </c>
      <c r="AK599">
        <v>-1</v>
      </c>
      <c r="AL599">
        <v>-1</v>
      </c>
      <c r="AM599">
        <v>-1</v>
      </c>
      <c r="AN599">
        <v>-1</v>
      </c>
      <c r="AO599">
        <v>1</v>
      </c>
      <c r="AP599">
        <v>-1</v>
      </c>
      <c r="AR599">
        <v>9</v>
      </c>
      <c r="AT599">
        <v>3</v>
      </c>
    </row>
    <row r="600" spans="1:46" x14ac:dyDescent="0.2">
      <c r="A600">
        <v>305</v>
      </c>
      <c r="B600">
        <v>953</v>
      </c>
      <c r="C600">
        <v>0</v>
      </c>
      <c r="D600">
        <v>2</v>
      </c>
      <c r="E600">
        <v>3</v>
      </c>
      <c r="F600">
        <v>0</v>
      </c>
      <c r="G600">
        <v>0</v>
      </c>
      <c r="H600">
        <v>0</v>
      </c>
      <c r="I600">
        <v>0</v>
      </c>
      <c r="K600">
        <v>148</v>
      </c>
      <c r="L600" s="13">
        <f t="shared" si="56"/>
        <v>0</v>
      </c>
      <c r="M600" s="13">
        <f t="shared" si="57"/>
        <v>3.0864197530864196E-3</v>
      </c>
      <c r="N600" s="13">
        <f t="shared" si="58"/>
        <v>4.6296296296296294E-3</v>
      </c>
      <c r="O600" s="13">
        <f t="shared" si="59"/>
        <v>0</v>
      </c>
      <c r="P600" s="13">
        <f t="shared" si="60"/>
        <v>0</v>
      </c>
      <c r="Q600" s="13">
        <f t="shared" si="61"/>
        <v>0</v>
      </c>
      <c r="R600">
        <v>77</v>
      </c>
      <c r="S600">
        <v>0.5</v>
      </c>
      <c r="T600">
        <v>4</v>
      </c>
      <c r="U600">
        <v>10.199999999999999</v>
      </c>
      <c r="V600">
        <v>32</v>
      </c>
      <c r="W600">
        <v>140</v>
      </c>
      <c r="X600">
        <v>172</v>
      </c>
      <c r="Y600">
        <v>1</v>
      </c>
      <c r="Z600">
        <v>0</v>
      </c>
      <c r="AA600">
        <v>150</v>
      </c>
      <c r="AB600">
        <v>150</v>
      </c>
      <c r="AC600">
        <v>151</v>
      </c>
      <c r="AD600">
        <v>1</v>
      </c>
      <c r="AE600">
        <v>-1</v>
      </c>
      <c r="AG600">
        <v>-1</v>
      </c>
      <c r="AH600">
        <v>-1</v>
      </c>
      <c r="AI600">
        <v>-1</v>
      </c>
      <c r="AJ600">
        <v>-1</v>
      </c>
      <c r="AK600">
        <v>-1</v>
      </c>
      <c r="AL600">
        <v>-1</v>
      </c>
      <c r="AM600">
        <v>-1</v>
      </c>
      <c r="AN600">
        <v>-1</v>
      </c>
      <c r="AO600">
        <v>1</v>
      </c>
      <c r="AP600">
        <v>-1</v>
      </c>
      <c r="AR600">
        <v>9</v>
      </c>
      <c r="AT600">
        <v>3</v>
      </c>
    </row>
    <row r="601" spans="1:46" x14ac:dyDescent="0.2">
      <c r="A601">
        <v>194</v>
      </c>
      <c r="B601">
        <v>953</v>
      </c>
      <c r="C601">
        <v>0</v>
      </c>
      <c r="D601">
        <v>3</v>
      </c>
      <c r="E601">
        <v>4</v>
      </c>
      <c r="F601">
        <v>0</v>
      </c>
      <c r="G601">
        <v>0</v>
      </c>
      <c r="H601">
        <v>0</v>
      </c>
      <c r="I601">
        <v>0</v>
      </c>
      <c r="K601">
        <v>148</v>
      </c>
      <c r="L601" s="13">
        <f t="shared" si="56"/>
        <v>0</v>
      </c>
      <c r="M601" s="13">
        <f t="shared" si="57"/>
        <v>3.952569169960474E-3</v>
      </c>
      <c r="N601" s="13">
        <f t="shared" si="58"/>
        <v>5.270092226613966E-3</v>
      </c>
      <c r="O601" s="13">
        <f t="shared" si="59"/>
        <v>0</v>
      </c>
      <c r="P601" s="13">
        <f t="shared" si="60"/>
        <v>0</v>
      </c>
      <c r="Q601" s="13">
        <f t="shared" si="61"/>
        <v>0</v>
      </c>
      <c r="R601">
        <v>78</v>
      </c>
      <c r="S601">
        <v>0.5</v>
      </c>
      <c r="T601">
        <v>4</v>
      </c>
      <c r="U601">
        <v>10</v>
      </c>
      <c r="V601">
        <v>32</v>
      </c>
      <c r="W601">
        <v>140</v>
      </c>
      <c r="X601">
        <v>172</v>
      </c>
      <c r="Y601">
        <v>1</v>
      </c>
      <c r="Z601">
        <v>0</v>
      </c>
      <c r="AA601">
        <v>150</v>
      </c>
      <c r="AB601">
        <v>150</v>
      </c>
      <c r="AC601">
        <v>151</v>
      </c>
      <c r="AD601">
        <v>1</v>
      </c>
      <c r="AE601">
        <v>-1</v>
      </c>
      <c r="AG601">
        <v>-1</v>
      </c>
      <c r="AH601">
        <v>-1</v>
      </c>
      <c r="AI601">
        <v>-1</v>
      </c>
      <c r="AJ601">
        <v>-1</v>
      </c>
      <c r="AK601">
        <v>-1</v>
      </c>
      <c r="AL601">
        <v>-1</v>
      </c>
      <c r="AM601">
        <v>-1</v>
      </c>
      <c r="AN601">
        <v>-1</v>
      </c>
      <c r="AO601">
        <v>-1</v>
      </c>
      <c r="AP601">
        <v>1</v>
      </c>
      <c r="AR601">
        <v>10</v>
      </c>
      <c r="AT601">
        <v>2</v>
      </c>
    </row>
    <row r="602" spans="1:46" x14ac:dyDescent="0.2">
      <c r="A602">
        <v>431</v>
      </c>
      <c r="B602">
        <v>953</v>
      </c>
      <c r="C602">
        <v>0</v>
      </c>
      <c r="D602">
        <v>2</v>
      </c>
      <c r="E602">
        <v>2</v>
      </c>
      <c r="F602">
        <v>0</v>
      </c>
      <c r="G602">
        <v>0</v>
      </c>
      <c r="H602">
        <v>0</v>
      </c>
      <c r="I602">
        <v>0</v>
      </c>
      <c r="K602">
        <v>148</v>
      </c>
      <c r="L602" s="13">
        <f t="shared" si="56"/>
        <v>0</v>
      </c>
      <c r="M602" s="13">
        <f t="shared" si="57"/>
        <v>3.8314176245210726E-3</v>
      </c>
      <c r="N602" s="13">
        <f t="shared" si="58"/>
        <v>3.8314176245210726E-3</v>
      </c>
      <c r="O602" s="13">
        <f t="shared" si="59"/>
        <v>0</v>
      </c>
      <c r="P602" s="13">
        <f t="shared" si="60"/>
        <v>0</v>
      </c>
      <c r="Q602" s="13">
        <f t="shared" si="61"/>
        <v>0</v>
      </c>
      <c r="R602">
        <v>75</v>
      </c>
      <c r="S602">
        <v>0.6</v>
      </c>
      <c r="T602">
        <v>0</v>
      </c>
      <c r="U602">
        <v>10.7</v>
      </c>
      <c r="V602">
        <v>32</v>
      </c>
      <c r="W602">
        <v>140</v>
      </c>
      <c r="X602">
        <v>172</v>
      </c>
      <c r="Y602">
        <v>1</v>
      </c>
      <c r="Z602">
        <v>0</v>
      </c>
      <c r="AA602">
        <v>150</v>
      </c>
      <c r="AB602">
        <v>150</v>
      </c>
      <c r="AC602">
        <v>151</v>
      </c>
      <c r="AD602">
        <v>0</v>
      </c>
      <c r="AE602">
        <v>-1</v>
      </c>
      <c r="AG602">
        <v>-1</v>
      </c>
      <c r="AH602">
        <v>-1</v>
      </c>
      <c r="AI602">
        <v>-1</v>
      </c>
      <c r="AJ602">
        <v>-1</v>
      </c>
      <c r="AK602">
        <v>-1</v>
      </c>
      <c r="AL602">
        <v>-1</v>
      </c>
      <c r="AM602">
        <v>-1</v>
      </c>
      <c r="AN602">
        <v>-1</v>
      </c>
      <c r="AO602">
        <v>-1</v>
      </c>
      <c r="AP602">
        <v>1</v>
      </c>
      <c r="AR602">
        <v>10</v>
      </c>
      <c r="AT602">
        <v>2</v>
      </c>
    </row>
    <row r="603" spans="1:46" x14ac:dyDescent="0.2">
      <c r="A603">
        <v>0</v>
      </c>
      <c r="B603">
        <v>1199</v>
      </c>
      <c r="C603">
        <v>7</v>
      </c>
      <c r="D603">
        <v>10</v>
      </c>
      <c r="E603">
        <v>2</v>
      </c>
      <c r="F603">
        <v>1</v>
      </c>
      <c r="G603">
        <v>0</v>
      </c>
      <c r="H603">
        <v>0</v>
      </c>
      <c r="I603">
        <v>0</v>
      </c>
      <c r="K603">
        <v>144</v>
      </c>
      <c r="L603" s="13">
        <f t="shared" si="56"/>
        <v>5.8381984987489572E-3</v>
      </c>
      <c r="M603" s="13">
        <f t="shared" si="57"/>
        <v>8.3402835696413675E-3</v>
      </c>
      <c r="N603" s="13">
        <f t="shared" si="58"/>
        <v>1.6680567139282735E-3</v>
      </c>
      <c r="O603" s="13">
        <f t="shared" si="59"/>
        <v>8.3402835696413675E-4</v>
      </c>
      <c r="P603" s="13">
        <f t="shared" si="60"/>
        <v>0</v>
      </c>
      <c r="Q603" s="13">
        <f t="shared" si="61"/>
        <v>0</v>
      </c>
      <c r="R603">
        <v>73</v>
      </c>
      <c r="S603">
        <v>0.6</v>
      </c>
      <c r="T603">
        <v>0</v>
      </c>
      <c r="U603">
        <v>9.3000000000000007</v>
      </c>
      <c r="V603">
        <v>94</v>
      </c>
      <c r="W603">
        <v>82</v>
      </c>
      <c r="X603">
        <v>176</v>
      </c>
      <c r="Y603">
        <v>4</v>
      </c>
      <c r="Z603">
        <v>0</v>
      </c>
      <c r="AA603">
        <v>156</v>
      </c>
      <c r="AB603">
        <v>154</v>
      </c>
      <c r="AC603">
        <v>155</v>
      </c>
      <c r="AD603">
        <v>5</v>
      </c>
      <c r="AE603">
        <v>1</v>
      </c>
      <c r="AG603">
        <v>-1</v>
      </c>
      <c r="AH603">
        <v>1</v>
      </c>
      <c r="AI603">
        <v>-1</v>
      </c>
      <c r="AJ603">
        <v>-1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R603">
        <v>2</v>
      </c>
      <c r="AT603">
        <v>1</v>
      </c>
    </row>
    <row r="604" spans="1:46" x14ac:dyDescent="0.2">
      <c r="A604">
        <v>592</v>
      </c>
      <c r="B604">
        <v>1185</v>
      </c>
      <c r="C604">
        <v>1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K604">
        <v>144</v>
      </c>
      <c r="L604" s="13">
        <f t="shared" si="56"/>
        <v>1.6863406408094434E-3</v>
      </c>
      <c r="M604" s="13">
        <f t="shared" si="57"/>
        <v>1.0118043844856661E-2</v>
      </c>
      <c r="N604" s="13">
        <f t="shared" si="58"/>
        <v>1.6863406408094434E-3</v>
      </c>
      <c r="O604" s="13">
        <f t="shared" si="59"/>
        <v>0</v>
      </c>
      <c r="P604" s="13">
        <f t="shared" si="60"/>
        <v>0</v>
      </c>
      <c r="Q604" s="13">
        <f t="shared" si="61"/>
        <v>0</v>
      </c>
      <c r="R604">
        <v>76</v>
      </c>
      <c r="S604">
        <v>0.6</v>
      </c>
      <c r="T604">
        <v>0</v>
      </c>
      <c r="U604">
        <v>11.8</v>
      </c>
      <c r="V604">
        <v>54</v>
      </c>
      <c r="W604">
        <v>126</v>
      </c>
      <c r="X604">
        <v>180</v>
      </c>
      <c r="Y604">
        <v>2</v>
      </c>
      <c r="Z604">
        <v>0</v>
      </c>
      <c r="AA604">
        <v>156</v>
      </c>
      <c r="AB604">
        <v>153</v>
      </c>
      <c r="AC604">
        <v>155</v>
      </c>
      <c r="AD604">
        <v>5</v>
      </c>
      <c r="AE604">
        <v>0</v>
      </c>
      <c r="AG604">
        <v>-1</v>
      </c>
      <c r="AH604">
        <v>-1</v>
      </c>
      <c r="AI604">
        <v>-1</v>
      </c>
      <c r="AJ604">
        <v>-1</v>
      </c>
      <c r="AK604">
        <v>1</v>
      </c>
      <c r="AL604">
        <v>-1</v>
      </c>
      <c r="AM604">
        <v>-1</v>
      </c>
      <c r="AN604">
        <v>-1</v>
      </c>
      <c r="AO604">
        <v>-1</v>
      </c>
      <c r="AP604">
        <v>-1</v>
      </c>
      <c r="AR604">
        <v>5</v>
      </c>
      <c r="AT604">
        <v>2</v>
      </c>
    </row>
    <row r="605" spans="1:46" x14ac:dyDescent="0.2">
      <c r="A605">
        <v>12</v>
      </c>
      <c r="B605">
        <v>684</v>
      </c>
      <c r="C605">
        <v>7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K605">
        <v>144</v>
      </c>
      <c r="L605" s="13">
        <f t="shared" si="56"/>
        <v>1.0416666666666666E-2</v>
      </c>
      <c r="M605" s="13">
        <f t="shared" si="57"/>
        <v>7.4404761904761901E-3</v>
      </c>
      <c r="N605" s="13">
        <f t="shared" si="58"/>
        <v>1.488095238095238E-3</v>
      </c>
      <c r="O605" s="13">
        <f t="shared" si="59"/>
        <v>1.488095238095238E-3</v>
      </c>
      <c r="P605" s="13">
        <f t="shared" si="60"/>
        <v>0</v>
      </c>
      <c r="Q605" s="13">
        <f t="shared" si="61"/>
        <v>0</v>
      </c>
      <c r="R605">
        <v>71</v>
      </c>
      <c r="S605">
        <v>0.8</v>
      </c>
      <c r="T605">
        <v>0</v>
      </c>
      <c r="U605">
        <v>2.7</v>
      </c>
      <c r="V605">
        <v>94</v>
      </c>
      <c r="W605">
        <v>82</v>
      </c>
      <c r="X605">
        <v>176</v>
      </c>
      <c r="Y605">
        <v>3</v>
      </c>
      <c r="Z605">
        <v>0</v>
      </c>
      <c r="AA605">
        <v>156</v>
      </c>
      <c r="AB605">
        <v>154</v>
      </c>
      <c r="AC605">
        <v>155</v>
      </c>
      <c r="AD605">
        <v>6</v>
      </c>
      <c r="AE605">
        <v>1</v>
      </c>
      <c r="AG605">
        <v>-1</v>
      </c>
      <c r="AH605">
        <v>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R605">
        <v>2</v>
      </c>
      <c r="AT605">
        <v>1</v>
      </c>
    </row>
    <row r="606" spans="1:46" x14ac:dyDescent="0.2">
      <c r="A606">
        <v>127</v>
      </c>
      <c r="B606">
        <v>894</v>
      </c>
      <c r="C606">
        <v>6</v>
      </c>
      <c r="D606">
        <v>5</v>
      </c>
      <c r="E606">
        <v>1</v>
      </c>
      <c r="F606">
        <v>1</v>
      </c>
      <c r="G606">
        <v>0</v>
      </c>
      <c r="H606">
        <v>0</v>
      </c>
      <c r="I606">
        <v>0</v>
      </c>
      <c r="K606">
        <v>144</v>
      </c>
      <c r="L606" s="13">
        <f t="shared" si="56"/>
        <v>7.8226857887874843E-3</v>
      </c>
      <c r="M606" s="13">
        <f t="shared" si="57"/>
        <v>6.51890482398957E-3</v>
      </c>
      <c r="N606" s="13">
        <f t="shared" si="58"/>
        <v>1.3037809647979139E-3</v>
      </c>
      <c r="O606" s="13">
        <f t="shared" si="59"/>
        <v>1.3037809647979139E-3</v>
      </c>
      <c r="P606" s="13">
        <f t="shared" si="60"/>
        <v>0</v>
      </c>
      <c r="Q606" s="13">
        <f t="shared" si="61"/>
        <v>0</v>
      </c>
      <c r="R606">
        <v>73</v>
      </c>
      <c r="S606">
        <v>0.7</v>
      </c>
      <c r="T606">
        <v>0</v>
      </c>
      <c r="U606">
        <v>5.2</v>
      </c>
      <c r="V606">
        <v>98</v>
      </c>
      <c r="W606">
        <v>82</v>
      </c>
      <c r="X606">
        <v>180</v>
      </c>
      <c r="Y606">
        <v>3</v>
      </c>
      <c r="Z606">
        <v>0</v>
      </c>
      <c r="AA606">
        <v>156</v>
      </c>
      <c r="AB606">
        <v>154</v>
      </c>
      <c r="AC606">
        <v>157</v>
      </c>
      <c r="AD606">
        <v>5</v>
      </c>
      <c r="AE606">
        <v>1</v>
      </c>
      <c r="AG606">
        <v>-1</v>
      </c>
      <c r="AH606">
        <v>1</v>
      </c>
      <c r="AI606">
        <v>-1</v>
      </c>
      <c r="AJ606">
        <v>-1</v>
      </c>
      <c r="AK606">
        <v>-1</v>
      </c>
      <c r="AL606">
        <v>-1</v>
      </c>
      <c r="AM606">
        <v>-1</v>
      </c>
      <c r="AN606">
        <v>-1</v>
      </c>
      <c r="AO606">
        <v>-1</v>
      </c>
      <c r="AP606">
        <v>-1</v>
      </c>
      <c r="AR606">
        <v>2</v>
      </c>
      <c r="AT606">
        <v>1</v>
      </c>
    </row>
    <row r="607" spans="1:46" x14ac:dyDescent="0.2">
      <c r="A607">
        <v>409</v>
      </c>
      <c r="B607">
        <v>1199</v>
      </c>
      <c r="C607">
        <v>4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144</v>
      </c>
      <c r="L607" s="13">
        <f t="shared" si="56"/>
        <v>5.0632911392405064E-3</v>
      </c>
      <c r="M607" s="13">
        <f t="shared" si="57"/>
        <v>1.2658227848101266E-3</v>
      </c>
      <c r="N607" s="13">
        <f t="shared" si="58"/>
        <v>0</v>
      </c>
      <c r="O607" s="13">
        <f t="shared" si="59"/>
        <v>0</v>
      </c>
      <c r="P607" s="13">
        <f t="shared" si="60"/>
        <v>0</v>
      </c>
      <c r="Q607" s="13">
        <f t="shared" si="61"/>
        <v>0</v>
      </c>
      <c r="R607">
        <v>67</v>
      </c>
      <c r="S607">
        <v>0.9</v>
      </c>
      <c r="T607">
        <v>0</v>
      </c>
      <c r="U607">
        <v>9.6999999999999993</v>
      </c>
      <c r="V607">
        <v>98</v>
      </c>
      <c r="W607">
        <v>72</v>
      </c>
      <c r="X607">
        <v>170</v>
      </c>
      <c r="Y607">
        <v>4</v>
      </c>
      <c r="Z607">
        <v>0</v>
      </c>
      <c r="AA607">
        <v>146</v>
      </c>
      <c r="AB607">
        <v>147</v>
      </c>
      <c r="AC607">
        <v>149</v>
      </c>
      <c r="AD607">
        <v>4</v>
      </c>
      <c r="AE607">
        <v>1</v>
      </c>
      <c r="AG607">
        <v>-1</v>
      </c>
      <c r="AH607">
        <v>1</v>
      </c>
      <c r="AI607">
        <v>-1</v>
      </c>
      <c r="AJ607">
        <v>-1</v>
      </c>
      <c r="AK607">
        <v>-1</v>
      </c>
      <c r="AL607">
        <v>-1</v>
      </c>
      <c r="AM607">
        <v>-1</v>
      </c>
      <c r="AN607">
        <v>-1</v>
      </c>
      <c r="AO607">
        <v>-1</v>
      </c>
      <c r="AP607">
        <v>-1</v>
      </c>
      <c r="AR607">
        <v>2</v>
      </c>
      <c r="AT607">
        <v>1</v>
      </c>
    </row>
    <row r="608" spans="1:46" x14ac:dyDescent="0.2">
      <c r="A608">
        <v>0</v>
      </c>
      <c r="B608">
        <v>1199</v>
      </c>
      <c r="C608">
        <v>9</v>
      </c>
      <c r="D608">
        <v>11</v>
      </c>
      <c r="E608">
        <v>3</v>
      </c>
      <c r="F608">
        <v>0</v>
      </c>
      <c r="G608">
        <v>0</v>
      </c>
      <c r="H608">
        <v>0</v>
      </c>
      <c r="I608">
        <v>0</v>
      </c>
      <c r="K608">
        <v>147</v>
      </c>
      <c r="L608" s="13">
        <f t="shared" si="56"/>
        <v>7.5062552126772307E-3</v>
      </c>
      <c r="M608" s="13">
        <f t="shared" si="57"/>
        <v>9.1743119266055051E-3</v>
      </c>
      <c r="N608" s="13">
        <f t="shared" si="58"/>
        <v>2.5020850708924102E-3</v>
      </c>
      <c r="O608" s="13">
        <f t="shared" si="59"/>
        <v>0</v>
      </c>
      <c r="P608" s="13">
        <f t="shared" si="60"/>
        <v>0</v>
      </c>
      <c r="Q608" s="13">
        <f t="shared" si="61"/>
        <v>0</v>
      </c>
      <c r="R608">
        <v>71</v>
      </c>
      <c r="S608">
        <v>0.7</v>
      </c>
      <c r="T608">
        <v>0</v>
      </c>
      <c r="U608">
        <v>9.5</v>
      </c>
      <c r="V608">
        <v>82</v>
      </c>
      <c r="W608">
        <v>116</v>
      </c>
      <c r="X608">
        <v>198</v>
      </c>
      <c r="Y608">
        <v>2</v>
      </c>
      <c r="Z608">
        <v>0</v>
      </c>
      <c r="AA608">
        <v>156</v>
      </c>
      <c r="AB608">
        <v>158</v>
      </c>
      <c r="AC608">
        <v>159</v>
      </c>
      <c r="AD608">
        <v>10</v>
      </c>
      <c r="AE608">
        <v>0</v>
      </c>
      <c r="AG608">
        <v>-1</v>
      </c>
      <c r="AH608">
        <v>1</v>
      </c>
      <c r="AI608">
        <v>-1</v>
      </c>
      <c r="AJ608">
        <v>-1</v>
      </c>
      <c r="AK608">
        <v>-1</v>
      </c>
      <c r="AL608">
        <v>-1</v>
      </c>
      <c r="AM608">
        <v>-1</v>
      </c>
      <c r="AN608">
        <v>-1</v>
      </c>
      <c r="AO608">
        <v>-1</v>
      </c>
      <c r="AP608">
        <v>-1</v>
      </c>
      <c r="AR608">
        <v>2</v>
      </c>
      <c r="AT608">
        <v>1</v>
      </c>
    </row>
    <row r="609" spans="1:46" x14ac:dyDescent="0.2">
      <c r="A609">
        <v>26</v>
      </c>
      <c r="B609">
        <v>756</v>
      </c>
      <c r="C609">
        <v>4</v>
      </c>
      <c r="D609">
        <v>10</v>
      </c>
      <c r="E609">
        <v>2</v>
      </c>
      <c r="F609">
        <v>0</v>
      </c>
      <c r="G609">
        <v>0</v>
      </c>
      <c r="H609">
        <v>0</v>
      </c>
      <c r="I609">
        <v>0</v>
      </c>
      <c r="K609">
        <v>147</v>
      </c>
      <c r="L609" s="13">
        <f t="shared" si="56"/>
        <v>5.4794520547945206E-3</v>
      </c>
      <c r="M609" s="13">
        <f t="shared" si="57"/>
        <v>1.3698630136986301E-2</v>
      </c>
      <c r="N609" s="13">
        <f t="shared" si="58"/>
        <v>2.7397260273972603E-3</v>
      </c>
      <c r="O609" s="13">
        <f t="shared" si="59"/>
        <v>0</v>
      </c>
      <c r="P609" s="13">
        <f t="shared" si="60"/>
        <v>0</v>
      </c>
      <c r="Q609" s="13">
        <f t="shared" si="61"/>
        <v>0</v>
      </c>
      <c r="R609">
        <v>67</v>
      </c>
      <c r="S609">
        <v>0.8</v>
      </c>
      <c r="T609">
        <v>0</v>
      </c>
      <c r="U609">
        <v>10.9</v>
      </c>
      <c r="V609">
        <v>72</v>
      </c>
      <c r="W609">
        <v>120</v>
      </c>
      <c r="X609">
        <v>192</v>
      </c>
      <c r="Y609">
        <v>1</v>
      </c>
      <c r="Z609">
        <v>0</v>
      </c>
      <c r="AA609">
        <v>156</v>
      </c>
      <c r="AB609">
        <v>157</v>
      </c>
      <c r="AC609">
        <v>157</v>
      </c>
      <c r="AD609">
        <v>11</v>
      </c>
      <c r="AE609">
        <v>0</v>
      </c>
      <c r="AG609">
        <v>-1</v>
      </c>
      <c r="AH609">
        <v>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R609">
        <v>2</v>
      </c>
      <c r="AT609">
        <v>1</v>
      </c>
    </row>
    <row r="610" spans="1:46" x14ac:dyDescent="0.2">
      <c r="A610">
        <v>341</v>
      </c>
      <c r="B610">
        <v>1182</v>
      </c>
      <c r="C610">
        <v>7</v>
      </c>
      <c r="D610">
        <v>4</v>
      </c>
      <c r="E610">
        <v>3</v>
      </c>
      <c r="F610">
        <v>0</v>
      </c>
      <c r="G610">
        <v>0</v>
      </c>
      <c r="H610">
        <v>0</v>
      </c>
      <c r="I610">
        <v>0</v>
      </c>
      <c r="K610">
        <v>148</v>
      </c>
      <c r="L610" s="13">
        <f t="shared" si="56"/>
        <v>8.3234244946492272E-3</v>
      </c>
      <c r="M610" s="13">
        <f t="shared" si="57"/>
        <v>4.7562425683709865E-3</v>
      </c>
      <c r="N610" s="13">
        <f t="shared" si="58"/>
        <v>3.5671819262782403E-3</v>
      </c>
      <c r="O610" s="13">
        <f t="shared" si="59"/>
        <v>0</v>
      </c>
      <c r="P610" s="13">
        <f t="shared" si="60"/>
        <v>0</v>
      </c>
      <c r="Q610" s="13">
        <f t="shared" si="61"/>
        <v>0</v>
      </c>
      <c r="R610">
        <v>73</v>
      </c>
      <c r="S610">
        <v>0.7</v>
      </c>
      <c r="T610">
        <v>0</v>
      </c>
      <c r="U610">
        <v>9.9</v>
      </c>
      <c r="V610">
        <v>82</v>
      </c>
      <c r="W610">
        <v>116</v>
      </c>
      <c r="X610">
        <v>198</v>
      </c>
      <c r="Y610">
        <v>2</v>
      </c>
      <c r="Z610">
        <v>0</v>
      </c>
      <c r="AA610">
        <v>158</v>
      </c>
      <c r="AB610">
        <v>159</v>
      </c>
      <c r="AC610">
        <v>159</v>
      </c>
      <c r="AD610">
        <v>11</v>
      </c>
      <c r="AE610">
        <v>0</v>
      </c>
      <c r="AG610">
        <v>-1</v>
      </c>
      <c r="AH610">
        <v>1</v>
      </c>
      <c r="AI610">
        <v>-1</v>
      </c>
      <c r="AJ610">
        <v>-1</v>
      </c>
      <c r="AK610">
        <v>-1</v>
      </c>
      <c r="AL610">
        <v>-1</v>
      </c>
      <c r="AM610">
        <v>-1</v>
      </c>
      <c r="AN610">
        <v>-1</v>
      </c>
      <c r="AO610">
        <v>-1</v>
      </c>
      <c r="AP610">
        <v>-1</v>
      </c>
      <c r="AR610">
        <v>2</v>
      </c>
      <c r="AT610">
        <v>1</v>
      </c>
    </row>
    <row r="611" spans="1:46" x14ac:dyDescent="0.2">
      <c r="A611">
        <v>0</v>
      </c>
      <c r="B611">
        <v>1199</v>
      </c>
      <c r="C611">
        <v>7</v>
      </c>
      <c r="D611">
        <v>7</v>
      </c>
      <c r="E611">
        <v>3</v>
      </c>
      <c r="F611">
        <v>0</v>
      </c>
      <c r="G611">
        <v>0</v>
      </c>
      <c r="H611">
        <v>0</v>
      </c>
      <c r="I611">
        <v>0</v>
      </c>
      <c r="K611">
        <v>144</v>
      </c>
      <c r="L611" s="13">
        <f t="shared" si="56"/>
        <v>5.8381984987489572E-3</v>
      </c>
      <c r="M611" s="13">
        <f t="shared" si="57"/>
        <v>5.8381984987489572E-3</v>
      </c>
      <c r="N611" s="13">
        <f t="shared" si="58"/>
        <v>2.5020850708924102E-3</v>
      </c>
      <c r="O611" s="13">
        <f t="shared" si="59"/>
        <v>0</v>
      </c>
      <c r="P611" s="13">
        <f t="shared" si="60"/>
        <v>0</v>
      </c>
      <c r="Q611" s="13">
        <f t="shared" si="61"/>
        <v>0</v>
      </c>
      <c r="R611">
        <v>34</v>
      </c>
      <c r="S611">
        <v>1.6</v>
      </c>
      <c r="T611">
        <v>0</v>
      </c>
      <c r="U611">
        <v>19.8</v>
      </c>
      <c r="V611">
        <v>104</v>
      </c>
      <c r="W611">
        <v>71</v>
      </c>
      <c r="X611">
        <v>175</v>
      </c>
      <c r="Y611">
        <v>4</v>
      </c>
      <c r="Z611">
        <v>1</v>
      </c>
      <c r="AA611">
        <v>148</v>
      </c>
      <c r="AB611">
        <v>149</v>
      </c>
      <c r="AC611">
        <v>151</v>
      </c>
      <c r="AD611">
        <v>11</v>
      </c>
      <c r="AE611">
        <v>1</v>
      </c>
      <c r="AG611">
        <v>-1</v>
      </c>
      <c r="AH611">
        <v>1</v>
      </c>
      <c r="AI611">
        <v>-1</v>
      </c>
      <c r="AJ611">
        <v>-1</v>
      </c>
      <c r="AK611">
        <v>-1</v>
      </c>
      <c r="AL611">
        <v>-1</v>
      </c>
      <c r="AM611">
        <v>-1</v>
      </c>
      <c r="AN611">
        <v>-1</v>
      </c>
      <c r="AO611">
        <v>-1</v>
      </c>
      <c r="AP611">
        <v>-1</v>
      </c>
      <c r="AR611">
        <v>2</v>
      </c>
      <c r="AT611">
        <v>1</v>
      </c>
    </row>
    <row r="612" spans="1:46" x14ac:dyDescent="0.2">
      <c r="A612">
        <v>16</v>
      </c>
      <c r="B612">
        <v>529</v>
      </c>
      <c r="C612">
        <v>5</v>
      </c>
      <c r="D612">
        <v>5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144</v>
      </c>
      <c r="L612" s="13">
        <f t="shared" si="56"/>
        <v>9.7465886939571145E-3</v>
      </c>
      <c r="M612" s="13">
        <f t="shared" si="57"/>
        <v>9.7465886939571145E-3</v>
      </c>
      <c r="N612" s="13">
        <f t="shared" si="58"/>
        <v>1.9493177387914229E-3</v>
      </c>
      <c r="O612" s="13">
        <f t="shared" si="59"/>
        <v>0</v>
      </c>
      <c r="P612" s="13">
        <f t="shared" si="60"/>
        <v>0</v>
      </c>
      <c r="Q612" s="13">
        <f t="shared" si="61"/>
        <v>0</v>
      </c>
      <c r="R612">
        <v>36</v>
      </c>
      <c r="S612">
        <v>1.4</v>
      </c>
      <c r="T612">
        <v>0</v>
      </c>
      <c r="U612">
        <v>11.5</v>
      </c>
      <c r="V612">
        <v>119</v>
      </c>
      <c r="W612">
        <v>57</v>
      </c>
      <c r="X612">
        <v>176</v>
      </c>
      <c r="Y612">
        <v>2</v>
      </c>
      <c r="Z612">
        <v>1</v>
      </c>
      <c r="AA612">
        <v>148</v>
      </c>
      <c r="AB612">
        <v>150</v>
      </c>
      <c r="AC612">
        <v>150</v>
      </c>
      <c r="AD612">
        <v>12</v>
      </c>
      <c r="AE612">
        <v>1</v>
      </c>
      <c r="AG612">
        <v>-1</v>
      </c>
      <c r="AH612">
        <v>1</v>
      </c>
      <c r="AI612">
        <v>-1</v>
      </c>
      <c r="AJ612">
        <v>-1</v>
      </c>
      <c r="AK612">
        <v>-1</v>
      </c>
      <c r="AL612">
        <v>-1</v>
      </c>
      <c r="AM612">
        <v>-1</v>
      </c>
      <c r="AN612">
        <v>-1</v>
      </c>
      <c r="AO612">
        <v>-1</v>
      </c>
      <c r="AP612">
        <v>-1</v>
      </c>
      <c r="AR612">
        <v>2</v>
      </c>
      <c r="AT612">
        <v>1</v>
      </c>
    </row>
    <row r="613" spans="1:46" x14ac:dyDescent="0.2">
      <c r="A613">
        <v>370</v>
      </c>
      <c r="B613">
        <v>1180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K613">
        <v>144</v>
      </c>
      <c r="L613" s="13">
        <f t="shared" si="56"/>
        <v>2.4691358024691358E-3</v>
      </c>
      <c r="M613" s="13">
        <f t="shared" si="57"/>
        <v>2.4691358024691358E-3</v>
      </c>
      <c r="N613" s="13">
        <f t="shared" si="58"/>
        <v>2.4691358024691358E-3</v>
      </c>
      <c r="O613" s="13">
        <f t="shared" si="59"/>
        <v>0</v>
      </c>
      <c r="P613" s="13">
        <f t="shared" si="60"/>
        <v>0</v>
      </c>
      <c r="Q613" s="13">
        <f t="shared" si="61"/>
        <v>0</v>
      </c>
      <c r="R613">
        <v>35</v>
      </c>
      <c r="S613">
        <v>1.8</v>
      </c>
      <c r="T613">
        <v>0</v>
      </c>
      <c r="U613">
        <v>24.7</v>
      </c>
      <c r="V613">
        <v>118</v>
      </c>
      <c r="W613">
        <v>56</v>
      </c>
      <c r="X613">
        <v>174</v>
      </c>
      <c r="Y613">
        <v>6</v>
      </c>
      <c r="Z613">
        <v>1</v>
      </c>
      <c r="AA613">
        <v>151</v>
      </c>
      <c r="AB613">
        <v>148</v>
      </c>
      <c r="AC613">
        <v>151</v>
      </c>
      <c r="AD613">
        <v>12</v>
      </c>
      <c r="AE613">
        <v>1</v>
      </c>
      <c r="AG613">
        <v>-1</v>
      </c>
      <c r="AH613">
        <v>1</v>
      </c>
      <c r="AI613">
        <v>-1</v>
      </c>
      <c r="AJ613">
        <v>-1</v>
      </c>
      <c r="AK613">
        <v>-1</v>
      </c>
      <c r="AL613">
        <v>-1</v>
      </c>
      <c r="AM613">
        <v>-1</v>
      </c>
      <c r="AN613">
        <v>-1</v>
      </c>
      <c r="AO613">
        <v>-1</v>
      </c>
      <c r="AP613">
        <v>-1</v>
      </c>
      <c r="AR613">
        <v>2</v>
      </c>
      <c r="AT613">
        <v>1</v>
      </c>
    </row>
    <row r="614" spans="1:46" x14ac:dyDescent="0.2">
      <c r="A614">
        <v>152</v>
      </c>
      <c r="B614">
        <v>1036</v>
      </c>
      <c r="C614">
        <v>5</v>
      </c>
      <c r="D614">
        <v>4</v>
      </c>
      <c r="E614">
        <v>2</v>
      </c>
      <c r="F614">
        <v>0</v>
      </c>
      <c r="G614">
        <v>0</v>
      </c>
      <c r="H614">
        <v>0</v>
      </c>
      <c r="I614">
        <v>0</v>
      </c>
      <c r="K614">
        <v>144</v>
      </c>
      <c r="L614" s="13">
        <f t="shared" si="56"/>
        <v>5.6561085972850677E-3</v>
      </c>
      <c r="M614" s="13">
        <f t="shared" si="57"/>
        <v>4.5248868778280547E-3</v>
      </c>
      <c r="N614" s="13">
        <f t="shared" si="58"/>
        <v>2.2624434389140274E-3</v>
      </c>
      <c r="O614" s="13">
        <f t="shared" si="59"/>
        <v>0</v>
      </c>
      <c r="P614" s="13">
        <f t="shared" si="60"/>
        <v>0</v>
      </c>
      <c r="Q614" s="13">
        <f t="shared" si="61"/>
        <v>0</v>
      </c>
      <c r="R614">
        <v>33</v>
      </c>
      <c r="S614">
        <v>1.7</v>
      </c>
      <c r="T614">
        <v>0</v>
      </c>
      <c r="U614">
        <v>21.5</v>
      </c>
      <c r="V614">
        <v>103</v>
      </c>
      <c r="W614">
        <v>71</v>
      </c>
      <c r="X614">
        <v>174</v>
      </c>
      <c r="Y614">
        <v>5</v>
      </c>
      <c r="Z614">
        <v>1</v>
      </c>
      <c r="AA614">
        <v>150</v>
      </c>
      <c r="AB614">
        <v>149</v>
      </c>
      <c r="AC614">
        <v>151</v>
      </c>
      <c r="AD614">
        <v>10</v>
      </c>
      <c r="AE614">
        <v>1</v>
      </c>
      <c r="AG614">
        <v>-1</v>
      </c>
      <c r="AH614">
        <v>1</v>
      </c>
      <c r="AI614">
        <v>-1</v>
      </c>
      <c r="AJ614">
        <v>-1</v>
      </c>
      <c r="AK614">
        <v>-1</v>
      </c>
      <c r="AL614">
        <v>-1</v>
      </c>
      <c r="AM614">
        <v>-1</v>
      </c>
      <c r="AN614">
        <v>-1</v>
      </c>
      <c r="AO614">
        <v>-1</v>
      </c>
      <c r="AP614">
        <v>-1</v>
      </c>
      <c r="AR614">
        <v>2</v>
      </c>
      <c r="AT614">
        <v>1</v>
      </c>
    </row>
    <row r="615" spans="1:46" x14ac:dyDescent="0.2">
      <c r="A615">
        <v>0</v>
      </c>
      <c r="B615">
        <v>386</v>
      </c>
      <c r="C615">
        <v>2</v>
      </c>
      <c r="D615">
        <v>5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143</v>
      </c>
      <c r="L615" s="13">
        <f t="shared" si="56"/>
        <v>5.1813471502590676E-3</v>
      </c>
      <c r="M615" s="13">
        <f t="shared" si="57"/>
        <v>1.2953367875647668E-2</v>
      </c>
      <c r="N615" s="13">
        <f t="shared" si="58"/>
        <v>2.5906735751295338E-3</v>
      </c>
      <c r="O615" s="13">
        <f t="shared" si="59"/>
        <v>0</v>
      </c>
      <c r="P615" s="13">
        <f t="shared" si="60"/>
        <v>0</v>
      </c>
      <c r="Q615" s="13">
        <f t="shared" si="61"/>
        <v>0</v>
      </c>
      <c r="R615">
        <v>39</v>
      </c>
      <c r="S615">
        <v>1.6</v>
      </c>
      <c r="T615">
        <v>0</v>
      </c>
      <c r="U615">
        <v>10</v>
      </c>
      <c r="V615">
        <v>136</v>
      </c>
      <c r="W615">
        <v>60</v>
      </c>
      <c r="X615">
        <v>196</v>
      </c>
      <c r="Y615">
        <v>9</v>
      </c>
      <c r="Z615">
        <v>1</v>
      </c>
      <c r="AA615">
        <v>148</v>
      </c>
      <c r="AB615">
        <v>149</v>
      </c>
      <c r="AC615">
        <v>150</v>
      </c>
      <c r="AD615">
        <v>8</v>
      </c>
      <c r="AE615">
        <v>0</v>
      </c>
      <c r="AG615">
        <v>-1</v>
      </c>
      <c r="AH615">
        <v>1</v>
      </c>
      <c r="AI615">
        <v>-1</v>
      </c>
      <c r="AJ615">
        <v>-1</v>
      </c>
      <c r="AK615">
        <v>-1</v>
      </c>
      <c r="AL615">
        <v>-1</v>
      </c>
      <c r="AM615">
        <v>-1</v>
      </c>
      <c r="AN615">
        <v>-1</v>
      </c>
      <c r="AO615">
        <v>-1</v>
      </c>
      <c r="AP615">
        <v>-1</v>
      </c>
      <c r="AR615">
        <v>2</v>
      </c>
      <c r="AT615">
        <v>1</v>
      </c>
    </row>
    <row r="616" spans="1:46" x14ac:dyDescent="0.2">
      <c r="A616">
        <v>0</v>
      </c>
      <c r="B616">
        <v>1200</v>
      </c>
      <c r="C616">
        <v>11</v>
      </c>
      <c r="D616">
        <v>4</v>
      </c>
      <c r="E616">
        <v>1</v>
      </c>
      <c r="F616">
        <v>0</v>
      </c>
      <c r="G616">
        <v>0</v>
      </c>
      <c r="H616">
        <v>0</v>
      </c>
      <c r="I616">
        <v>0</v>
      </c>
      <c r="K616">
        <v>146</v>
      </c>
      <c r="L616" s="13">
        <f t="shared" si="56"/>
        <v>9.1666666666666667E-3</v>
      </c>
      <c r="M616" s="13">
        <f t="shared" si="57"/>
        <v>3.3333333333333335E-3</v>
      </c>
      <c r="N616" s="13">
        <f t="shared" si="58"/>
        <v>8.3333333333333339E-4</v>
      </c>
      <c r="O616" s="13">
        <f t="shared" si="59"/>
        <v>0</v>
      </c>
      <c r="P616" s="13">
        <f t="shared" si="60"/>
        <v>0</v>
      </c>
      <c r="Q616" s="13">
        <f t="shared" si="61"/>
        <v>0</v>
      </c>
      <c r="R616">
        <v>41</v>
      </c>
      <c r="S616">
        <v>1.9</v>
      </c>
      <c r="T616">
        <v>0</v>
      </c>
      <c r="U616">
        <v>27.3</v>
      </c>
      <c r="V616">
        <v>130</v>
      </c>
      <c r="W616">
        <v>50</v>
      </c>
      <c r="X616">
        <v>180</v>
      </c>
      <c r="Y616">
        <v>7</v>
      </c>
      <c r="Z616">
        <v>0</v>
      </c>
      <c r="AA616">
        <v>154</v>
      </c>
      <c r="AB616">
        <v>152</v>
      </c>
      <c r="AC616">
        <v>155</v>
      </c>
      <c r="AD616">
        <v>18</v>
      </c>
      <c r="AE616">
        <v>1</v>
      </c>
      <c r="AG616">
        <v>-1</v>
      </c>
      <c r="AH616">
        <v>1</v>
      </c>
      <c r="AI616">
        <v>-1</v>
      </c>
      <c r="AJ616">
        <v>-1</v>
      </c>
      <c r="AK616">
        <v>-1</v>
      </c>
      <c r="AL616">
        <v>-1</v>
      </c>
      <c r="AM616">
        <v>-1</v>
      </c>
      <c r="AN616">
        <v>-1</v>
      </c>
      <c r="AO616">
        <v>-1</v>
      </c>
      <c r="AP616">
        <v>-1</v>
      </c>
      <c r="AR616">
        <v>2</v>
      </c>
      <c r="AT616">
        <v>1</v>
      </c>
    </row>
    <row r="617" spans="1:46" x14ac:dyDescent="0.2">
      <c r="A617">
        <v>431</v>
      </c>
      <c r="B617">
        <v>1192</v>
      </c>
      <c r="C617">
        <v>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K617">
        <v>146</v>
      </c>
      <c r="L617" s="13">
        <f t="shared" si="56"/>
        <v>1.0512483574244415E-2</v>
      </c>
      <c r="M617" s="13">
        <f t="shared" si="57"/>
        <v>1.3140604467805519E-3</v>
      </c>
      <c r="N617" s="13">
        <f t="shared" si="58"/>
        <v>1.3140604467805519E-3</v>
      </c>
      <c r="O617" s="13">
        <f t="shared" si="59"/>
        <v>0</v>
      </c>
      <c r="P617" s="13">
        <f t="shared" si="60"/>
        <v>0</v>
      </c>
      <c r="Q617" s="13">
        <f t="shared" si="61"/>
        <v>0</v>
      </c>
      <c r="R617">
        <v>40</v>
      </c>
      <c r="S617">
        <v>1.9</v>
      </c>
      <c r="T617">
        <v>0</v>
      </c>
      <c r="U617">
        <v>25.6</v>
      </c>
      <c r="V617">
        <v>122</v>
      </c>
      <c r="W617">
        <v>50</v>
      </c>
      <c r="X617">
        <v>172</v>
      </c>
      <c r="Y617">
        <v>4</v>
      </c>
      <c r="Z617">
        <v>0</v>
      </c>
      <c r="AA617">
        <v>154</v>
      </c>
      <c r="AB617">
        <v>151</v>
      </c>
      <c r="AC617">
        <v>155</v>
      </c>
      <c r="AD617">
        <v>16</v>
      </c>
      <c r="AE617">
        <v>1</v>
      </c>
      <c r="AG617">
        <v>-1</v>
      </c>
      <c r="AH617">
        <v>1</v>
      </c>
      <c r="AI617">
        <v>-1</v>
      </c>
      <c r="AJ617">
        <v>-1</v>
      </c>
      <c r="AK617">
        <v>-1</v>
      </c>
      <c r="AL617">
        <v>-1</v>
      </c>
      <c r="AM617">
        <v>-1</v>
      </c>
      <c r="AN617">
        <v>-1</v>
      </c>
      <c r="AO617">
        <v>-1</v>
      </c>
      <c r="AP617">
        <v>-1</v>
      </c>
      <c r="AR617">
        <v>2</v>
      </c>
      <c r="AT617">
        <v>1</v>
      </c>
    </row>
    <row r="618" spans="1:46" x14ac:dyDescent="0.2">
      <c r="A618">
        <v>14</v>
      </c>
      <c r="B618">
        <v>664</v>
      </c>
      <c r="C618">
        <v>6</v>
      </c>
      <c r="D618">
        <v>4</v>
      </c>
      <c r="E618">
        <v>1</v>
      </c>
      <c r="F618">
        <v>0</v>
      </c>
      <c r="G618">
        <v>0</v>
      </c>
      <c r="H618">
        <v>0</v>
      </c>
      <c r="I618">
        <v>0</v>
      </c>
      <c r="K618">
        <v>146</v>
      </c>
      <c r="L618" s="13">
        <f t="shared" si="56"/>
        <v>9.2307692307692316E-3</v>
      </c>
      <c r="M618" s="13">
        <f t="shared" si="57"/>
        <v>6.1538461538461538E-3</v>
      </c>
      <c r="N618" s="13">
        <f t="shared" si="58"/>
        <v>1.5384615384615385E-3</v>
      </c>
      <c r="O618" s="13">
        <f t="shared" si="59"/>
        <v>0</v>
      </c>
      <c r="P618" s="13">
        <f t="shared" si="60"/>
        <v>0</v>
      </c>
      <c r="Q618" s="13">
        <f t="shared" si="61"/>
        <v>0</v>
      </c>
      <c r="R618">
        <v>40</v>
      </c>
      <c r="S618">
        <v>2</v>
      </c>
      <c r="T618">
        <v>0</v>
      </c>
      <c r="U618">
        <v>26.1</v>
      </c>
      <c r="V618">
        <v>133</v>
      </c>
      <c r="W618">
        <v>50</v>
      </c>
      <c r="X618">
        <v>183</v>
      </c>
      <c r="Y618">
        <v>8</v>
      </c>
      <c r="Z618">
        <v>0</v>
      </c>
      <c r="AA618">
        <v>156</v>
      </c>
      <c r="AB618">
        <v>154</v>
      </c>
      <c r="AC618">
        <v>157</v>
      </c>
      <c r="AD618">
        <v>20</v>
      </c>
      <c r="AE618">
        <v>1</v>
      </c>
      <c r="AG618">
        <v>-1</v>
      </c>
      <c r="AH618">
        <v>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R618">
        <v>2</v>
      </c>
      <c r="AT618">
        <v>1</v>
      </c>
    </row>
    <row r="619" spans="1:46" x14ac:dyDescent="0.2">
      <c r="A619">
        <v>0</v>
      </c>
      <c r="B619">
        <v>878</v>
      </c>
      <c r="C619">
        <v>13</v>
      </c>
      <c r="D619">
        <v>22</v>
      </c>
      <c r="E619">
        <v>2</v>
      </c>
      <c r="F619">
        <v>0</v>
      </c>
      <c r="G619">
        <v>0</v>
      </c>
      <c r="H619">
        <v>0</v>
      </c>
      <c r="I619">
        <v>0</v>
      </c>
      <c r="K619">
        <v>146</v>
      </c>
      <c r="L619" s="13">
        <f t="shared" si="56"/>
        <v>1.4806378132118452E-2</v>
      </c>
      <c r="M619" s="13">
        <f t="shared" si="57"/>
        <v>2.5056947608200455E-2</v>
      </c>
      <c r="N619" s="13">
        <f t="shared" si="58"/>
        <v>2.2779043280182231E-3</v>
      </c>
      <c r="O619" s="13">
        <f t="shared" si="59"/>
        <v>0</v>
      </c>
      <c r="P619" s="13">
        <f t="shared" si="60"/>
        <v>0</v>
      </c>
      <c r="Q619" s="13">
        <f t="shared" si="61"/>
        <v>0</v>
      </c>
      <c r="R619">
        <v>41</v>
      </c>
      <c r="S619">
        <v>1</v>
      </c>
      <c r="T619">
        <v>0</v>
      </c>
      <c r="U619">
        <v>1.4</v>
      </c>
      <c r="V619">
        <v>113</v>
      </c>
      <c r="W619">
        <v>73</v>
      </c>
      <c r="X619">
        <v>186</v>
      </c>
      <c r="Y619">
        <v>3</v>
      </c>
      <c r="Z619">
        <v>0</v>
      </c>
      <c r="AA619">
        <v>157</v>
      </c>
      <c r="AB619">
        <v>162</v>
      </c>
      <c r="AC619">
        <v>164</v>
      </c>
      <c r="AD619">
        <v>13</v>
      </c>
      <c r="AE619">
        <v>1</v>
      </c>
      <c r="AG619">
        <v>-1</v>
      </c>
      <c r="AH619">
        <v>-1</v>
      </c>
      <c r="AI619">
        <v>-1</v>
      </c>
      <c r="AJ619">
        <v>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R619">
        <v>4</v>
      </c>
      <c r="AT619">
        <v>1</v>
      </c>
    </row>
    <row r="620" spans="1:46" x14ac:dyDescent="0.2">
      <c r="A620">
        <v>0</v>
      </c>
      <c r="B620">
        <v>1198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K620">
        <v>142</v>
      </c>
      <c r="L620" s="13">
        <f t="shared" si="56"/>
        <v>0</v>
      </c>
      <c r="M620" s="13">
        <f t="shared" si="57"/>
        <v>8.3472454090150253E-4</v>
      </c>
      <c r="N620" s="13">
        <f t="shared" si="58"/>
        <v>1.6694490818030051E-3</v>
      </c>
      <c r="O620" s="13">
        <f t="shared" si="59"/>
        <v>0</v>
      </c>
      <c r="P620" s="13">
        <f t="shared" si="60"/>
        <v>0</v>
      </c>
      <c r="Q620" s="13">
        <f t="shared" si="61"/>
        <v>0</v>
      </c>
      <c r="R620">
        <v>30</v>
      </c>
      <c r="S620">
        <v>2.9</v>
      </c>
      <c r="T620">
        <v>5</v>
      </c>
      <c r="U620">
        <v>36.9</v>
      </c>
      <c r="V620">
        <v>108</v>
      </c>
      <c r="W620">
        <v>50</v>
      </c>
      <c r="X620">
        <v>158</v>
      </c>
      <c r="Y620">
        <v>1</v>
      </c>
      <c r="Z620">
        <v>0</v>
      </c>
      <c r="AA620">
        <v>141</v>
      </c>
      <c r="AB620">
        <v>140</v>
      </c>
      <c r="AC620">
        <v>144</v>
      </c>
      <c r="AD620">
        <v>9</v>
      </c>
      <c r="AE620">
        <v>1</v>
      </c>
      <c r="AG620">
        <v>1</v>
      </c>
      <c r="AH620">
        <v>-1</v>
      </c>
      <c r="AI620">
        <v>-1</v>
      </c>
      <c r="AJ620">
        <v>-1</v>
      </c>
      <c r="AK620">
        <v>-1</v>
      </c>
      <c r="AL620">
        <v>-1</v>
      </c>
      <c r="AM620">
        <v>-1</v>
      </c>
      <c r="AN620">
        <v>-1</v>
      </c>
      <c r="AO620">
        <v>-1</v>
      </c>
      <c r="AP620">
        <v>-1</v>
      </c>
      <c r="AR620">
        <v>1</v>
      </c>
      <c r="AT620">
        <v>1</v>
      </c>
    </row>
    <row r="621" spans="1:46" x14ac:dyDescent="0.2">
      <c r="A621">
        <v>25</v>
      </c>
      <c r="B621">
        <v>377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142</v>
      </c>
      <c r="L621" s="13">
        <f t="shared" si="56"/>
        <v>0</v>
      </c>
      <c r="M621" s="13">
        <f t="shared" si="57"/>
        <v>2.840909090909091E-3</v>
      </c>
      <c r="N621" s="13">
        <f t="shared" si="58"/>
        <v>0</v>
      </c>
      <c r="O621" s="13">
        <f t="shared" si="59"/>
        <v>0</v>
      </c>
      <c r="P621" s="13">
        <f t="shared" si="60"/>
        <v>0</v>
      </c>
      <c r="Q621" s="13">
        <f t="shared" si="61"/>
        <v>0</v>
      </c>
      <c r="R621">
        <v>40</v>
      </c>
      <c r="S621">
        <v>1.1000000000000001</v>
      </c>
      <c r="T621">
        <v>12</v>
      </c>
      <c r="U621">
        <v>10.8</v>
      </c>
      <c r="V621">
        <v>97</v>
      </c>
      <c r="W621">
        <v>57</v>
      </c>
      <c r="X621">
        <v>154</v>
      </c>
      <c r="Y621">
        <v>2</v>
      </c>
      <c r="Z621">
        <v>0</v>
      </c>
      <c r="AA621">
        <v>148</v>
      </c>
      <c r="AB621">
        <v>144</v>
      </c>
      <c r="AC621">
        <v>147</v>
      </c>
      <c r="AD621">
        <v>4</v>
      </c>
      <c r="AE621">
        <v>1</v>
      </c>
      <c r="AG621">
        <v>1</v>
      </c>
      <c r="AH621">
        <v>-1</v>
      </c>
      <c r="AI621">
        <v>-1</v>
      </c>
      <c r="AJ621">
        <v>-1</v>
      </c>
      <c r="AK621">
        <v>-1</v>
      </c>
      <c r="AL621">
        <v>-1</v>
      </c>
      <c r="AM621">
        <v>-1</v>
      </c>
      <c r="AN621">
        <v>-1</v>
      </c>
      <c r="AO621">
        <v>-1</v>
      </c>
      <c r="AP621">
        <v>-1</v>
      </c>
      <c r="AR621">
        <v>1</v>
      </c>
      <c r="AT621">
        <v>1</v>
      </c>
    </row>
    <row r="622" spans="1:46" x14ac:dyDescent="0.2">
      <c r="A622">
        <v>0</v>
      </c>
      <c r="B622">
        <v>1199</v>
      </c>
      <c r="C622">
        <v>10</v>
      </c>
      <c r="D622">
        <v>11</v>
      </c>
      <c r="E622">
        <v>4</v>
      </c>
      <c r="F622">
        <v>0</v>
      </c>
      <c r="G622">
        <v>0</v>
      </c>
      <c r="H622">
        <v>0</v>
      </c>
      <c r="I622">
        <v>0</v>
      </c>
      <c r="K622">
        <v>142</v>
      </c>
      <c r="L622" s="13">
        <f t="shared" si="56"/>
        <v>8.3402835696413675E-3</v>
      </c>
      <c r="M622" s="13">
        <f t="shared" si="57"/>
        <v>9.1743119266055051E-3</v>
      </c>
      <c r="N622" s="13">
        <f t="shared" si="58"/>
        <v>3.336113427856547E-3</v>
      </c>
      <c r="O622" s="13">
        <f t="shared" si="59"/>
        <v>0</v>
      </c>
      <c r="P622" s="13">
        <f t="shared" si="60"/>
        <v>0</v>
      </c>
      <c r="Q622" s="13">
        <f t="shared" si="61"/>
        <v>0</v>
      </c>
      <c r="R622">
        <v>45</v>
      </c>
      <c r="S622">
        <v>1.1000000000000001</v>
      </c>
      <c r="T622">
        <v>2</v>
      </c>
      <c r="U622">
        <v>8.6999999999999993</v>
      </c>
      <c r="V622">
        <v>131</v>
      </c>
      <c r="W622">
        <v>51</v>
      </c>
      <c r="X622">
        <v>182</v>
      </c>
      <c r="Y622">
        <v>5</v>
      </c>
      <c r="Z622">
        <v>0</v>
      </c>
      <c r="AA622">
        <v>146</v>
      </c>
      <c r="AB622">
        <v>153</v>
      </c>
      <c r="AC622">
        <v>152</v>
      </c>
      <c r="AD622">
        <v>19</v>
      </c>
      <c r="AE622">
        <v>1</v>
      </c>
      <c r="AG622">
        <v>-1</v>
      </c>
      <c r="AH622">
        <v>1</v>
      </c>
      <c r="AI622">
        <v>-1</v>
      </c>
      <c r="AJ622">
        <v>-1</v>
      </c>
      <c r="AK622">
        <v>-1</v>
      </c>
      <c r="AL622">
        <v>-1</v>
      </c>
      <c r="AM622">
        <v>-1</v>
      </c>
      <c r="AN622">
        <v>-1</v>
      </c>
      <c r="AO622">
        <v>-1</v>
      </c>
      <c r="AP622">
        <v>-1</v>
      </c>
      <c r="AR622">
        <v>2</v>
      </c>
      <c r="AT622">
        <v>1</v>
      </c>
    </row>
    <row r="623" spans="1:46" x14ac:dyDescent="0.2">
      <c r="A623">
        <v>447</v>
      </c>
      <c r="B623">
        <v>1192</v>
      </c>
      <c r="C623">
        <v>10</v>
      </c>
      <c r="D623">
        <v>10</v>
      </c>
      <c r="E623">
        <v>3</v>
      </c>
      <c r="F623">
        <v>0</v>
      </c>
      <c r="G623">
        <v>0</v>
      </c>
      <c r="H623">
        <v>0</v>
      </c>
      <c r="I623">
        <v>0</v>
      </c>
      <c r="K623">
        <v>142</v>
      </c>
      <c r="L623" s="13">
        <f t="shared" si="56"/>
        <v>1.3422818791946308E-2</v>
      </c>
      <c r="M623" s="13">
        <f t="shared" si="57"/>
        <v>1.3422818791946308E-2</v>
      </c>
      <c r="N623" s="13">
        <f t="shared" si="58"/>
        <v>4.0268456375838931E-3</v>
      </c>
      <c r="O623" s="13">
        <f t="shared" si="59"/>
        <v>0</v>
      </c>
      <c r="P623" s="13">
        <f t="shared" si="60"/>
        <v>0</v>
      </c>
      <c r="Q623" s="13">
        <f t="shared" si="61"/>
        <v>0</v>
      </c>
      <c r="R623">
        <v>45</v>
      </c>
      <c r="S623">
        <v>1.2</v>
      </c>
      <c r="T623">
        <v>0</v>
      </c>
      <c r="U623">
        <v>4.5</v>
      </c>
      <c r="V623">
        <v>134</v>
      </c>
      <c r="W623">
        <v>51</v>
      </c>
      <c r="X623">
        <v>185</v>
      </c>
      <c r="Y623">
        <v>5</v>
      </c>
      <c r="Z623">
        <v>0</v>
      </c>
      <c r="AA623">
        <v>156</v>
      </c>
      <c r="AB623">
        <v>158</v>
      </c>
      <c r="AC623">
        <v>158</v>
      </c>
      <c r="AD623">
        <v>14</v>
      </c>
      <c r="AE623">
        <v>1</v>
      </c>
      <c r="AG623">
        <v>-1</v>
      </c>
      <c r="AH623">
        <v>-1</v>
      </c>
      <c r="AI623">
        <v>-1</v>
      </c>
      <c r="AJ623">
        <v>1</v>
      </c>
      <c r="AK623">
        <v>-1</v>
      </c>
      <c r="AL623">
        <v>-1</v>
      </c>
      <c r="AM623">
        <v>-1</v>
      </c>
      <c r="AN623">
        <v>-1</v>
      </c>
      <c r="AO623">
        <v>-1</v>
      </c>
      <c r="AP623">
        <v>-1</v>
      </c>
      <c r="AR623">
        <v>4</v>
      </c>
      <c r="AT623">
        <v>1</v>
      </c>
    </row>
    <row r="624" spans="1:46" x14ac:dyDescent="0.2">
      <c r="A624">
        <v>14</v>
      </c>
      <c r="B624">
        <v>511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K624">
        <v>142</v>
      </c>
      <c r="L624" s="13">
        <f t="shared" si="56"/>
        <v>0</v>
      </c>
      <c r="M624" s="13">
        <f t="shared" si="57"/>
        <v>2.012072434607646E-3</v>
      </c>
      <c r="N624" s="13">
        <f t="shared" si="58"/>
        <v>2.012072434607646E-3</v>
      </c>
      <c r="O624" s="13">
        <f t="shared" si="59"/>
        <v>0</v>
      </c>
      <c r="P624" s="13">
        <f t="shared" si="60"/>
        <v>0</v>
      </c>
      <c r="Q624" s="13">
        <f t="shared" si="61"/>
        <v>0</v>
      </c>
      <c r="R624">
        <v>43</v>
      </c>
      <c r="S624">
        <v>0.8</v>
      </c>
      <c r="T624">
        <v>3</v>
      </c>
      <c r="U624">
        <v>9.4</v>
      </c>
      <c r="V624">
        <v>27</v>
      </c>
      <c r="W624">
        <v>137</v>
      </c>
      <c r="X624">
        <v>164</v>
      </c>
      <c r="Y624">
        <v>2</v>
      </c>
      <c r="Z624">
        <v>0</v>
      </c>
      <c r="AA624">
        <v>146</v>
      </c>
      <c r="AB624">
        <v>145</v>
      </c>
      <c r="AC624">
        <v>146</v>
      </c>
      <c r="AD624">
        <v>1</v>
      </c>
      <c r="AE624">
        <v>-1</v>
      </c>
      <c r="AG624">
        <v>1</v>
      </c>
      <c r="AH624">
        <v>-1</v>
      </c>
      <c r="AI624">
        <v>-1</v>
      </c>
      <c r="AJ624">
        <v>-1</v>
      </c>
      <c r="AK624">
        <v>-1</v>
      </c>
      <c r="AL624">
        <v>-1</v>
      </c>
      <c r="AM624">
        <v>-1</v>
      </c>
      <c r="AN624">
        <v>-1</v>
      </c>
      <c r="AO624">
        <v>-1</v>
      </c>
      <c r="AP624">
        <v>-1</v>
      </c>
      <c r="AR624">
        <v>1</v>
      </c>
      <c r="AT624">
        <v>1</v>
      </c>
    </row>
    <row r="625" spans="1:46" x14ac:dyDescent="0.2">
      <c r="A625">
        <v>0</v>
      </c>
      <c r="B625">
        <v>1199</v>
      </c>
      <c r="C625">
        <v>9</v>
      </c>
      <c r="D625">
        <v>20</v>
      </c>
      <c r="E625">
        <v>5</v>
      </c>
      <c r="F625">
        <v>0</v>
      </c>
      <c r="G625">
        <v>0</v>
      </c>
      <c r="H625">
        <v>0</v>
      </c>
      <c r="I625">
        <v>0</v>
      </c>
      <c r="K625">
        <v>133</v>
      </c>
      <c r="L625" s="13">
        <f t="shared" si="56"/>
        <v>7.5062552126772307E-3</v>
      </c>
      <c r="M625" s="13">
        <f t="shared" si="57"/>
        <v>1.6680567139282735E-2</v>
      </c>
      <c r="N625" s="13">
        <f t="shared" si="58"/>
        <v>4.1701417848206837E-3</v>
      </c>
      <c r="O625" s="13">
        <f t="shared" si="59"/>
        <v>0</v>
      </c>
      <c r="P625" s="13">
        <f t="shared" si="60"/>
        <v>0</v>
      </c>
      <c r="Q625" s="13">
        <f t="shared" si="61"/>
        <v>0</v>
      </c>
      <c r="R625">
        <v>36</v>
      </c>
      <c r="S625">
        <v>3.1</v>
      </c>
      <c r="T625">
        <v>0</v>
      </c>
      <c r="U625">
        <v>27.6</v>
      </c>
      <c r="V625">
        <v>105</v>
      </c>
      <c r="W625">
        <v>54</v>
      </c>
      <c r="X625">
        <v>159</v>
      </c>
      <c r="Y625">
        <v>4</v>
      </c>
      <c r="Z625">
        <v>0</v>
      </c>
      <c r="AA625">
        <v>143</v>
      </c>
      <c r="AB625">
        <v>137</v>
      </c>
      <c r="AC625">
        <v>142</v>
      </c>
      <c r="AD625">
        <v>28</v>
      </c>
      <c r="AE625">
        <v>1</v>
      </c>
      <c r="AG625">
        <v>-1</v>
      </c>
      <c r="AH625">
        <v>1</v>
      </c>
      <c r="AI625">
        <v>-1</v>
      </c>
      <c r="AJ625">
        <v>-1</v>
      </c>
      <c r="AK625">
        <v>-1</v>
      </c>
      <c r="AL625">
        <v>-1</v>
      </c>
      <c r="AM625">
        <v>-1</v>
      </c>
      <c r="AN625">
        <v>-1</v>
      </c>
      <c r="AO625">
        <v>-1</v>
      </c>
      <c r="AP625">
        <v>-1</v>
      </c>
      <c r="AR625">
        <v>2</v>
      </c>
      <c r="AT625">
        <v>1</v>
      </c>
    </row>
    <row r="626" spans="1:46" x14ac:dyDescent="0.2">
      <c r="A626">
        <v>414</v>
      </c>
      <c r="B626">
        <v>1182</v>
      </c>
      <c r="C626">
        <v>6</v>
      </c>
      <c r="D626">
        <v>13</v>
      </c>
      <c r="E626">
        <v>2</v>
      </c>
      <c r="F626">
        <v>0</v>
      </c>
      <c r="G626">
        <v>0</v>
      </c>
      <c r="H626">
        <v>0</v>
      </c>
      <c r="I626">
        <v>0</v>
      </c>
      <c r="K626">
        <v>133</v>
      </c>
      <c r="L626" s="13">
        <f t="shared" si="56"/>
        <v>7.8125E-3</v>
      </c>
      <c r="M626" s="13">
        <f t="shared" si="57"/>
        <v>1.6927083333333332E-2</v>
      </c>
      <c r="N626" s="13">
        <f t="shared" si="58"/>
        <v>2.6041666666666665E-3</v>
      </c>
      <c r="O626" s="13">
        <f t="shared" si="59"/>
        <v>0</v>
      </c>
      <c r="P626" s="13">
        <f t="shared" si="60"/>
        <v>0</v>
      </c>
      <c r="Q626" s="13">
        <f t="shared" si="61"/>
        <v>0</v>
      </c>
      <c r="R626">
        <v>38</v>
      </c>
      <c r="S626">
        <v>2.5</v>
      </c>
      <c r="T626">
        <v>0</v>
      </c>
      <c r="U626">
        <v>19.399999999999999</v>
      </c>
      <c r="V626">
        <v>113</v>
      </c>
      <c r="W626">
        <v>54</v>
      </c>
      <c r="X626">
        <v>167</v>
      </c>
      <c r="Y626">
        <v>3</v>
      </c>
      <c r="Z626">
        <v>0</v>
      </c>
      <c r="AA626">
        <v>143</v>
      </c>
      <c r="AB626">
        <v>137</v>
      </c>
      <c r="AC626">
        <v>141</v>
      </c>
      <c r="AD626">
        <v>22</v>
      </c>
      <c r="AE626">
        <v>1</v>
      </c>
      <c r="AG626">
        <v>-1</v>
      </c>
      <c r="AH626">
        <v>1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R626">
        <v>2</v>
      </c>
      <c r="AT626">
        <v>1</v>
      </c>
    </row>
    <row r="627" spans="1:46" x14ac:dyDescent="0.2">
      <c r="A627">
        <v>0</v>
      </c>
      <c r="B627">
        <v>1199</v>
      </c>
      <c r="C627">
        <v>8</v>
      </c>
      <c r="D627">
        <v>25</v>
      </c>
      <c r="E627">
        <v>3</v>
      </c>
      <c r="F627">
        <v>0</v>
      </c>
      <c r="G627">
        <v>0</v>
      </c>
      <c r="H627">
        <v>0</v>
      </c>
      <c r="I627">
        <v>0</v>
      </c>
      <c r="K627">
        <v>130</v>
      </c>
      <c r="L627" s="13">
        <f t="shared" si="56"/>
        <v>6.672226855713094E-3</v>
      </c>
      <c r="M627" s="13">
        <f t="shared" si="57"/>
        <v>2.0850708924103418E-2</v>
      </c>
      <c r="N627" s="13">
        <f t="shared" si="58"/>
        <v>2.5020850708924102E-3</v>
      </c>
      <c r="O627" s="13">
        <f t="shared" si="59"/>
        <v>0</v>
      </c>
      <c r="P627" s="13">
        <f t="shared" si="60"/>
        <v>0</v>
      </c>
      <c r="Q627" s="13">
        <f t="shared" si="61"/>
        <v>0</v>
      </c>
      <c r="R627">
        <v>45</v>
      </c>
      <c r="S627">
        <v>2.8</v>
      </c>
      <c r="T627">
        <v>0</v>
      </c>
      <c r="U627">
        <v>29</v>
      </c>
      <c r="V627">
        <v>114</v>
      </c>
      <c r="W627">
        <v>52</v>
      </c>
      <c r="X627">
        <v>166</v>
      </c>
      <c r="Y627">
        <v>2</v>
      </c>
      <c r="Z627">
        <v>0</v>
      </c>
      <c r="AA627">
        <v>134</v>
      </c>
      <c r="AB627">
        <v>135</v>
      </c>
      <c r="AC627">
        <v>137</v>
      </c>
      <c r="AD627">
        <v>24</v>
      </c>
      <c r="AE627">
        <v>1</v>
      </c>
      <c r="AG627">
        <v>-1</v>
      </c>
      <c r="AH627">
        <v>1</v>
      </c>
      <c r="AI627">
        <v>-1</v>
      </c>
      <c r="AJ627">
        <v>-1</v>
      </c>
      <c r="AK627">
        <v>-1</v>
      </c>
      <c r="AL627">
        <v>-1</v>
      </c>
      <c r="AM627">
        <v>-1</v>
      </c>
      <c r="AN627">
        <v>-1</v>
      </c>
      <c r="AO627">
        <v>-1</v>
      </c>
      <c r="AP627">
        <v>-1</v>
      </c>
      <c r="AR627">
        <v>2</v>
      </c>
      <c r="AT627">
        <v>1</v>
      </c>
    </row>
    <row r="628" spans="1:46" x14ac:dyDescent="0.2">
      <c r="A628">
        <v>368</v>
      </c>
      <c r="B628">
        <v>1183</v>
      </c>
      <c r="C628">
        <v>7</v>
      </c>
      <c r="D628">
        <v>20</v>
      </c>
      <c r="E628">
        <v>3</v>
      </c>
      <c r="F628">
        <v>0</v>
      </c>
      <c r="G628">
        <v>0</v>
      </c>
      <c r="H628">
        <v>0</v>
      </c>
      <c r="I628">
        <v>0</v>
      </c>
      <c r="K628">
        <v>130</v>
      </c>
      <c r="L628" s="13">
        <f t="shared" si="56"/>
        <v>8.5889570552147246E-3</v>
      </c>
      <c r="M628" s="13">
        <f t="shared" si="57"/>
        <v>2.4539877300613498E-2</v>
      </c>
      <c r="N628" s="13">
        <f t="shared" si="58"/>
        <v>3.6809815950920245E-3</v>
      </c>
      <c r="O628" s="13">
        <f t="shared" si="59"/>
        <v>0</v>
      </c>
      <c r="P628" s="13">
        <f t="shared" si="60"/>
        <v>0</v>
      </c>
      <c r="Q628" s="13">
        <f t="shared" si="61"/>
        <v>0</v>
      </c>
      <c r="R628">
        <v>46</v>
      </c>
      <c r="S628">
        <v>2.5</v>
      </c>
      <c r="T628">
        <v>0</v>
      </c>
      <c r="U628">
        <v>28</v>
      </c>
      <c r="V628">
        <v>114</v>
      </c>
      <c r="W628">
        <v>52</v>
      </c>
      <c r="X628">
        <v>166</v>
      </c>
      <c r="Y628">
        <v>2</v>
      </c>
      <c r="Z628">
        <v>0</v>
      </c>
      <c r="AA628">
        <v>134</v>
      </c>
      <c r="AB628">
        <v>138</v>
      </c>
      <c r="AC628">
        <v>139</v>
      </c>
      <c r="AD628">
        <v>23</v>
      </c>
      <c r="AE628">
        <v>1</v>
      </c>
      <c r="AG628">
        <v>-1</v>
      </c>
      <c r="AH628">
        <v>1</v>
      </c>
      <c r="AI628">
        <v>-1</v>
      </c>
      <c r="AJ628">
        <v>-1</v>
      </c>
      <c r="AK628">
        <v>-1</v>
      </c>
      <c r="AL628">
        <v>-1</v>
      </c>
      <c r="AM628">
        <v>-1</v>
      </c>
      <c r="AN628">
        <v>-1</v>
      </c>
      <c r="AO628">
        <v>-1</v>
      </c>
      <c r="AP628">
        <v>-1</v>
      </c>
      <c r="AR628">
        <v>2</v>
      </c>
      <c r="AT628">
        <v>1</v>
      </c>
    </row>
    <row r="629" spans="1:46" x14ac:dyDescent="0.2">
      <c r="A629">
        <v>0</v>
      </c>
      <c r="B629">
        <v>451</v>
      </c>
      <c r="C629">
        <v>5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K629">
        <v>132</v>
      </c>
      <c r="L629" s="13">
        <f t="shared" si="56"/>
        <v>1.1086474501108648E-2</v>
      </c>
      <c r="M629" s="13">
        <f t="shared" si="57"/>
        <v>0</v>
      </c>
      <c r="N629" s="13">
        <f t="shared" si="58"/>
        <v>0</v>
      </c>
      <c r="O629" s="13">
        <f t="shared" si="59"/>
        <v>2.2172949002217295E-3</v>
      </c>
      <c r="P629" s="13">
        <f t="shared" si="60"/>
        <v>0</v>
      </c>
      <c r="Q629" s="13">
        <f t="shared" si="61"/>
        <v>0</v>
      </c>
      <c r="R629">
        <v>37</v>
      </c>
      <c r="S629">
        <v>2.4</v>
      </c>
      <c r="T629">
        <v>0</v>
      </c>
      <c r="U629">
        <v>17</v>
      </c>
      <c r="V629">
        <v>115</v>
      </c>
      <c r="W629">
        <v>52</v>
      </c>
      <c r="X629">
        <v>167</v>
      </c>
      <c r="Y629">
        <v>10</v>
      </c>
      <c r="Z629">
        <v>0</v>
      </c>
      <c r="AA629">
        <v>141</v>
      </c>
      <c r="AB629">
        <v>140</v>
      </c>
      <c r="AC629">
        <v>143</v>
      </c>
      <c r="AD629">
        <v>33</v>
      </c>
      <c r="AE629">
        <v>1</v>
      </c>
      <c r="AG629">
        <v>-1</v>
      </c>
      <c r="AH629">
        <v>1</v>
      </c>
      <c r="AI629">
        <v>-1</v>
      </c>
      <c r="AJ629">
        <v>-1</v>
      </c>
      <c r="AK629">
        <v>-1</v>
      </c>
      <c r="AL629">
        <v>-1</v>
      </c>
      <c r="AM629">
        <v>-1</v>
      </c>
      <c r="AN629">
        <v>-1</v>
      </c>
      <c r="AO629">
        <v>-1</v>
      </c>
      <c r="AP629">
        <v>-1</v>
      </c>
      <c r="AR629">
        <v>2</v>
      </c>
      <c r="AT629">
        <v>1</v>
      </c>
    </row>
    <row r="630" spans="1:46" x14ac:dyDescent="0.2">
      <c r="A630">
        <v>0</v>
      </c>
      <c r="B630">
        <v>1199</v>
      </c>
      <c r="C630">
        <v>4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K630">
        <v>120</v>
      </c>
      <c r="L630" s="13">
        <f t="shared" si="56"/>
        <v>3.336113427856547E-3</v>
      </c>
      <c r="M630" s="13">
        <f t="shared" si="57"/>
        <v>0</v>
      </c>
      <c r="N630" s="13">
        <f t="shared" si="58"/>
        <v>1.6680567139282735E-3</v>
      </c>
      <c r="O630" s="13">
        <f t="shared" si="59"/>
        <v>8.3402835696413675E-4</v>
      </c>
      <c r="P630" s="13">
        <f t="shared" si="60"/>
        <v>0</v>
      </c>
      <c r="Q630" s="13">
        <f t="shared" si="61"/>
        <v>0</v>
      </c>
      <c r="R630">
        <v>46</v>
      </c>
      <c r="S630">
        <v>1.5</v>
      </c>
      <c r="T630">
        <v>11</v>
      </c>
      <c r="U630">
        <v>19</v>
      </c>
      <c r="V630">
        <v>132</v>
      </c>
      <c r="W630">
        <v>57</v>
      </c>
      <c r="X630">
        <v>189</v>
      </c>
      <c r="Y630">
        <v>9</v>
      </c>
      <c r="Z630">
        <v>0</v>
      </c>
      <c r="AA630">
        <v>125</v>
      </c>
      <c r="AB630">
        <v>123</v>
      </c>
      <c r="AC630">
        <v>126</v>
      </c>
      <c r="AD630">
        <v>15</v>
      </c>
      <c r="AE630">
        <v>0</v>
      </c>
      <c r="AG630">
        <v>-1</v>
      </c>
      <c r="AH630">
        <v>1</v>
      </c>
      <c r="AI630">
        <v>-1</v>
      </c>
      <c r="AJ630">
        <v>-1</v>
      </c>
      <c r="AK630">
        <v>-1</v>
      </c>
      <c r="AL630">
        <v>-1</v>
      </c>
      <c r="AM630">
        <v>-1</v>
      </c>
      <c r="AN630">
        <v>-1</v>
      </c>
      <c r="AO630">
        <v>-1</v>
      </c>
      <c r="AP630">
        <v>-1</v>
      </c>
      <c r="AR630">
        <v>2</v>
      </c>
      <c r="AT630">
        <v>1</v>
      </c>
    </row>
    <row r="631" spans="1:46" x14ac:dyDescent="0.2">
      <c r="A631">
        <v>799</v>
      </c>
      <c r="B631">
        <v>1149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120</v>
      </c>
      <c r="L631" s="13">
        <f t="shared" si="56"/>
        <v>0</v>
      </c>
      <c r="M631" s="13">
        <f t="shared" si="57"/>
        <v>0</v>
      </c>
      <c r="N631" s="13">
        <f t="shared" si="58"/>
        <v>2.8571428571428571E-3</v>
      </c>
      <c r="O631" s="13">
        <f t="shared" si="59"/>
        <v>0</v>
      </c>
      <c r="P631" s="13">
        <f t="shared" si="60"/>
        <v>0</v>
      </c>
      <c r="Q631" s="13">
        <f t="shared" si="61"/>
        <v>0</v>
      </c>
      <c r="R631">
        <v>50</v>
      </c>
      <c r="S631">
        <v>0.7</v>
      </c>
      <c r="T631">
        <v>26</v>
      </c>
      <c r="U631">
        <v>6</v>
      </c>
      <c r="V631">
        <v>20</v>
      </c>
      <c r="W631">
        <v>116</v>
      </c>
      <c r="X631">
        <v>136</v>
      </c>
      <c r="Y631">
        <v>0</v>
      </c>
      <c r="Z631">
        <v>0</v>
      </c>
      <c r="AA631">
        <v>125</v>
      </c>
      <c r="AB631">
        <v>123</v>
      </c>
      <c r="AC631">
        <v>125</v>
      </c>
      <c r="AD631">
        <v>1</v>
      </c>
      <c r="AE631">
        <v>0</v>
      </c>
      <c r="AG631">
        <v>1</v>
      </c>
      <c r="AH631">
        <v>-1</v>
      </c>
      <c r="AI631">
        <v>-1</v>
      </c>
      <c r="AJ631">
        <v>-1</v>
      </c>
      <c r="AK631">
        <v>-1</v>
      </c>
      <c r="AL631">
        <v>-1</v>
      </c>
      <c r="AM631">
        <v>-1</v>
      </c>
      <c r="AN631">
        <v>-1</v>
      </c>
      <c r="AO631">
        <v>-1</v>
      </c>
      <c r="AP631">
        <v>-1</v>
      </c>
      <c r="AR631">
        <v>1</v>
      </c>
      <c r="AT631">
        <v>1</v>
      </c>
    </row>
    <row r="632" spans="1:46" x14ac:dyDescent="0.2">
      <c r="A632">
        <v>0</v>
      </c>
      <c r="B632">
        <v>1199</v>
      </c>
      <c r="C632">
        <v>16</v>
      </c>
      <c r="D632">
        <v>7</v>
      </c>
      <c r="E632">
        <v>4</v>
      </c>
      <c r="F632">
        <v>3</v>
      </c>
      <c r="G632">
        <v>0</v>
      </c>
      <c r="H632">
        <v>0</v>
      </c>
      <c r="I632">
        <v>0</v>
      </c>
      <c r="K632">
        <v>134</v>
      </c>
      <c r="L632" s="13">
        <f t="shared" si="56"/>
        <v>1.3344453711426188E-2</v>
      </c>
      <c r="M632" s="13">
        <f t="shared" si="57"/>
        <v>5.8381984987489572E-3</v>
      </c>
      <c r="N632" s="13">
        <f t="shared" si="58"/>
        <v>3.336113427856547E-3</v>
      </c>
      <c r="O632" s="13">
        <f t="shared" si="59"/>
        <v>2.5020850708924102E-3</v>
      </c>
      <c r="P632" s="13">
        <f t="shared" si="60"/>
        <v>0</v>
      </c>
      <c r="Q632" s="13">
        <f t="shared" si="61"/>
        <v>0</v>
      </c>
      <c r="R632">
        <v>47</v>
      </c>
      <c r="S632">
        <v>2.7</v>
      </c>
      <c r="T632">
        <v>0</v>
      </c>
      <c r="U632">
        <v>0</v>
      </c>
      <c r="V632">
        <v>110</v>
      </c>
      <c r="W632">
        <v>60</v>
      </c>
      <c r="X632">
        <v>170</v>
      </c>
      <c r="Y632">
        <v>5</v>
      </c>
      <c r="Z632">
        <v>0</v>
      </c>
      <c r="AA632">
        <v>150</v>
      </c>
      <c r="AB632">
        <v>147</v>
      </c>
      <c r="AC632">
        <v>153</v>
      </c>
      <c r="AD632">
        <v>31</v>
      </c>
      <c r="AE632">
        <v>1</v>
      </c>
      <c r="AG632">
        <v>-1</v>
      </c>
      <c r="AH632">
        <v>-1</v>
      </c>
      <c r="AI632">
        <v>-1</v>
      </c>
      <c r="AJ632">
        <v>1</v>
      </c>
      <c r="AK632">
        <v>-1</v>
      </c>
      <c r="AL632">
        <v>-1</v>
      </c>
      <c r="AM632">
        <v>-1</v>
      </c>
      <c r="AN632">
        <v>-1</v>
      </c>
      <c r="AO632">
        <v>-1</v>
      </c>
      <c r="AP632">
        <v>-1</v>
      </c>
      <c r="AR632">
        <v>4</v>
      </c>
      <c r="AT632">
        <v>1</v>
      </c>
    </row>
    <row r="633" spans="1:46" x14ac:dyDescent="0.2">
      <c r="A633">
        <v>136</v>
      </c>
      <c r="B633">
        <v>941</v>
      </c>
      <c r="C633">
        <v>14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0</v>
      </c>
      <c r="K633">
        <v>134</v>
      </c>
      <c r="L633" s="13">
        <f t="shared" si="56"/>
        <v>1.7391304347826087E-2</v>
      </c>
      <c r="M633" s="13">
        <f t="shared" si="57"/>
        <v>2.4844720496894411E-3</v>
      </c>
      <c r="N633" s="13">
        <f t="shared" si="58"/>
        <v>3.7267080745341614E-3</v>
      </c>
      <c r="O633" s="13">
        <f t="shared" si="59"/>
        <v>0</v>
      </c>
      <c r="P633" s="13">
        <f t="shared" si="60"/>
        <v>0</v>
      </c>
      <c r="Q633" s="13">
        <f t="shared" si="61"/>
        <v>0</v>
      </c>
      <c r="R633">
        <v>48</v>
      </c>
      <c r="S633">
        <v>2.2000000000000002</v>
      </c>
      <c r="T633">
        <v>0</v>
      </c>
      <c r="U633">
        <v>0</v>
      </c>
      <c r="V633">
        <v>120</v>
      </c>
      <c r="W633">
        <v>50</v>
      </c>
      <c r="X633">
        <v>170</v>
      </c>
      <c r="Y633">
        <v>5</v>
      </c>
      <c r="Z633">
        <v>0</v>
      </c>
      <c r="AA633">
        <v>160</v>
      </c>
      <c r="AB633">
        <v>150</v>
      </c>
      <c r="AC633">
        <v>155</v>
      </c>
      <c r="AD633">
        <v>28</v>
      </c>
      <c r="AE633">
        <v>1</v>
      </c>
      <c r="AG633">
        <v>-1</v>
      </c>
      <c r="AH633">
        <v>-1</v>
      </c>
      <c r="AI633">
        <v>-1</v>
      </c>
      <c r="AJ633">
        <v>1</v>
      </c>
      <c r="AK633">
        <v>-1</v>
      </c>
      <c r="AL633">
        <v>-1</v>
      </c>
      <c r="AM633">
        <v>-1</v>
      </c>
      <c r="AN633">
        <v>-1</v>
      </c>
      <c r="AO633">
        <v>-1</v>
      </c>
      <c r="AP633">
        <v>-1</v>
      </c>
      <c r="AR633">
        <v>4</v>
      </c>
      <c r="AT633">
        <v>1</v>
      </c>
    </row>
    <row r="634" spans="1:46" x14ac:dyDescent="0.2">
      <c r="A634">
        <v>0</v>
      </c>
      <c r="B634">
        <v>1199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K634">
        <v>144</v>
      </c>
      <c r="L634" s="13">
        <f t="shared" si="56"/>
        <v>0</v>
      </c>
      <c r="M634" s="13">
        <f t="shared" si="57"/>
        <v>8.3402835696413675E-4</v>
      </c>
      <c r="N634" s="13">
        <f t="shared" si="58"/>
        <v>0</v>
      </c>
      <c r="O634" s="13">
        <f t="shared" si="59"/>
        <v>0</v>
      </c>
      <c r="P634" s="13">
        <f t="shared" si="60"/>
        <v>0</v>
      </c>
      <c r="Q634" s="13">
        <f t="shared" si="61"/>
        <v>0</v>
      </c>
      <c r="R634">
        <v>51</v>
      </c>
      <c r="S634">
        <v>1.1000000000000001</v>
      </c>
      <c r="T634">
        <v>10</v>
      </c>
      <c r="U634">
        <v>21.7</v>
      </c>
      <c r="V634">
        <v>115</v>
      </c>
      <c r="W634">
        <v>71</v>
      </c>
      <c r="X634">
        <v>186</v>
      </c>
      <c r="Y634">
        <v>9</v>
      </c>
      <c r="Z634">
        <v>0</v>
      </c>
      <c r="AA634">
        <v>153</v>
      </c>
      <c r="AB634">
        <v>151</v>
      </c>
      <c r="AC634">
        <v>153</v>
      </c>
      <c r="AD634">
        <v>6</v>
      </c>
      <c r="AE634">
        <v>1</v>
      </c>
      <c r="AG634">
        <v>-1</v>
      </c>
      <c r="AH634">
        <v>-1</v>
      </c>
      <c r="AI634">
        <v>-1</v>
      </c>
      <c r="AJ634">
        <v>-1</v>
      </c>
      <c r="AK634">
        <v>1</v>
      </c>
      <c r="AL634">
        <v>-1</v>
      </c>
      <c r="AM634">
        <v>-1</v>
      </c>
      <c r="AN634">
        <v>-1</v>
      </c>
      <c r="AO634">
        <v>-1</v>
      </c>
      <c r="AP634">
        <v>-1</v>
      </c>
      <c r="AR634">
        <v>5</v>
      </c>
      <c r="AT634">
        <v>2</v>
      </c>
    </row>
    <row r="635" spans="1:46" x14ac:dyDescent="0.2">
      <c r="A635">
        <v>438</v>
      </c>
      <c r="B635">
        <v>970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K635">
        <v>144</v>
      </c>
      <c r="L635" s="13">
        <f t="shared" si="56"/>
        <v>0</v>
      </c>
      <c r="M635" s="13">
        <f t="shared" si="57"/>
        <v>1.8796992481203006E-3</v>
      </c>
      <c r="N635" s="13">
        <f t="shared" si="58"/>
        <v>0</v>
      </c>
      <c r="O635" s="13">
        <f t="shared" si="59"/>
        <v>0</v>
      </c>
      <c r="P635" s="13">
        <f t="shared" si="60"/>
        <v>0</v>
      </c>
      <c r="Q635" s="13">
        <f t="shared" si="61"/>
        <v>0</v>
      </c>
      <c r="R635">
        <v>47</v>
      </c>
      <c r="S635">
        <v>0.8</v>
      </c>
      <c r="T635">
        <v>11</v>
      </c>
      <c r="U635">
        <v>13.6</v>
      </c>
      <c r="V635">
        <v>90</v>
      </c>
      <c r="W635">
        <v>74</v>
      </c>
      <c r="X635">
        <v>164</v>
      </c>
      <c r="Y635">
        <v>5</v>
      </c>
      <c r="Z635">
        <v>1</v>
      </c>
      <c r="AA635">
        <v>153</v>
      </c>
      <c r="AB635">
        <v>151</v>
      </c>
      <c r="AC635">
        <v>152</v>
      </c>
      <c r="AD635">
        <v>3</v>
      </c>
      <c r="AE635">
        <v>1</v>
      </c>
      <c r="AG635">
        <v>-1</v>
      </c>
      <c r="AH635">
        <v>-1</v>
      </c>
      <c r="AI635">
        <v>-1</v>
      </c>
      <c r="AJ635">
        <v>-1</v>
      </c>
      <c r="AK635">
        <v>1</v>
      </c>
      <c r="AL635">
        <v>-1</v>
      </c>
      <c r="AM635">
        <v>-1</v>
      </c>
      <c r="AN635">
        <v>-1</v>
      </c>
      <c r="AO635">
        <v>-1</v>
      </c>
      <c r="AP635">
        <v>-1</v>
      </c>
      <c r="AR635">
        <v>5</v>
      </c>
      <c r="AT635">
        <v>2</v>
      </c>
    </row>
    <row r="636" spans="1:46" x14ac:dyDescent="0.2">
      <c r="A636">
        <v>7</v>
      </c>
      <c r="B636">
        <v>301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v>144</v>
      </c>
      <c r="L636" s="13">
        <f t="shared" si="56"/>
        <v>0</v>
      </c>
      <c r="M636" s="13">
        <f t="shared" si="57"/>
        <v>0</v>
      </c>
      <c r="N636" s="13">
        <f t="shared" si="58"/>
        <v>0</v>
      </c>
      <c r="O636" s="13">
        <f t="shared" si="59"/>
        <v>0</v>
      </c>
      <c r="P636" s="13">
        <f t="shared" si="60"/>
        <v>0</v>
      </c>
      <c r="Q636" s="13">
        <f t="shared" si="61"/>
        <v>0</v>
      </c>
      <c r="R636">
        <v>62</v>
      </c>
      <c r="S636">
        <v>0.5</v>
      </c>
      <c r="T636">
        <v>5</v>
      </c>
      <c r="U636">
        <v>6.1</v>
      </c>
      <c r="V636">
        <v>11</v>
      </c>
      <c r="W636">
        <v>148</v>
      </c>
      <c r="X636">
        <v>159</v>
      </c>
      <c r="Y636">
        <v>1</v>
      </c>
      <c r="Z636">
        <v>0</v>
      </c>
      <c r="AA636">
        <v>153</v>
      </c>
      <c r="AB636">
        <v>154</v>
      </c>
      <c r="AC636">
        <v>155</v>
      </c>
      <c r="AD636">
        <v>0</v>
      </c>
      <c r="AE636">
        <v>0</v>
      </c>
      <c r="AG636">
        <v>-1</v>
      </c>
      <c r="AH636">
        <v>-1</v>
      </c>
      <c r="AI636">
        <v>-1</v>
      </c>
      <c r="AJ636">
        <v>-1</v>
      </c>
      <c r="AK636">
        <v>-1</v>
      </c>
      <c r="AL636">
        <v>-1</v>
      </c>
      <c r="AM636">
        <v>-1</v>
      </c>
      <c r="AN636">
        <v>-1</v>
      </c>
      <c r="AO636">
        <v>-1</v>
      </c>
      <c r="AP636">
        <v>1</v>
      </c>
      <c r="AR636">
        <v>10</v>
      </c>
      <c r="AT636">
        <v>2</v>
      </c>
    </row>
    <row r="637" spans="1:46" x14ac:dyDescent="0.2">
      <c r="A637">
        <v>0</v>
      </c>
      <c r="B637">
        <v>1199</v>
      </c>
      <c r="C637">
        <v>4</v>
      </c>
      <c r="D637">
        <v>8</v>
      </c>
      <c r="E637">
        <v>0</v>
      </c>
      <c r="F637">
        <v>1</v>
      </c>
      <c r="G637">
        <v>0</v>
      </c>
      <c r="H637">
        <v>0</v>
      </c>
      <c r="I637">
        <v>0</v>
      </c>
      <c r="K637">
        <v>143</v>
      </c>
      <c r="L637" s="13">
        <f t="shared" si="56"/>
        <v>3.336113427856547E-3</v>
      </c>
      <c r="M637" s="13">
        <f t="shared" si="57"/>
        <v>6.672226855713094E-3</v>
      </c>
      <c r="N637" s="13">
        <f t="shared" si="58"/>
        <v>0</v>
      </c>
      <c r="O637" s="13">
        <f t="shared" si="59"/>
        <v>8.3402835696413675E-4</v>
      </c>
      <c r="P637" s="13">
        <f t="shared" si="60"/>
        <v>0</v>
      </c>
      <c r="Q637" s="13">
        <f t="shared" si="61"/>
        <v>0</v>
      </c>
      <c r="R637">
        <v>50</v>
      </c>
      <c r="S637">
        <v>1.1000000000000001</v>
      </c>
      <c r="T637">
        <v>3</v>
      </c>
      <c r="U637">
        <v>12.2</v>
      </c>
      <c r="V637">
        <v>126</v>
      </c>
      <c r="W637">
        <v>74</v>
      </c>
      <c r="X637">
        <v>200</v>
      </c>
      <c r="Y637">
        <v>8</v>
      </c>
      <c r="Z637">
        <v>0</v>
      </c>
      <c r="AA637">
        <v>148</v>
      </c>
      <c r="AB637">
        <v>147</v>
      </c>
      <c r="AC637">
        <v>149</v>
      </c>
      <c r="AD637">
        <v>4</v>
      </c>
      <c r="AE637">
        <v>0</v>
      </c>
      <c r="AG637">
        <v>-1</v>
      </c>
      <c r="AH637">
        <v>1</v>
      </c>
      <c r="AI637">
        <v>-1</v>
      </c>
      <c r="AJ637">
        <v>-1</v>
      </c>
      <c r="AK637">
        <v>-1</v>
      </c>
      <c r="AL637">
        <v>-1</v>
      </c>
      <c r="AM637">
        <v>-1</v>
      </c>
      <c r="AN637">
        <v>-1</v>
      </c>
      <c r="AO637">
        <v>-1</v>
      </c>
      <c r="AP637">
        <v>-1</v>
      </c>
      <c r="AR637">
        <v>2</v>
      </c>
      <c r="AT637">
        <v>1</v>
      </c>
    </row>
    <row r="638" spans="1:46" x14ac:dyDescent="0.2">
      <c r="A638">
        <v>30</v>
      </c>
      <c r="B638">
        <v>740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K638">
        <v>143</v>
      </c>
      <c r="L638" s="13">
        <f t="shared" si="56"/>
        <v>0</v>
      </c>
      <c r="M638" s="13">
        <f t="shared" si="57"/>
        <v>1.4084507042253522E-3</v>
      </c>
      <c r="N638" s="13">
        <f t="shared" si="58"/>
        <v>0</v>
      </c>
      <c r="O638" s="13">
        <f t="shared" si="59"/>
        <v>0</v>
      </c>
      <c r="P638" s="13">
        <f t="shared" si="60"/>
        <v>0</v>
      </c>
      <c r="Q638" s="13">
        <f t="shared" si="61"/>
        <v>0</v>
      </c>
      <c r="R638">
        <v>57</v>
      </c>
      <c r="S638">
        <v>0.6</v>
      </c>
      <c r="T638">
        <v>5</v>
      </c>
      <c r="U638">
        <v>10.4</v>
      </c>
      <c r="V638">
        <v>98</v>
      </c>
      <c r="W638">
        <v>74</v>
      </c>
      <c r="X638">
        <v>172</v>
      </c>
      <c r="Y638">
        <v>2</v>
      </c>
      <c r="Z638">
        <v>0</v>
      </c>
      <c r="AA638">
        <v>150</v>
      </c>
      <c r="AB638">
        <v>148</v>
      </c>
      <c r="AC638">
        <v>150</v>
      </c>
      <c r="AD638">
        <v>1</v>
      </c>
      <c r="AE638">
        <v>1</v>
      </c>
      <c r="AG638">
        <v>1</v>
      </c>
      <c r="AH638">
        <v>-1</v>
      </c>
      <c r="AI638">
        <v>-1</v>
      </c>
      <c r="AJ638">
        <v>-1</v>
      </c>
      <c r="AK638">
        <v>-1</v>
      </c>
      <c r="AL638">
        <v>-1</v>
      </c>
      <c r="AM638">
        <v>-1</v>
      </c>
      <c r="AN638">
        <v>-1</v>
      </c>
      <c r="AO638">
        <v>-1</v>
      </c>
      <c r="AP638">
        <v>-1</v>
      </c>
      <c r="AR638">
        <v>1</v>
      </c>
      <c r="AT638">
        <v>1</v>
      </c>
    </row>
    <row r="639" spans="1:46" x14ac:dyDescent="0.2">
      <c r="A639">
        <v>229</v>
      </c>
      <c r="B639">
        <v>768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K639">
        <v>143</v>
      </c>
      <c r="L639" s="13">
        <f t="shared" si="56"/>
        <v>0</v>
      </c>
      <c r="M639" s="13">
        <f t="shared" si="57"/>
        <v>1.8552875695732839E-3</v>
      </c>
      <c r="N639" s="13">
        <f t="shared" si="58"/>
        <v>0</v>
      </c>
      <c r="O639" s="13">
        <f t="shared" si="59"/>
        <v>0</v>
      </c>
      <c r="P639" s="13">
        <f t="shared" si="60"/>
        <v>0</v>
      </c>
      <c r="Q639" s="13">
        <f t="shared" si="61"/>
        <v>0</v>
      </c>
      <c r="R639">
        <v>56</v>
      </c>
      <c r="S639">
        <v>0.6</v>
      </c>
      <c r="T639">
        <v>0</v>
      </c>
      <c r="U639">
        <v>8.9</v>
      </c>
      <c r="V639">
        <v>59</v>
      </c>
      <c r="W639">
        <v>106</v>
      </c>
      <c r="X639">
        <v>165</v>
      </c>
      <c r="Y639">
        <v>3</v>
      </c>
      <c r="Z639">
        <v>0</v>
      </c>
      <c r="AA639">
        <v>148</v>
      </c>
      <c r="AB639">
        <v>149</v>
      </c>
      <c r="AC639">
        <v>150</v>
      </c>
      <c r="AD639">
        <v>1</v>
      </c>
      <c r="AE639">
        <v>1</v>
      </c>
      <c r="AG639">
        <v>1</v>
      </c>
      <c r="AH639">
        <v>-1</v>
      </c>
      <c r="AI639">
        <v>-1</v>
      </c>
      <c r="AJ639">
        <v>-1</v>
      </c>
      <c r="AK639">
        <v>-1</v>
      </c>
      <c r="AL639">
        <v>-1</v>
      </c>
      <c r="AM639">
        <v>-1</v>
      </c>
      <c r="AN639">
        <v>-1</v>
      </c>
      <c r="AO639">
        <v>-1</v>
      </c>
      <c r="AP639">
        <v>-1</v>
      </c>
      <c r="AR639">
        <v>1</v>
      </c>
      <c r="AT639">
        <v>1</v>
      </c>
    </row>
    <row r="640" spans="1:46" x14ac:dyDescent="0.2">
      <c r="A640">
        <v>634</v>
      </c>
      <c r="B640">
        <v>1088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  <c r="I640">
        <v>0</v>
      </c>
      <c r="K640">
        <v>143</v>
      </c>
      <c r="L640" s="13">
        <f t="shared" si="56"/>
        <v>6.6079295154185024E-3</v>
      </c>
      <c r="M640" s="13">
        <f t="shared" si="57"/>
        <v>1.7621145374449341E-2</v>
      </c>
      <c r="N640" s="13">
        <f t="shared" si="58"/>
        <v>0</v>
      </c>
      <c r="O640" s="13">
        <f t="shared" si="59"/>
        <v>0</v>
      </c>
      <c r="P640" s="13">
        <f t="shared" si="60"/>
        <v>0</v>
      </c>
      <c r="Q640" s="13">
        <f t="shared" si="61"/>
        <v>0</v>
      </c>
      <c r="R640">
        <v>44</v>
      </c>
      <c r="S640">
        <v>1.3</v>
      </c>
      <c r="T640">
        <v>0</v>
      </c>
      <c r="U640">
        <v>11.4</v>
      </c>
      <c r="V640">
        <v>101</v>
      </c>
      <c r="W640">
        <v>80</v>
      </c>
      <c r="X640">
        <v>181</v>
      </c>
      <c r="Y640">
        <v>6</v>
      </c>
      <c r="Z640">
        <v>0</v>
      </c>
      <c r="AA640">
        <v>146</v>
      </c>
      <c r="AB640">
        <v>147</v>
      </c>
      <c r="AC640">
        <v>148</v>
      </c>
      <c r="AD640">
        <v>5</v>
      </c>
      <c r="AE640">
        <v>0</v>
      </c>
      <c r="AG640">
        <v>-1</v>
      </c>
      <c r="AH640">
        <v>1</v>
      </c>
      <c r="AI640">
        <v>-1</v>
      </c>
      <c r="AJ640">
        <v>-1</v>
      </c>
      <c r="AK640">
        <v>-1</v>
      </c>
      <c r="AL640">
        <v>-1</v>
      </c>
      <c r="AM640">
        <v>-1</v>
      </c>
      <c r="AN640">
        <v>-1</v>
      </c>
      <c r="AO640">
        <v>-1</v>
      </c>
      <c r="AP640">
        <v>-1</v>
      </c>
      <c r="AR640">
        <v>2</v>
      </c>
      <c r="AT640">
        <v>1</v>
      </c>
    </row>
    <row r="641" spans="1:46" x14ac:dyDescent="0.2">
      <c r="A641">
        <v>0</v>
      </c>
      <c r="B641">
        <v>1199</v>
      </c>
      <c r="C641">
        <v>5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K641">
        <v>138</v>
      </c>
      <c r="L641" s="13">
        <f t="shared" si="56"/>
        <v>4.1701417848206837E-3</v>
      </c>
      <c r="M641" s="13">
        <f t="shared" si="57"/>
        <v>1.2510425354462052E-2</v>
      </c>
      <c r="N641" s="13">
        <f t="shared" si="58"/>
        <v>0</v>
      </c>
      <c r="O641" s="13">
        <f t="shared" si="59"/>
        <v>0</v>
      </c>
      <c r="P641" s="13">
        <f t="shared" si="60"/>
        <v>0</v>
      </c>
      <c r="Q641" s="13">
        <f t="shared" si="61"/>
        <v>0</v>
      </c>
      <c r="R641">
        <v>45</v>
      </c>
      <c r="S641">
        <v>1</v>
      </c>
      <c r="T641">
        <v>0</v>
      </c>
      <c r="U641">
        <v>12.8</v>
      </c>
      <c r="V641">
        <v>115</v>
      </c>
      <c r="W641">
        <v>71</v>
      </c>
      <c r="X641">
        <v>186</v>
      </c>
      <c r="Y641">
        <v>7</v>
      </c>
      <c r="Z641">
        <v>0</v>
      </c>
      <c r="AA641">
        <v>144</v>
      </c>
      <c r="AB641">
        <v>144</v>
      </c>
      <c r="AC641">
        <v>145</v>
      </c>
      <c r="AD641">
        <v>6</v>
      </c>
      <c r="AE641">
        <v>0</v>
      </c>
      <c r="AG641">
        <v>-1</v>
      </c>
      <c r="AH641">
        <v>1</v>
      </c>
      <c r="AI641">
        <v>-1</v>
      </c>
      <c r="AJ641">
        <v>-1</v>
      </c>
      <c r="AK641">
        <v>-1</v>
      </c>
      <c r="AL641">
        <v>-1</v>
      </c>
      <c r="AM641">
        <v>-1</v>
      </c>
      <c r="AN641">
        <v>-1</v>
      </c>
      <c r="AO641">
        <v>-1</v>
      </c>
      <c r="AP641">
        <v>-1</v>
      </c>
      <c r="AR641">
        <v>2</v>
      </c>
      <c r="AT641">
        <v>1</v>
      </c>
    </row>
    <row r="642" spans="1:46" x14ac:dyDescent="0.2">
      <c r="A642">
        <v>273</v>
      </c>
      <c r="B642">
        <v>1173</v>
      </c>
      <c r="C642">
        <v>4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K642">
        <v>138</v>
      </c>
      <c r="L642" s="13">
        <f t="shared" si="56"/>
        <v>4.4444444444444444E-3</v>
      </c>
      <c r="M642" s="13">
        <f t="shared" si="57"/>
        <v>1.6666666666666666E-2</v>
      </c>
      <c r="N642" s="13">
        <f t="shared" si="58"/>
        <v>0</v>
      </c>
      <c r="O642" s="13">
        <f t="shared" si="59"/>
        <v>0</v>
      </c>
      <c r="P642" s="13">
        <f t="shared" si="60"/>
        <v>0</v>
      </c>
      <c r="Q642" s="13">
        <f t="shared" si="61"/>
        <v>0</v>
      </c>
      <c r="R642">
        <v>42</v>
      </c>
      <c r="S642">
        <v>1</v>
      </c>
      <c r="T642">
        <v>0</v>
      </c>
      <c r="U642">
        <v>13.6</v>
      </c>
      <c r="V642">
        <v>115</v>
      </c>
      <c r="W642">
        <v>71</v>
      </c>
      <c r="X642">
        <v>186</v>
      </c>
      <c r="Y642">
        <v>5</v>
      </c>
      <c r="Z642">
        <v>0</v>
      </c>
      <c r="AA642">
        <v>144</v>
      </c>
      <c r="AB642">
        <v>143</v>
      </c>
      <c r="AC642">
        <v>144</v>
      </c>
      <c r="AD642">
        <v>6</v>
      </c>
      <c r="AE642">
        <v>0</v>
      </c>
      <c r="AG642">
        <v>-1</v>
      </c>
      <c r="AH642">
        <v>1</v>
      </c>
      <c r="AI642">
        <v>-1</v>
      </c>
      <c r="AJ642">
        <v>-1</v>
      </c>
      <c r="AK642">
        <v>-1</v>
      </c>
      <c r="AL642">
        <v>-1</v>
      </c>
      <c r="AM642">
        <v>-1</v>
      </c>
      <c r="AN642">
        <v>-1</v>
      </c>
      <c r="AO642">
        <v>-1</v>
      </c>
      <c r="AP642">
        <v>-1</v>
      </c>
      <c r="AR642">
        <v>2</v>
      </c>
      <c r="AT642">
        <v>1</v>
      </c>
    </row>
    <row r="643" spans="1:46" x14ac:dyDescent="0.2">
      <c r="A643">
        <v>490</v>
      </c>
      <c r="B643">
        <v>713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K643">
        <v>138</v>
      </c>
      <c r="L643" s="13">
        <f t="shared" si="56"/>
        <v>0</v>
      </c>
      <c r="M643" s="13">
        <f t="shared" si="57"/>
        <v>4.4843049327354259E-3</v>
      </c>
      <c r="N643" s="13">
        <f t="shared" si="58"/>
        <v>0</v>
      </c>
      <c r="O643" s="13">
        <f t="shared" si="59"/>
        <v>0</v>
      </c>
      <c r="P643" s="13">
        <f t="shared" si="60"/>
        <v>0</v>
      </c>
      <c r="Q643" s="13">
        <f t="shared" si="61"/>
        <v>0</v>
      </c>
      <c r="R643">
        <v>38</v>
      </c>
      <c r="S643">
        <v>1.2</v>
      </c>
      <c r="T643">
        <v>0</v>
      </c>
      <c r="U643">
        <v>16.5</v>
      </c>
      <c r="V643">
        <v>84</v>
      </c>
      <c r="W643">
        <v>71</v>
      </c>
      <c r="X643">
        <v>155</v>
      </c>
      <c r="Y643">
        <v>4</v>
      </c>
      <c r="Z643">
        <v>0</v>
      </c>
      <c r="AA643">
        <v>144</v>
      </c>
      <c r="AB643">
        <v>140</v>
      </c>
      <c r="AC643">
        <v>142</v>
      </c>
      <c r="AD643">
        <v>5</v>
      </c>
      <c r="AE643">
        <v>1</v>
      </c>
      <c r="AG643">
        <v>-1</v>
      </c>
      <c r="AH643">
        <v>-1</v>
      </c>
      <c r="AI643">
        <v>1</v>
      </c>
      <c r="AJ643">
        <v>-1</v>
      </c>
      <c r="AK643">
        <v>-1</v>
      </c>
      <c r="AL643">
        <v>-1</v>
      </c>
      <c r="AM643">
        <v>-1</v>
      </c>
      <c r="AN643">
        <v>-1</v>
      </c>
      <c r="AO643">
        <v>-1</v>
      </c>
      <c r="AP643">
        <v>-1</v>
      </c>
      <c r="AR643">
        <v>3</v>
      </c>
      <c r="AT643">
        <v>1</v>
      </c>
    </row>
    <row r="644" spans="1:46" x14ac:dyDescent="0.2">
      <c r="A644">
        <v>432</v>
      </c>
      <c r="B644">
        <v>736</v>
      </c>
      <c r="C644">
        <v>0</v>
      </c>
      <c r="D644">
        <v>3</v>
      </c>
      <c r="E644">
        <v>0</v>
      </c>
      <c r="F644">
        <v>0</v>
      </c>
      <c r="G644">
        <v>0</v>
      </c>
      <c r="H644">
        <v>0</v>
      </c>
      <c r="I644">
        <v>0</v>
      </c>
      <c r="K644">
        <v>138</v>
      </c>
      <c r="L644" s="13">
        <f t="shared" ref="L644:L707" si="62">C644/($B644-$A644)</f>
        <v>0</v>
      </c>
      <c r="M644" s="13">
        <f t="shared" ref="M644:M707" si="63">D644/($B644-$A644)</f>
        <v>9.8684210526315784E-3</v>
      </c>
      <c r="N644" s="13">
        <f t="shared" ref="N644:N707" si="64">E644/($B644-$A644)</f>
        <v>0</v>
      </c>
      <c r="O644" s="13">
        <f t="shared" ref="O644:O707" si="65">F644/($B644-$A644)</f>
        <v>0</v>
      </c>
      <c r="P644" s="13">
        <f t="shared" ref="P644:P707" si="66">G644/($B644-$A644)</f>
        <v>0</v>
      </c>
      <c r="Q644" s="13">
        <f t="shared" ref="Q644:Q707" si="67">H644/($B644-$A644)</f>
        <v>0</v>
      </c>
      <c r="R644">
        <v>38</v>
      </c>
      <c r="S644">
        <v>1.2</v>
      </c>
      <c r="T644">
        <v>0</v>
      </c>
      <c r="U644">
        <v>19.7</v>
      </c>
      <c r="V644">
        <v>90</v>
      </c>
      <c r="W644">
        <v>71</v>
      </c>
      <c r="X644">
        <v>161</v>
      </c>
      <c r="Y644">
        <v>3</v>
      </c>
      <c r="Z644">
        <v>0</v>
      </c>
      <c r="AA644">
        <v>144</v>
      </c>
      <c r="AB644">
        <v>141</v>
      </c>
      <c r="AC644">
        <v>142</v>
      </c>
      <c r="AD644">
        <v>5</v>
      </c>
      <c r="AE644">
        <v>1</v>
      </c>
      <c r="AG644">
        <v>-1</v>
      </c>
      <c r="AH644">
        <v>-1</v>
      </c>
      <c r="AI644">
        <v>1</v>
      </c>
      <c r="AJ644">
        <v>-1</v>
      </c>
      <c r="AK644">
        <v>-1</v>
      </c>
      <c r="AL644">
        <v>-1</v>
      </c>
      <c r="AM644">
        <v>-1</v>
      </c>
      <c r="AN644">
        <v>-1</v>
      </c>
      <c r="AO644">
        <v>-1</v>
      </c>
      <c r="AP644">
        <v>-1</v>
      </c>
      <c r="AR644">
        <v>3</v>
      </c>
      <c r="AT644">
        <v>1</v>
      </c>
    </row>
    <row r="645" spans="1:46" x14ac:dyDescent="0.2">
      <c r="A645">
        <v>0</v>
      </c>
      <c r="B645">
        <v>1199</v>
      </c>
      <c r="C645">
        <v>9</v>
      </c>
      <c r="D645">
        <v>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136</v>
      </c>
      <c r="L645" s="13">
        <f t="shared" si="62"/>
        <v>7.5062552126772307E-3</v>
      </c>
      <c r="M645" s="13">
        <f t="shared" si="63"/>
        <v>6.672226855713094E-3</v>
      </c>
      <c r="N645" s="13">
        <f t="shared" si="64"/>
        <v>0</v>
      </c>
      <c r="O645" s="13">
        <f t="shared" si="65"/>
        <v>0</v>
      </c>
      <c r="P645" s="13">
        <f t="shared" si="66"/>
        <v>0</v>
      </c>
      <c r="Q645" s="13">
        <f t="shared" si="67"/>
        <v>0</v>
      </c>
      <c r="R645">
        <v>40</v>
      </c>
      <c r="S645">
        <v>2.2999999999999998</v>
      </c>
      <c r="T645">
        <v>0</v>
      </c>
      <c r="U645">
        <v>19.399999999999999</v>
      </c>
      <c r="V645">
        <v>139</v>
      </c>
      <c r="W645">
        <v>51</v>
      </c>
      <c r="X645">
        <v>190</v>
      </c>
      <c r="Y645">
        <v>5</v>
      </c>
      <c r="Z645">
        <v>5</v>
      </c>
      <c r="AA645">
        <v>144</v>
      </c>
      <c r="AB645">
        <v>142</v>
      </c>
      <c r="AC645">
        <v>145</v>
      </c>
      <c r="AD645">
        <v>17</v>
      </c>
      <c r="AE645">
        <v>1</v>
      </c>
      <c r="AG645">
        <v>-1</v>
      </c>
      <c r="AH645">
        <v>1</v>
      </c>
      <c r="AI645">
        <v>-1</v>
      </c>
      <c r="AJ645">
        <v>-1</v>
      </c>
      <c r="AK645">
        <v>-1</v>
      </c>
      <c r="AL645">
        <v>-1</v>
      </c>
      <c r="AM645">
        <v>-1</v>
      </c>
      <c r="AN645">
        <v>-1</v>
      </c>
      <c r="AO645">
        <v>-1</v>
      </c>
      <c r="AP645">
        <v>-1</v>
      </c>
      <c r="AR645">
        <v>2</v>
      </c>
      <c r="AT645">
        <v>1</v>
      </c>
    </row>
    <row r="646" spans="1:46" x14ac:dyDescent="0.2">
      <c r="A646">
        <v>533</v>
      </c>
      <c r="B646">
        <v>1185</v>
      </c>
      <c r="C646">
        <v>6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  <c r="K646">
        <v>136</v>
      </c>
      <c r="L646" s="13">
        <f t="shared" si="62"/>
        <v>9.202453987730062E-3</v>
      </c>
      <c r="M646" s="13">
        <f t="shared" si="63"/>
        <v>7.6687116564417178E-3</v>
      </c>
      <c r="N646" s="13">
        <f t="shared" si="64"/>
        <v>0</v>
      </c>
      <c r="O646" s="13">
        <f t="shared" si="65"/>
        <v>0</v>
      </c>
      <c r="P646" s="13">
        <f t="shared" si="66"/>
        <v>0</v>
      </c>
      <c r="Q646" s="13">
        <f t="shared" si="67"/>
        <v>0</v>
      </c>
      <c r="R646">
        <v>46</v>
      </c>
      <c r="S646">
        <v>1.3</v>
      </c>
      <c r="T646">
        <v>0</v>
      </c>
      <c r="U646">
        <v>6.9</v>
      </c>
      <c r="V646">
        <v>149</v>
      </c>
      <c r="W646">
        <v>51</v>
      </c>
      <c r="X646">
        <v>200</v>
      </c>
      <c r="Y646">
        <v>12</v>
      </c>
      <c r="Z646">
        <v>0</v>
      </c>
      <c r="AA646">
        <v>144</v>
      </c>
      <c r="AB646">
        <v>145</v>
      </c>
      <c r="AC646">
        <v>147</v>
      </c>
      <c r="AD646">
        <v>8</v>
      </c>
      <c r="AE646">
        <v>0</v>
      </c>
      <c r="AG646">
        <v>-1</v>
      </c>
      <c r="AH646">
        <v>1</v>
      </c>
      <c r="AI646">
        <v>-1</v>
      </c>
      <c r="AJ646">
        <v>-1</v>
      </c>
      <c r="AK646">
        <v>-1</v>
      </c>
      <c r="AL646">
        <v>-1</v>
      </c>
      <c r="AM646">
        <v>-1</v>
      </c>
      <c r="AN646">
        <v>-1</v>
      </c>
      <c r="AO646">
        <v>-1</v>
      </c>
      <c r="AP646">
        <v>-1</v>
      </c>
      <c r="AR646">
        <v>2</v>
      </c>
      <c r="AT646">
        <v>1</v>
      </c>
    </row>
    <row r="647" spans="1:46" x14ac:dyDescent="0.2">
      <c r="A647">
        <v>0</v>
      </c>
      <c r="B647">
        <v>1199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>
        <v>123</v>
      </c>
      <c r="L647" s="13">
        <f t="shared" si="62"/>
        <v>0</v>
      </c>
      <c r="M647" s="13">
        <f t="shared" si="63"/>
        <v>0</v>
      </c>
      <c r="N647" s="13">
        <f t="shared" si="64"/>
        <v>8.3402835696413675E-4</v>
      </c>
      <c r="O647" s="13">
        <f t="shared" si="65"/>
        <v>0</v>
      </c>
      <c r="P647" s="13">
        <f t="shared" si="66"/>
        <v>0</v>
      </c>
      <c r="Q647" s="13">
        <f t="shared" si="67"/>
        <v>0</v>
      </c>
      <c r="R647">
        <v>73</v>
      </c>
      <c r="S647">
        <v>0.3</v>
      </c>
      <c r="T647">
        <v>72</v>
      </c>
      <c r="U647">
        <v>5.2</v>
      </c>
      <c r="V647">
        <v>28</v>
      </c>
      <c r="W647">
        <v>108</v>
      </c>
      <c r="X647">
        <v>136</v>
      </c>
      <c r="Y647">
        <v>3</v>
      </c>
      <c r="Z647">
        <v>0</v>
      </c>
      <c r="AA647">
        <v>123</v>
      </c>
      <c r="AB647">
        <v>124</v>
      </c>
      <c r="AC647">
        <v>125</v>
      </c>
      <c r="AD647">
        <v>1</v>
      </c>
      <c r="AE647">
        <v>0</v>
      </c>
      <c r="AG647">
        <v>-1</v>
      </c>
      <c r="AH647">
        <v>-1</v>
      </c>
      <c r="AI647">
        <v>-1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1</v>
      </c>
      <c r="AP647">
        <v>-1</v>
      </c>
      <c r="AR647">
        <v>9</v>
      </c>
      <c r="AT647">
        <v>3</v>
      </c>
    </row>
    <row r="648" spans="1:46" x14ac:dyDescent="0.2">
      <c r="A648">
        <v>32</v>
      </c>
      <c r="B648">
        <v>594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v>123</v>
      </c>
      <c r="L648" s="13">
        <f t="shared" si="62"/>
        <v>0</v>
      </c>
      <c r="M648" s="13">
        <f t="shared" si="63"/>
        <v>0</v>
      </c>
      <c r="N648" s="13">
        <f t="shared" si="64"/>
        <v>0</v>
      </c>
      <c r="O648" s="13">
        <f t="shared" si="65"/>
        <v>0</v>
      </c>
      <c r="P648" s="13">
        <f t="shared" si="66"/>
        <v>0</v>
      </c>
      <c r="Q648" s="13">
        <f t="shared" si="67"/>
        <v>0</v>
      </c>
      <c r="R648">
        <v>76</v>
      </c>
      <c r="S648">
        <v>0.2</v>
      </c>
      <c r="T648">
        <v>85</v>
      </c>
      <c r="U648">
        <v>3.3</v>
      </c>
      <c r="V648">
        <v>11</v>
      </c>
      <c r="W648">
        <v>118</v>
      </c>
      <c r="X648">
        <v>129</v>
      </c>
      <c r="Y648">
        <v>1</v>
      </c>
      <c r="Z648">
        <v>0</v>
      </c>
      <c r="AA648">
        <v>123</v>
      </c>
      <c r="AB648">
        <v>122</v>
      </c>
      <c r="AC648">
        <v>124</v>
      </c>
      <c r="AD648">
        <v>0</v>
      </c>
      <c r="AE648">
        <v>0</v>
      </c>
      <c r="AG648">
        <v>-1</v>
      </c>
      <c r="AH648">
        <v>-1</v>
      </c>
      <c r="AI648">
        <v>-1</v>
      </c>
      <c r="AJ648">
        <v>-1</v>
      </c>
      <c r="AK648">
        <v>-1</v>
      </c>
      <c r="AL648">
        <v>-1</v>
      </c>
      <c r="AM648">
        <v>-1</v>
      </c>
      <c r="AN648">
        <v>-1</v>
      </c>
      <c r="AO648">
        <v>1</v>
      </c>
      <c r="AP648">
        <v>-1</v>
      </c>
      <c r="AR648">
        <v>9</v>
      </c>
      <c r="AT648">
        <v>3</v>
      </c>
    </row>
    <row r="649" spans="1:46" x14ac:dyDescent="0.2">
      <c r="A649">
        <v>571</v>
      </c>
      <c r="B649">
        <v>822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123</v>
      </c>
      <c r="L649" s="13">
        <f t="shared" si="62"/>
        <v>0</v>
      </c>
      <c r="M649" s="13">
        <f t="shared" si="63"/>
        <v>0</v>
      </c>
      <c r="N649" s="13">
        <f t="shared" si="64"/>
        <v>3.9840637450199202E-3</v>
      </c>
      <c r="O649" s="13">
        <f t="shared" si="65"/>
        <v>0</v>
      </c>
      <c r="P649" s="13">
        <f t="shared" si="66"/>
        <v>0</v>
      </c>
      <c r="Q649" s="13">
        <f t="shared" si="67"/>
        <v>0</v>
      </c>
      <c r="R649">
        <v>60</v>
      </c>
      <c r="S649">
        <v>0.6</v>
      </c>
      <c r="T649">
        <v>0</v>
      </c>
      <c r="U649">
        <v>10.4</v>
      </c>
      <c r="V649">
        <v>52</v>
      </c>
      <c r="W649">
        <v>84</v>
      </c>
      <c r="X649">
        <v>136</v>
      </c>
      <c r="Y649">
        <v>4</v>
      </c>
      <c r="Z649">
        <v>0</v>
      </c>
      <c r="AA649">
        <v>125</v>
      </c>
      <c r="AB649">
        <v>124</v>
      </c>
      <c r="AC649">
        <v>126</v>
      </c>
      <c r="AD649">
        <v>2</v>
      </c>
      <c r="AE649">
        <v>1</v>
      </c>
      <c r="AG649">
        <v>-1</v>
      </c>
      <c r="AH649">
        <v>-1</v>
      </c>
      <c r="AI649">
        <v>-1</v>
      </c>
      <c r="AJ649">
        <v>-1</v>
      </c>
      <c r="AK649">
        <v>-1</v>
      </c>
      <c r="AL649">
        <v>-1</v>
      </c>
      <c r="AM649">
        <v>-1</v>
      </c>
      <c r="AN649">
        <v>-1</v>
      </c>
      <c r="AO649">
        <v>-1</v>
      </c>
      <c r="AP649">
        <v>1</v>
      </c>
      <c r="AR649">
        <v>10</v>
      </c>
      <c r="AT649">
        <v>2</v>
      </c>
    </row>
    <row r="650" spans="1:46" x14ac:dyDescent="0.2">
      <c r="A650">
        <v>269</v>
      </c>
      <c r="B650">
        <v>1135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>
        <v>123</v>
      </c>
      <c r="L650" s="13">
        <f t="shared" si="62"/>
        <v>0</v>
      </c>
      <c r="M650" s="13">
        <f t="shared" si="63"/>
        <v>0</v>
      </c>
      <c r="N650" s="13">
        <f t="shared" si="64"/>
        <v>1.1547344110854503E-3</v>
      </c>
      <c r="O650" s="13">
        <f t="shared" si="65"/>
        <v>0</v>
      </c>
      <c r="P650" s="13">
        <f t="shared" si="66"/>
        <v>0</v>
      </c>
      <c r="Q650" s="13">
        <f t="shared" si="67"/>
        <v>0</v>
      </c>
      <c r="R650">
        <v>74</v>
      </c>
      <c r="S650">
        <v>0.3</v>
      </c>
      <c r="T650">
        <v>64</v>
      </c>
      <c r="U650">
        <v>5.9</v>
      </c>
      <c r="V650">
        <v>52</v>
      </c>
      <c r="W650">
        <v>84</v>
      </c>
      <c r="X650">
        <v>136</v>
      </c>
      <c r="Y650">
        <v>3</v>
      </c>
      <c r="Z650">
        <v>0</v>
      </c>
      <c r="AA650">
        <v>123</v>
      </c>
      <c r="AB650">
        <v>124</v>
      </c>
      <c r="AC650">
        <v>126</v>
      </c>
      <c r="AD650">
        <v>1</v>
      </c>
      <c r="AE650">
        <v>1</v>
      </c>
      <c r="AG650">
        <v>-1</v>
      </c>
      <c r="AH650">
        <v>-1</v>
      </c>
      <c r="AI650">
        <v>-1</v>
      </c>
      <c r="AJ650">
        <v>-1</v>
      </c>
      <c r="AK650">
        <v>-1</v>
      </c>
      <c r="AL650">
        <v>-1</v>
      </c>
      <c r="AM650">
        <v>-1</v>
      </c>
      <c r="AN650">
        <v>-1</v>
      </c>
      <c r="AO650">
        <v>-1</v>
      </c>
      <c r="AP650">
        <v>1</v>
      </c>
      <c r="AR650">
        <v>10</v>
      </c>
      <c r="AT650">
        <v>2</v>
      </c>
    </row>
    <row r="651" spans="1:46" x14ac:dyDescent="0.2">
      <c r="A651">
        <v>95</v>
      </c>
      <c r="B651">
        <v>826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>
        <v>123</v>
      </c>
      <c r="L651" s="13">
        <f t="shared" si="62"/>
        <v>0</v>
      </c>
      <c r="M651" s="13">
        <f t="shared" si="63"/>
        <v>0</v>
      </c>
      <c r="N651" s="13">
        <f t="shared" si="64"/>
        <v>1.3679890560875513E-3</v>
      </c>
      <c r="O651" s="13">
        <f t="shared" si="65"/>
        <v>0</v>
      </c>
      <c r="P651" s="13">
        <f t="shared" si="66"/>
        <v>0</v>
      </c>
      <c r="Q651" s="13">
        <f t="shared" si="67"/>
        <v>0</v>
      </c>
      <c r="R651">
        <v>72</v>
      </c>
      <c r="S651">
        <v>0.3</v>
      </c>
      <c r="T651">
        <v>58</v>
      </c>
      <c r="U651">
        <v>6.5</v>
      </c>
      <c r="V651">
        <v>52</v>
      </c>
      <c r="W651">
        <v>84</v>
      </c>
      <c r="X651">
        <v>136</v>
      </c>
      <c r="Y651">
        <v>3</v>
      </c>
      <c r="Z651">
        <v>0</v>
      </c>
      <c r="AA651">
        <v>123</v>
      </c>
      <c r="AB651">
        <v>123</v>
      </c>
      <c r="AC651">
        <v>124</v>
      </c>
      <c r="AD651">
        <v>1</v>
      </c>
      <c r="AE651">
        <v>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1</v>
      </c>
      <c r="AR651">
        <v>10</v>
      </c>
      <c r="AT651">
        <v>2</v>
      </c>
    </row>
    <row r="652" spans="1:46" x14ac:dyDescent="0.2">
      <c r="A652">
        <v>0</v>
      </c>
      <c r="B652">
        <v>1199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K652">
        <v>123</v>
      </c>
      <c r="L652" s="13">
        <f t="shared" si="62"/>
        <v>0</v>
      </c>
      <c r="M652" s="13">
        <f t="shared" si="63"/>
        <v>8.3402835696413675E-4</v>
      </c>
      <c r="N652" s="13">
        <f t="shared" si="64"/>
        <v>0</v>
      </c>
      <c r="O652" s="13">
        <f t="shared" si="65"/>
        <v>0</v>
      </c>
      <c r="P652" s="13">
        <f t="shared" si="66"/>
        <v>0</v>
      </c>
      <c r="Q652" s="13">
        <f t="shared" si="67"/>
        <v>0</v>
      </c>
      <c r="R652">
        <v>70</v>
      </c>
      <c r="S652">
        <v>0.3</v>
      </c>
      <c r="T652">
        <v>66</v>
      </c>
      <c r="U652">
        <v>5.9</v>
      </c>
      <c r="V652">
        <v>30</v>
      </c>
      <c r="W652">
        <v>101</v>
      </c>
      <c r="X652">
        <v>131</v>
      </c>
      <c r="Y652">
        <v>1</v>
      </c>
      <c r="Z652">
        <v>0</v>
      </c>
      <c r="AA652">
        <v>123</v>
      </c>
      <c r="AB652">
        <v>123</v>
      </c>
      <c r="AC652">
        <v>124</v>
      </c>
      <c r="AD652">
        <v>1</v>
      </c>
      <c r="AE652">
        <v>1</v>
      </c>
      <c r="AG652">
        <v>-1</v>
      </c>
      <c r="AH652">
        <v>-1</v>
      </c>
      <c r="AI652">
        <v>-1</v>
      </c>
      <c r="AJ652">
        <v>-1</v>
      </c>
      <c r="AK652">
        <v>-1</v>
      </c>
      <c r="AL652">
        <v>-1</v>
      </c>
      <c r="AM652">
        <v>-1</v>
      </c>
      <c r="AN652">
        <v>-1</v>
      </c>
      <c r="AO652">
        <v>-1</v>
      </c>
      <c r="AP652">
        <v>1</v>
      </c>
      <c r="AR652">
        <v>10</v>
      </c>
      <c r="AT652">
        <v>2</v>
      </c>
    </row>
    <row r="653" spans="1:46" x14ac:dyDescent="0.2">
      <c r="A653">
        <v>177</v>
      </c>
      <c r="B653">
        <v>898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123</v>
      </c>
      <c r="L653" s="13">
        <f t="shared" si="62"/>
        <v>0</v>
      </c>
      <c r="M653" s="13">
        <f t="shared" si="63"/>
        <v>0</v>
      </c>
      <c r="N653" s="13">
        <f t="shared" si="64"/>
        <v>0</v>
      </c>
      <c r="O653" s="13">
        <f t="shared" si="65"/>
        <v>0</v>
      </c>
      <c r="P653" s="13">
        <f t="shared" si="66"/>
        <v>0</v>
      </c>
      <c r="Q653" s="13">
        <f t="shared" si="67"/>
        <v>0</v>
      </c>
      <c r="R653">
        <v>73</v>
      </c>
      <c r="S653">
        <v>0.3</v>
      </c>
      <c r="T653">
        <v>91</v>
      </c>
      <c r="U653">
        <v>2.9</v>
      </c>
      <c r="V653">
        <v>9</v>
      </c>
      <c r="W653">
        <v>120</v>
      </c>
      <c r="X653">
        <v>129</v>
      </c>
      <c r="Y653">
        <v>2</v>
      </c>
      <c r="Z653">
        <v>0</v>
      </c>
      <c r="AA653">
        <v>123</v>
      </c>
      <c r="AB653">
        <v>124</v>
      </c>
      <c r="AC653">
        <v>125</v>
      </c>
      <c r="AD653">
        <v>0</v>
      </c>
      <c r="AE653">
        <v>0</v>
      </c>
      <c r="AG653">
        <v>-1</v>
      </c>
      <c r="AH653">
        <v>-1</v>
      </c>
      <c r="AI653">
        <v>-1</v>
      </c>
      <c r="AJ653">
        <v>-1</v>
      </c>
      <c r="AK653">
        <v>-1</v>
      </c>
      <c r="AL653">
        <v>-1</v>
      </c>
      <c r="AM653">
        <v>-1</v>
      </c>
      <c r="AN653">
        <v>-1</v>
      </c>
      <c r="AO653">
        <v>1</v>
      </c>
      <c r="AP653">
        <v>-1</v>
      </c>
      <c r="AR653">
        <v>9</v>
      </c>
      <c r="AT653">
        <v>3</v>
      </c>
    </row>
    <row r="654" spans="1:46" x14ac:dyDescent="0.2">
      <c r="A654">
        <v>222</v>
      </c>
      <c r="B654">
        <v>876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v>123</v>
      </c>
      <c r="L654" s="13">
        <f t="shared" si="62"/>
        <v>0</v>
      </c>
      <c r="M654" s="13">
        <f t="shared" si="63"/>
        <v>0</v>
      </c>
      <c r="N654" s="13">
        <f t="shared" si="64"/>
        <v>0</v>
      </c>
      <c r="O654" s="13">
        <f t="shared" si="65"/>
        <v>0</v>
      </c>
      <c r="P654" s="13">
        <f t="shared" si="66"/>
        <v>0</v>
      </c>
      <c r="Q654" s="13">
        <f t="shared" si="67"/>
        <v>0</v>
      </c>
      <c r="R654">
        <v>74</v>
      </c>
      <c r="S654">
        <v>0.3</v>
      </c>
      <c r="T654">
        <v>90</v>
      </c>
      <c r="U654">
        <v>2.8</v>
      </c>
      <c r="V654">
        <v>9</v>
      </c>
      <c r="W654">
        <v>120</v>
      </c>
      <c r="X654">
        <v>129</v>
      </c>
      <c r="Y654">
        <v>2</v>
      </c>
      <c r="Z654">
        <v>0</v>
      </c>
      <c r="AA654">
        <v>123</v>
      </c>
      <c r="AB654">
        <v>124</v>
      </c>
      <c r="AC654">
        <v>125</v>
      </c>
      <c r="AD654">
        <v>0</v>
      </c>
      <c r="AE654">
        <v>0</v>
      </c>
      <c r="AG654">
        <v>-1</v>
      </c>
      <c r="AH654">
        <v>-1</v>
      </c>
      <c r="AI654">
        <v>-1</v>
      </c>
      <c r="AJ654">
        <v>-1</v>
      </c>
      <c r="AK654">
        <v>-1</v>
      </c>
      <c r="AL654">
        <v>-1</v>
      </c>
      <c r="AM654">
        <v>-1</v>
      </c>
      <c r="AN654">
        <v>-1</v>
      </c>
      <c r="AO654">
        <v>1</v>
      </c>
      <c r="AP654">
        <v>-1</v>
      </c>
      <c r="AR654">
        <v>9</v>
      </c>
      <c r="AT654">
        <v>3</v>
      </c>
    </row>
    <row r="655" spans="1:46" x14ac:dyDescent="0.2">
      <c r="A655">
        <v>601</v>
      </c>
      <c r="B655">
        <v>1182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K655">
        <v>123</v>
      </c>
      <c r="L655" s="13">
        <f t="shared" si="62"/>
        <v>0</v>
      </c>
      <c r="M655" s="13">
        <f t="shared" si="63"/>
        <v>1.7211703958691911E-3</v>
      </c>
      <c r="N655" s="13">
        <f t="shared" si="64"/>
        <v>0</v>
      </c>
      <c r="O655" s="13">
        <f t="shared" si="65"/>
        <v>0</v>
      </c>
      <c r="P655" s="13">
        <f t="shared" si="66"/>
        <v>0</v>
      </c>
      <c r="Q655" s="13">
        <f t="shared" si="67"/>
        <v>0</v>
      </c>
      <c r="R655">
        <v>70</v>
      </c>
      <c r="S655">
        <v>0.3</v>
      </c>
      <c r="T655">
        <v>54</v>
      </c>
      <c r="U655">
        <v>6.8</v>
      </c>
      <c r="V655">
        <v>31</v>
      </c>
      <c r="W655">
        <v>100</v>
      </c>
      <c r="X655">
        <v>131</v>
      </c>
      <c r="Y655">
        <v>0</v>
      </c>
      <c r="Z655">
        <v>0</v>
      </c>
      <c r="AA655">
        <v>123</v>
      </c>
      <c r="AB655">
        <v>121</v>
      </c>
      <c r="AC655">
        <v>123</v>
      </c>
      <c r="AD655">
        <v>1</v>
      </c>
      <c r="AE655">
        <v>1</v>
      </c>
      <c r="AG655">
        <v>-1</v>
      </c>
      <c r="AH655">
        <v>-1</v>
      </c>
      <c r="AI655">
        <v>-1</v>
      </c>
      <c r="AJ655">
        <v>-1</v>
      </c>
      <c r="AK655">
        <v>-1</v>
      </c>
      <c r="AL655">
        <v>-1</v>
      </c>
      <c r="AM655">
        <v>-1</v>
      </c>
      <c r="AN655">
        <v>-1</v>
      </c>
      <c r="AO655">
        <v>1</v>
      </c>
      <c r="AP655">
        <v>-1</v>
      </c>
      <c r="AR655">
        <v>9</v>
      </c>
      <c r="AT655">
        <v>3</v>
      </c>
    </row>
    <row r="656" spans="1:46" x14ac:dyDescent="0.2">
      <c r="A656">
        <v>7</v>
      </c>
      <c r="B656">
        <v>646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v>123</v>
      </c>
      <c r="L656" s="13">
        <f t="shared" si="62"/>
        <v>0</v>
      </c>
      <c r="M656" s="13">
        <f t="shared" si="63"/>
        <v>0</v>
      </c>
      <c r="N656" s="13">
        <f t="shared" si="64"/>
        <v>0</v>
      </c>
      <c r="O656" s="13">
        <f t="shared" si="65"/>
        <v>0</v>
      </c>
      <c r="P656" s="13">
        <f t="shared" si="66"/>
        <v>0</v>
      </c>
      <c r="Q656" s="13">
        <f t="shared" si="67"/>
        <v>0</v>
      </c>
      <c r="R656">
        <v>70</v>
      </c>
      <c r="S656">
        <v>0.3</v>
      </c>
      <c r="T656">
        <v>70</v>
      </c>
      <c r="U656">
        <v>4.4000000000000004</v>
      </c>
      <c r="V656">
        <v>19</v>
      </c>
      <c r="W656">
        <v>110</v>
      </c>
      <c r="X656">
        <v>129</v>
      </c>
      <c r="Y656">
        <v>2</v>
      </c>
      <c r="Z656">
        <v>0</v>
      </c>
      <c r="AA656">
        <v>123</v>
      </c>
      <c r="AB656">
        <v>124</v>
      </c>
      <c r="AC656">
        <v>125</v>
      </c>
      <c r="AD656">
        <v>1</v>
      </c>
      <c r="AE656">
        <v>1</v>
      </c>
      <c r="AG656">
        <v>-1</v>
      </c>
      <c r="AH656">
        <v>-1</v>
      </c>
      <c r="AI656">
        <v>-1</v>
      </c>
      <c r="AJ656">
        <v>-1</v>
      </c>
      <c r="AK656">
        <v>-1</v>
      </c>
      <c r="AL656">
        <v>-1</v>
      </c>
      <c r="AM656">
        <v>-1</v>
      </c>
      <c r="AN656">
        <v>-1</v>
      </c>
      <c r="AO656">
        <v>1</v>
      </c>
      <c r="AP656">
        <v>-1</v>
      </c>
      <c r="AR656">
        <v>9</v>
      </c>
      <c r="AT656">
        <v>3</v>
      </c>
    </row>
    <row r="657" spans="1:46" x14ac:dyDescent="0.2">
      <c r="A657">
        <v>59</v>
      </c>
      <c r="B657">
        <v>1014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123</v>
      </c>
      <c r="L657" s="13">
        <f t="shared" si="62"/>
        <v>0</v>
      </c>
      <c r="M657" s="13">
        <f t="shared" si="63"/>
        <v>0</v>
      </c>
      <c r="N657" s="13">
        <f t="shared" si="64"/>
        <v>0</v>
      </c>
      <c r="O657" s="13">
        <f t="shared" si="65"/>
        <v>0</v>
      </c>
      <c r="P657" s="13">
        <f t="shared" si="66"/>
        <v>0</v>
      </c>
      <c r="Q657" s="13">
        <f t="shared" si="67"/>
        <v>0</v>
      </c>
      <c r="R657">
        <v>71</v>
      </c>
      <c r="S657">
        <v>0.3</v>
      </c>
      <c r="T657">
        <v>77</v>
      </c>
      <c r="U657">
        <v>4.0999999999999996</v>
      </c>
      <c r="V657">
        <v>19</v>
      </c>
      <c r="W657">
        <v>110</v>
      </c>
      <c r="X657">
        <v>129</v>
      </c>
      <c r="Y657">
        <v>1</v>
      </c>
      <c r="Z657">
        <v>0</v>
      </c>
      <c r="AA657">
        <v>123</v>
      </c>
      <c r="AB657">
        <v>123</v>
      </c>
      <c r="AC657">
        <v>124</v>
      </c>
      <c r="AD657">
        <v>0</v>
      </c>
      <c r="AE657">
        <v>1</v>
      </c>
      <c r="AG657">
        <v>-1</v>
      </c>
      <c r="AH657">
        <v>-1</v>
      </c>
      <c r="AI657">
        <v>-1</v>
      </c>
      <c r="AJ657">
        <v>-1</v>
      </c>
      <c r="AK657">
        <v>-1</v>
      </c>
      <c r="AL657">
        <v>-1</v>
      </c>
      <c r="AM657">
        <v>-1</v>
      </c>
      <c r="AN657">
        <v>-1</v>
      </c>
      <c r="AO657">
        <v>1</v>
      </c>
      <c r="AP657">
        <v>-1</v>
      </c>
      <c r="AR657">
        <v>9</v>
      </c>
      <c r="AT657">
        <v>3</v>
      </c>
    </row>
    <row r="658" spans="1:46" x14ac:dyDescent="0.2">
      <c r="A658">
        <v>0</v>
      </c>
      <c r="B658">
        <v>1199</v>
      </c>
      <c r="C658">
        <v>3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K658">
        <v>130</v>
      </c>
      <c r="L658" s="13">
        <f t="shared" si="62"/>
        <v>2.5020850708924102E-3</v>
      </c>
      <c r="M658" s="13">
        <f t="shared" si="63"/>
        <v>0</v>
      </c>
      <c r="N658" s="13">
        <f t="shared" si="64"/>
        <v>5.0041701417848205E-3</v>
      </c>
      <c r="O658" s="13">
        <f t="shared" si="65"/>
        <v>0</v>
      </c>
      <c r="P658" s="13">
        <f t="shared" si="66"/>
        <v>0</v>
      </c>
      <c r="Q658" s="13">
        <f t="shared" si="67"/>
        <v>0</v>
      </c>
      <c r="R658">
        <v>22</v>
      </c>
      <c r="S658">
        <v>1.6</v>
      </c>
      <c r="T658">
        <v>11</v>
      </c>
      <c r="U658">
        <v>8.8000000000000007</v>
      </c>
      <c r="V658">
        <v>95</v>
      </c>
      <c r="W658">
        <v>62</v>
      </c>
      <c r="X658">
        <v>157</v>
      </c>
      <c r="Y658">
        <v>7</v>
      </c>
      <c r="Z658">
        <v>0</v>
      </c>
      <c r="AA658">
        <v>134</v>
      </c>
      <c r="AB658">
        <v>133</v>
      </c>
      <c r="AC658">
        <v>134</v>
      </c>
      <c r="AD658">
        <v>4</v>
      </c>
      <c r="AE658">
        <v>1</v>
      </c>
      <c r="AG658">
        <v>-1</v>
      </c>
      <c r="AH658">
        <v>1</v>
      </c>
      <c r="AI658">
        <v>-1</v>
      </c>
      <c r="AJ658">
        <v>-1</v>
      </c>
      <c r="AK658">
        <v>-1</v>
      </c>
      <c r="AL658">
        <v>-1</v>
      </c>
      <c r="AM658">
        <v>-1</v>
      </c>
      <c r="AN658">
        <v>-1</v>
      </c>
      <c r="AO658">
        <v>-1</v>
      </c>
      <c r="AP658">
        <v>-1</v>
      </c>
      <c r="AR658">
        <v>2</v>
      </c>
      <c r="AT658">
        <v>1</v>
      </c>
    </row>
    <row r="659" spans="1:46" x14ac:dyDescent="0.2">
      <c r="A659">
        <v>429</v>
      </c>
      <c r="B659">
        <v>1174</v>
      </c>
      <c r="C659">
        <v>3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K659">
        <v>130</v>
      </c>
      <c r="L659" s="13">
        <f t="shared" si="62"/>
        <v>4.0268456375838931E-3</v>
      </c>
      <c r="M659" s="13">
        <f t="shared" si="63"/>
        <v>0</v>
      </c>
      <c r="N659" s="13">
        <f t="shared" si="64"/>
        <v>5.3691275167785232E-3</v>
      </c>
      <c r="O659" s="13">
        <f t="shared" si="65"/>
        <v>0</v>
      </c>
      <c r="P659" s="13">
        <f t="shared" si="66"/>
        <v>0</v>
      </c>
      <c r="Q659" s="13">
        <f t="shared" si="67"/>
        <v>0</v>
      </c>
      <c r="R659">
        <v>23</v>
      </c>
      <c r="S659">
        <v>1.6</v>
      </c>
      <c r="T659">
        <v>8</v>
      </c>
      <c r="U659">
        <v>9.6</v>
      </c>
      <c r="V659">
        <v>115</v>
      </c>
      <c r="W659">
        <v>62</v>
      </c>
      <c r="X659">
        <v>177</v>
      </c>
      <c r="Y659">
        <v>9</v>
      </c>
      <c r="Z659">
        <v>0</v>
      </c>
      <c r="AA659">
        <v>134</v>
      </c>
      <c r="AB659">
        <v>134</v>
      </c>
      <c r="AC659">
        <v>135</v>
      </c>
      <c r="AD659">
        <v>5</v>
      </c>
      <c r="AE659">
        <v>0</v>
      </c>
      <c r="AG659">
        <v>-1</v>
      </c>
      <c r="AH659">
        <v>1</v>
      </c>
      <c r="AI659">
        <v>-1</v>
      </c>
      <c r="AJ659">
        <v>-1</v>
      </c>
      <c r="AK659">
        <v>-1</v>
      </c>
      <c r="AL659">
        <v>-1</v>
      </c>
      <c r="AM659">
        <v>-1</v>
      </c>
      <c r="AN659">
        <v>-1</v>
      </c>
      <c r="AO659">
        <v>-1</v>
      </c>
      <c r="AP659">
        <v>-1</v>
      </c>
      <c r="AR659">
        <v>2</v>
      </c>
      <c r="AT659">
        <v>1</v>
      </c>
    </row>
    <row r="660" spans="1:46" x14ac:dyDescent="0.2">
      <c r="A660">
        <v>12</v>
      </c>
      <c r="B660">
        <v>740</v>
      </c>
      <c r="C660">
        <v>1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K660">
        <v>130</v>
      </c>
      <c r="L660" s="13">
        <f t="shared" si="62"/>
        <v>1.3736263736263737E-3</v>
      </c>
      <c r="M660" s="13">
        <f t="shared" si="63"/>
        <v>0</v>
      </c>
      <c r="N660" s="13">
        <f t="shared" si="64"/>
        <v>5.4945054945054949E-3</v>
      </c>
      <c r="O660" s="13">
        <f t="shared" si="65"/>
        <v>0</v>
      </c>
      <c r="P660" s="13">
        <f t="shared" si="66"/>
        <v>0</v>
      </c>
      <c r="Q660" s="13">
        <f t="shared" si="67"/>
        <v>0</v>
      </c>
      <c r="R660">
        <v>22</v>
      </c>
      <c r="S660">
        <v>1.4</v>
      </c>
      <c r="T660">
        <v>11</v>
      </c>
      <c r="U660">
        <v>7.2</v>
      </c>
      <c r="V660">
        <v>32</v>
      </c>
      <c r="W660">
        <v>120</v>
      </c>
      <c r="X660">
        <v>152</v>
      </c>
      <c r="Y660">
        <v>2</v>
      </c>
      <c r="Z660">
        <v>0</v>
      </c>
      <c r="AA660">
        <v>133</v>
      </c>
      <c r="AB660">
        <v>132</v>
      </c>
      <c r="AC660">
        <v>134</v>
      </c>
      <c r="AD660">
        <v>1</v>
      </c>
      <c r="AE660">
        <v>0</v>
      </c>
      <c r="AG660">
        <v>1</v>
      </c>
      <c r="AH660">
        <v>-1</v>
      </c>
      <c r="AI660">
        <v>-1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R660">
        <v>1</v>
      </c>
      <c r="AT660">
        <v>1</v>
      </c>
    </row>
    <row r="661" spans="1:46" x14ac:dyDescent="0.2">
      <c r="A661">
        <v>195</v>
      </c>
      <c r="B661">
        <v>961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K661">
        <v>130</v>
      </c>
      <c r="L661" s="13">
        <f t="shared" si="62"/>
        <v>1.3054830287206266E-3</v>
      </c>
      <c r="M661" s="13">
        <f t="shared" si="63"/>
        <v>0</v>
      </c>
      <c r="N661" s="13">
        <f t="shared" si="64"/>
        <v>3.9164490861618795E-3</v>
      </c>
      <c r="O661" s="13">
        <f t="shared" si="65"/>
        <v>0</v>
      </c>
      <c r="P661" s="13">
        <f t="shared" si="66"/>
        <v>0</v>
      </c>
      <c r="Q661" s="13">
        <f t="shared" si="67"/>
        <v>0</v>
      </c>
      <c r="R661">
        <v>24</v>
      </c>
      <c r="S661">
        <v>1.2</v>
      </c>
      <c r="T661">
        <v>12</v>
      </c>
      <c r="U661">
        <v>7.6</v>
      </c>
      <c r="V661">
        <v>35</v>
      </c>
      <c r="W661">
        <v>120</v>
      </c>
      <c r="X661">
        <v>155</v>
      </c>
      <c r="Y661">
        <v>1</v>
      </c>
      <c r="Z661">
        <v>0</v>
      </c>
      <c r="AA661">
        <v>134</v>
      </c>
      <c r="AB661">
        <v>133</v>
      </c>
      <c r="AC661">
        <v>135</v>
      </c>
      <c r="AD661">
        <v>1</v>
      </c>
      <c r="AE661">
        <v>0</v>
      </c>
      <c r="AG661">
        <v>1</v>
      </c>
      <c r="AH661">
        <v>-1</v>
      </c>
      <c r="AI661">
        <v>-1</v>
      </c>
      <c r="AJ661">
        <v>-1</v>
      </c>
      <c r="AK661">
        <v>-1</v>
      </c>
      <c r="AL661">
        <v>-1</v>
      </c>
      <c r="AM661">
        <v>-1</v>
      </c>
      <c r="AN661">
        <v>-1</v>
      </c>
      <c r="AO661">
        <v>-1</v>
      </c>
      <c r="AP661">
        <v>-1</v>
      </c>
      <c r="AR661">
        <v>1</v>
      </c>
      <c r="AT661">
        <v>1</v>
      </c>
    </row>
    <row r="662" spans="1:46" x14ac:dyDescent="0.2">
      <c r="A662">
        <v>8</v>
      </c>
      <c r="B662">
        <v>648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K662">
        <v>130</v>
      </c>
      <c r="L662" s="13">
        <f t="shared" si="62"/>
        <v>1.5625000000000001E-3</v>
      </c>
      <c r="M662" s="13">
        <f t="shared" si="63"/>
        <v>0</v>
      </c>
      <c r="N662" s="13">
        <f t="shared" si="64"/>
        <v>4.6874999999999998E-3</v>
      </c>
      <c r="O662" s="13">
        <f t="shared" si="65"/>
        <v>0</v>
      </c>
      <c r="P662" s="13">
        <f t="shared" si="66"/>
        <v>0</v>
      </c>
      <c r="Q662" s="13">
        <f t="shared" si="67"/>
        <v>0</v>
      </c>
      <c r="R662">
        <v>21</v>
      </c>
      <c r="S662">
        <v>1.4</v>
      </c>
      <c r="T662">
        <v>11</v>
      </c>
      <c r="U662">
        <v>7.3</v>
      </c>
      <c r="V662">
        <v>33</v>
      </c>
      <c r="W662">
        <v>119</v>
      </c>
      <c r="X662">
        <v>152</v>
      </c>
      <c r="Y662">
        <v>1</v>
      </c>
      <c r="Z662">
        <v>0</v>
      </c>
      <c r="AA662">
        <v>133</v>
      </c>
      <c r="AB662">
        <v>131</v>
      </c>
      <c r="AC662">
        <v>133</v>
      </c>
      <c r="AD662">
        <v>2</v>
      </c>
      <c r="AE662">
        <v>0</v>
      </c>
      <c r="AG662">
        <v>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R662">
        <v>1</v>
      </c>
      <c r="AT662">
        <v>1</v>
      </c>
    </row>
    <row r="663" spans="1:46" x14ac:dyDescent="0.2">
      <c r="A663">
        <v>132</v>
      </c>
      <c r="B663">
        <v>738</v>
      </c>
      <c r="C663">
        <v>1</v>
      </c>
      <c r="D663">
        <v>0</v>
      </c>
      <c r="E663">
        <v>3</v>
      </c>
      <c r="F663">
        <v>0</v>
      </c>
      <c r="G663">
        <v>0</v>
      </c>
      <c r="H663">
        <v>0</v>
      </c>
      <c r="I663">
        <v>0</v>
      </c>
      <c r="K663">
        <v>130</v>
      </c>
      <c r="L663" s="13">
        <f t="shared" si="62"/>
        <v>1.6501650165016502E-3</v>
      </c>
      <c r="M663" s="13">
        <f t="shared" si="63"/>
        <v>0</v>
      </c>
      <c r="N663" s="13">
        <f t="shared" si="64"/>
        <v>4.9504950495049506E-3</v>
      </c>
      <c r="O663" s="13">
        <f t="shared" si="65"/>
        <v>0</v>
      </c>
      <c r="P663" s="13">
        <f t="shared" si="66"/>
        <v>0</v>
      </c>
      <c r="Q663" s="13">
        <f t="shared" si="67"/>
        <v>0</v>
      </c>
      <c r="R663">
        <v>23</v>
      </c>
      <c r="S663">
        <v>1.3</v>
      </c>
      <c r="T663">
        <v>10</v>
      </c>
      <c r="U663">
        <v>5.7</v>
      </c>
      <c r="V663">
        <v>32</v>
      </c>
      <c r="W663">
        <v>120</v>
      </c>
      <c r="X663">
        <v>152</v>
      </c>
      <c r="Y663">
        <v>2</v>
      </c>
      <c r="Z663">
        <v>0</v>
      </c>
      <c r="AA663">
        <v>133</v>
      </c>
      <c r="AB663">
        <v>133</v>
      </c>
      <c r="AC663">
        <v>134</v>
      </c>
      <c r="AD663">
        <v>1</v>
      </c>
      <c r="AE663">
        <v>0</v>
      </c>
      <c r="AG663">
        <v>1</v>
      </c>
      <c r="AH663">
        <v>-1</v>
      </c>
      <c r="AI663">
        <v>-1</v>
      </c>
      <c r="AJ663">
        <v>-1</v>
      </c>
      <c r="AK663">
        <v>-1</v>
      </c>
      <c r="AL663">
        <v>-1</v>
      </c>
      <c r="AM663">
        <v>-1</v>
      </c>
      <c r="AN663">
        <v>-1</v>
      </c>
      <c r="AO663">
        <v>-1</v>
      </c>
      <c r="AP663">
        <v>-1</v>
      </c>
      <c r="AR663">
        <v>1</v>
      </c>
      <c r="AT663">
        <v>1</v>
      </c>
    </row>
    <row r="664" spans="1:46" x14ac:dyDescent="0.2">
      <c r="A664">
        <v>0</v>
      </c>
      <c r="B664">
        <v>361</v>
      </c>
      <c r="C664">
        <v>0</v>
      </c>
      <c r="D664">
        <v>0</v>
      </c>
      <c r="E664">
        <v>2</v>
      </c>
      <c r="F664">
        <v>5</v>
      </c>
      <c r="G664">
        <v>0</v>
      </c>
      <c r="H664">
        <v>1</v>
      </c>
      <c r="I664">
        <v>0</v>
      </c>
      <c r="K664">
        <v>128</v>
      </c>
      <c r="L664" s="13">
        <f t="shared" si="62"/>
        <v>0</v>
      </c>
      <c r="M664" s="13">
        <f t="shared" si="63"/>
        <v>0</v>
      </c>
      <c r="N664" s="13">
        <f t="shared" si="64"/>
        <v>5.5401662049861496E-3</v>
      </c>
      <c r="O664" s="13">
        <f t="shared" si="65"/>
        <v>1.3850415512465374E-2</v>
      </c>
      <c r="P664" s="13">
        <f t="shared" si="66"/>
        <v>0</v>
      </c>
      <c r="Q664" s="13">
        <f t="shared" si="67"/>
        <v>2.7700831024930748E-3</v>
      </c>
      <c r="R664">
        <v>23</v>
      </c>
      <c r="S664">
        <v>6.3</v>
      </c>
      <c r="T664">
        <v>0</v>
      </c>
      <c r="U664">
        <v>0</v>
      </c>
      <c r="V664">
        <v>144</v>
      </c>
      <c r="W664">
        <v>52</v>
      </c>
      <c r="X664">
        <v>196</v>
      </c>
      <c r="Y664">
        <v>10</v>
      </c>
      <c r="Z664">
        <v>2</v>
      </c>
      <c r="AA664">
        <v>90</v>
      </c>
      <c r="AB664">
        <v>98</v>
      </c>
      <c r="AC664">
        <v>91</v>
      </c>
      <c r="AD664">
        <v>95</v>
      </c>
      <c r="AE664">
        <v>-1</v>
      </c>
      <c r="AG664">
        <v>-1</v>
      </c>
      <c r="AH664">
        <v>-1</v>
      </c>
      <c r="AI664">
        <v>-1</v>
      </c>
      <c r="AJ664">
        <v>-1</v>
      </c>
      <c r="AK664">
        <v>-1</v>
      </c>
      <c r="AL664">
        <v>-1</v>
      </c>
      <c r="AM664">
        <v>1</v>
      </c>
      <c r="AN664">
        <v>-1</v>
      </c>
      <c r="AO664">
        <v>-1</v>
      </c>
      <c r="AP664">
        <v>-1</v>
      </c>
      <c r="AR664">
        <v>7</v>
      </c>
      <c r="AT664">
        <v>2</v>
      </c>
    </row>
    <row r="665" spans="1:46" x14ac:dyDescent="0.2">
      <c r="A665">
        <v>337</v>
      </c>
      <c r="B665">
        <v>1199</v>
      </c>
      <c r="C665">
        <v>0</v>
      </c>
      <c r="D665">
        <v>1</v>
      </c>
      <c r="E665">
        <v>4</v>
      </c>
      <c r="F665">
        <v>1</v>
      </c>
      <c r="G665">
        <v>0</v>
      </c>
      <c r="H665">
        <v>2</v>
      </c>
      <c r="I665">
        <v>0</v>
      </c>
      <c r="K665">
        <v>138</v>
      </c>
      <c r="L665" s="13">
        <f t="shared" si="62"/>
        <v>0</v>
      </c>
      <c r="M665" s="13">
        <f t="shared" si="63"/>
        <v>1.1600928074245939E-3</v>
      </c>
      <c r="N665" s="13">
        <f t="shared" si="64"/>
        <v>4.6403712296983757E-3</v>
      </c>
      <c r="O665" s="13">
        <f t="shared" si="65"/>
        <v>1.1600928074245939E-3</v>
      </c>
      <c r="P665" s="13">
        <f t="shared" si="66"/>
        <v>0</v>
      </c>
      <c r="Q665" s="13">
        <f t="shared" si="67"/>
        <v>2.3201856148491878E-3</v>
      </c>
      <c r="R665">
        <v>57</v>
      </c>
      <c r="S665">
        <v>1.4</v>
      </c>
      <c r="T665">
        <v>10</v>
      </c>
      <c r="U665">
        <v>8.9</v>
      </c>
      <c r="V665">
        <v>132</v>
      </c>
      <c r="W665">
        <v>60</v>
      </c>
      <c r="X665">
        <v>192</v>
      </c>
      <c r="Y665">
        <v>9</v>
      </c>
      <c r="Z665">
        <v>1</v>
      </c>
      <c r="AA665">
        <v>142</v>
      </c>
      <c r="AB665">
        <v>127</v>
      </c>
      <c r="AC665">
        <v>138</v>
      </c>
      <c r="AD665">
        <v>75</v>
      </c>
      <c r="AE665">
        <v>0</v>
      </c>
      <c r="AG665">
        <v>-1</v>
      </c>
      <c r="AH665">
        <v>-1</v>
      </c>
      <c r="AI665">
        <v>-1</v>
      </c>
      <c r="AJ665">
        <v>-1</v>
      </c>
      <c r="AK665">
        <v>-1</v>
      </c>
      <c r="AL665">
        <v>-1</v>
      </c>
      <c r="AM665">
        <v>1</v>
      </c>
      <c r="AN665">
        <v>-1</v>
      </c>
      <c r="AO665">
        <v>-1</v>
      </c>
      <c r="AP665">
        <v>-1</v>
      </c>
      <c r="AR665">
        <v>7</v>
      </c>
      <c r="AT665">
        <v>2</v>
      </c>
    </row>
    <row r="666" spans="1:46" x14ac:dyDescent="0.2">
      <c r="A666">
        <v>393</v>
      </c>
      <c r="B666">
        <v>1189</v>
      </c>
      <c r="C666">
        <v>0</v>
      </c>
      <c r="D666">
        <v>0</v>
      </c>
      <c r="E666">
        <v>4</v>
      </c>
      <c r="F666">
        <v>1</v>
      </c>
      <c r="G666">
        <v>0</v>
      </c>
      <c r="H666">
        <v>2</v>
      </c>
      <c r="I666">
        <v>0</v>
      </c>
      <c r="K666">
        <v>138</v>
      </c>
      <c r="L666" s="13">
        <f t="shared" si="62"/>
        <v>0</v>
      </c>
      <c r="M666" s="13">
        <f t="shared" si="63"/>
        <v>0</v>
      </c>
      <c r="N666" s="13">
        <f t="shared" si="64"/>
        <v>5.0251256281407036E-3</v>
      </c>
      <c r="O666" s="13">
        <f t="shared" si="65"/>
        <v>1.2562814070351759E-3</v>
      </c>
      <c r="P666" s="13">
        <f t="shared" si="66"/>
        <v>0</v>
      </c>
      <c r="Q666" s="13">
        <f t="shared" si="67"/>
        <v>2.5125628140703518E-3</v>
      </c>
      <c r="R666">
        <v>57</v>
      </c>
      <c r="S666">
        <v>1.3</v>
      </c>
      <c r="T666">
        <v>11</v>
      </c>
      <c r="U666">
        <v>10.199999999999999</v>
      </c>
      <c r="V666">
        <v>132</v>
      </c>
      <c r="W666">
        <v>60</v>
      </c>
      <c r="X666">
        <v>192</v>
      </c>
      <c r="Y666">
        <v>11</v>
      </c>
      <c r="Z666">
        <v>1</v>
      </c>
      <c r="AA666">
        <v>140</v>
      </c>
      <c r="AB666">
        <v>126</v>
      </c>
      <c r="AC666">
        <v>137</v>
      </c>
      <c r="AD666">
        <v>75</v>
      </c>
      <c r="AE666">
        <v>0</v>
      </c>
      <c r="AG666">
        <v>-1</v>
      </c>
      <c r="AH666">
        <v>-1</v>
      </c>
      <c r="AI666">
        <v>-1</v>
      </c>
      <c r="AJ666">
        <v>-1</v>
      </c>
      <c r="AK666">
        <v>-1</v>
      </c>
      <c r="AL666">
        <v>-1</v>
      </c>
      <c r="AM666">
        <v>1</v>
      </c>
      <c r="AN666">
        <v>-1</v>
      </c>
      <c r="AO666">
        <v>-1</v>
      </c>
      <c r="AP666">
        <v>-1</v>
      </c>
      <c r="AR666">
        <v>7</v>
      </c>
      <c r="AT666">
        <v>2</v>
      </c>
    </row>
    <row r="667" spans="1:46" x14ac:dyDescent="0.2">
      <c r="A667">
        <v>21</v>
      </c>
      <c r="B667">
        <v>628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K667">
        <v>138</v>
      </c>
      <c r="L667" s="13">
        <f t="shared" si="62"/>
        <v>0</v>
      </c>
      <c r="M667" s="13">
        <f t="shared" si="63"/>
        <v>3.2948929159802307E-3</v>
      </c>
      <c r="N667" s="13">
        <f t="shared" si="64"/>
        <v>3.2948929159802307E-3</v>
      </c>
      <c r="O667" s="13">
        <f t="shared" si="65"/>
        <v>0</v>
      </c>
      <c r="P667" s="13">
        <f t="shared" si="66"/>
        <v>0</v>
      </c>
      <c r="Q667" s="13">
        <f t="shared" si="67"/>
        <v>1.6474464579901153E-3</v>
      </c>
      <c r="R667">
        <v>60</v>
      </c>
      <c r="S667">
        <v>1</v>
      </c>
      <c r="T667">
        <v>8</v>
      </c>
      <c r="U667">
        <v>7.5</v>
      </c>
      <c r="V667">
        <v>118</v>
      </c>
      <c r="W667">
        <v>69</v>
      </c>
      <c r="X667">
        <v>187</v>
      </c>
      <c r="Y667">
        <v>10</v>
      </c>
      <c r="Z667">
        <v>1</v>
      </c>
      <c r="AA667">
        <v>142</v>
      </c>
      <c r="AB667">
        <v>130</v>
      </c>
      <c r="AC667">
        <v>140</v>
      </c>
      <c r="AD667">
        <v>61</v>
      </c>
      <c r="AE667">
        <v>0</v>
      </c>
      <c r="AG667">
        <v>-1</v>
      </c>
      <c r="AH667">
        <v>-1</v>
      </c>
      <c r="AI667">
        <v>-1</v>
      </c>
      <c r="AJ667">
        <v>-1</v>
      </c>
      <c r="AK667">
        <v>-1</v>
      </c>
      <c r="AL667">
        <v>-1</v>
      </c>
      <c r="AM667">
        <v>1</v>
      </c>
      <c r="AN667">
        <v>-1</v>
      </c>
      <c r="AO667">
        <v>-1</v>
      </c>
      <c r="AP667">
        <v>-1</v>
      </c>
      <c r="AR667">
        <v>7</v>
      </c>
      <c r="AT667">
        <v>2</v>
      </c>
    </row>
    <row r="668" spans="1:46" x14ac:dyDescent="0.2">
      <c r="A668">
        <v>389</v>
      </c>
      <c r="B668">
        <v>1014</v>
      </c>
      <c r="C668">
        <v>0</v>
      </c>
      <c r="D668">
        <v>0</v>
      </c>
      <c r="E668">
        <v>3</v>
      </c>
      <c r="F668">
        <v>0</v>
      </c>
      <c r="G668">
        <v>0</v>
      </c>
      <c r="H668">
        <v>1</v>
      </c>
      <c r="I668">
        <v>0</v>
      </c>
      <c r="K668">
        <v>138</v>
      </c>
      <c r="L668" s="13">
        <f t="shared" si="62"/>
        <v>0</v>
      </c>
      <c r="M668" s="13">
        <f t="shared" si="63"/>
        <v>0</v>
      </c>
      <c r="N668" s="13">
        <f t="shared" si="64"/>
        <v>4.7999999999999996E-3</v>
      </c>
      <c r="O668" s="13">
        <f t="shared" si="65"/>
        <v>0</v>
      </c>
      <c r="P668" s="13">
        <f t="shared" si="66"/>
        <v>0</v>
      </c>
      <c r="Q668" s="13">
        <f t="shared" si="67"/>
        <v>1.6000000000000001E-3</v>
      </c>
      <c r="R668">
        <v>61</v>
      </c>
      <c r="S668">
        <v>1</v>
      </c>
      <c r="T668">
        <v>12</v>
      </c>
      <c r="U668">
        <v>10</v>
      </c>
      <c r="V668">
        <v>118</v>
      </c>
      <c r="W668">
        <v>69</v>
      </c>
      <c r="X668">
        <v>187</v>
      </c>
      <c r="Y668">
        <v>12</v>
      </c>
      <c r="Z668">
        <v>1</v>
      </c>
      <c r="AA668">
        <v>140</v>
      </c>
      <c r="AB668">
        <v>130</v>
      </c>
      <c r="AC668">
        <v>140</v>
      </c>
      <c r="AD668">
        <v>55</v>
      </c>
      <c r="AE668">
        <v>0</v>
      </c>
      <c r="AG668">
        <v>-1</v>
      </c>
      <c r="AH668">
        <v>-1</v>
      </c>
      <c r="AI668">
        <v>-1</v>
      </c>
      <c r="AJ668">
        <v>-1</v>
      </c>
      <c r="AK668">
        <v>-1</v>
      </c>
      <c r="AL668">
        <v>-1</v>
      </c>
      <c r="AM668">
        <v>1</v>
      </c>
      <c r="AN668">
        <v>-1</v>
      </c>
      <c r="AO668">
        <v>-1</v>
      </c>
      <c r="AP668">
        <v>-1</v>
      </c>
      <c r="AR668">
        <v>7</v>
      </c>
      <c r="AT668">
        <v>2</v>
      </c>
    </row>
    <row r="669" spans="1:46" x14ac:dyDescent="0.2">
      <c r="A669">
        <v>7</v>
      </c>
      <c r="B669">
        <v>400</v>
      </c>
      <c r="C669">
        <v>0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K669">
        <v>138</v>
      </c>
      <c r="L669" s="13">
        <f t="shared" si="62"/>
        <v>0</v>
      </c>
      <c r="M669" s="13">
        <f t="shared" si="63"/>
        <v>5.0890585241730284E-3</v>
      </c>
      <c r="N669" s="13">
        <f t="shared" si="64"/>
        <v>2.5445292620865142E-3</v>
      </c>
      <c r="O669" s="13">
        <f t="shared" si="65"/>
        <v>0</v>
      </c>
      <c r="P669" s="13">
        <f t="shared" si="66"/>
        <v>0</v>
      </c>
      <c r="Q669" s="13">
        <f t="shared" si="67"/>
        <v>0</v>
      </c>
      <c r="R669">
        <v>62</v>
      </c>
      <c r="S669">
        <v>0.5</v>
      </c>
      <c r="T669">
        <v>9</v>
      </c>
      <c r="U669">
        <v>8.1</v>
      </c>
      <c r="V669">
        <v>27</v>
      </c>
      <c r="W669">
        <v>121</v>
      </c>
      <c r="X669">
        <v>148</v>
      </c>
      <c r="Y669">
        <v>1</v>
      </c>
      <c r="Z669">
        <v>0</v>
      </c>
      <c r="AA669">
        <v>142</v>
      </c>
      <c r="AB669">
        <v>140</v>
      </c>
      <c r="AC669">
        <v>142</v>
      </c>
      <c r="AD669">
        <v>1</v>
      </c>
      <c r="AE669">
        <v>1</v>
      </c>
      <c r="AG669">
        <v>1</v>
      </c>
      <c r="AH669">
        <v>-1</v>
      </c>
      <c r="AI669">
        <v>-1</v>
      </c>
      <c r="AJ669">
        <v>-1</v>
      </c>
      <c r="AK669">
        <v>-1</v>
      </c>
      <c r="AL669">
        <v>-1</v>
      </c>
      <c r="AM669">
        <v>-1</v>
      </c>
      <c r="AN669">
        <v>-1</v>
      </c>
      <c r="AO669">
        <v>-1</v>
      </c>
      <c r="AP669">
        <v>-1</v>
      </c>
      <c r="AR669">
        <v>1</v>
      </c>
      <c r="AT669">
        <v>2</v>
      </c>
    </row>
    <row r="670" spans="1:46" x14ac:dyDescent="0.2">
      <c r="A670">
        <v>626</v>
      </c>
      <c r="B670">
        <v>1009</v>
      </c>
      <c r="C670">
        <v>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K670">
        <v>138</v>
      </c>
      <c r="L670" s="13">
        <f t="shared" si="62"/>
        <v>0</v>
      </c>
      <c r="M670" s="13">
        <f t="shared" si="63"/>
        <v>0</v>
      </c>
      <c r="N670" s="13">
        <f t="shared" si="64"/>
        <v>5.2219321148825066E-3</v>
      </c>
      <c r="O670" s="13">
        <f t="shared" si="65"/>
        <v>0</v>
      </c>
      <c r="P670" s="13">
        <f t="shared" si="66"/>
        <v>0</v>
      </c>
      <c r="Q670" s="13">
        <f t="shared" si="67"/>
        <v>0</v>
      </c>
      <c r="R670">
        <v>65</v>
      </c>
      <c r="S670">
        <v>0.4</v>
      </c>
      <c r="T670">
        <v>14</v>
      </c>
      <c r="U670">
        <v>7</v>
      </c>
      <c r="V670">
        <v>20</v>
      </c>
      <c r="W670">
        <v>129</v>
      </c>
      <c r="X670">
        <v>149</v>
      </c>
      <c r="Y670">
        <v>3</v>
      </c>
      <c r="Z670">
        <v>0</v>
      </c>
      <c r="AA670">
        <v>141</v>
      </c>
      <c r="AB670">
        <v>140</v>
      </c>
      <c r="AC670">
        <v>142</v>
      </c>
      <c r="AD670">
        <v>1</v>
      </c>
      <c r="AE670">
        <v>0</v>
      </c>
      <c r="AG670">
        <v>-1</v>
      </c>
      <c r="AH670">
        <v>-1</v>
      </c>
      <c r="AI670">
        <v>-1</v>
      </c>
      <c r="AJ670">
        <v>-1</v>
      </c>
      <c r="AK670">
        <v>-1</v>
      </c>
      <c r="AL670">
        <v>-1</v>
      </c>
      <c r="AM670">
        <v>-1</v>
      </c>
      <c r="AN670">
        <v>-1</v>
      </c>
      <c r="AO670">
        <v>-1</v>
      </c>
      <c r="AP670">
        <v>1</v>
      </c>
      <c r="AR670">
        <v>10</v>
      </c>
      <c r="AT670">
        <v>2</v>
      </c>
    </row>
    <row r="671" spans="1:46" x14ac:dyDescent="0.2">
      <c r="A671">
        <v>680</v>
      </c>
      <c r="B671">
        <v>1189</v>
      </c>
      <c r="C671">
        <v>0</v>
      </c>
      <c r="D671">
        <v>0</v>
      </c>
      <c r="E671">
        <v>3</v>
      </c>
      <c r="F671">
        <v>1</v>
      </c>
      <c r="G671">
        <v>0</v>
      </c>
      <c r="H671">
        <v>1</v>
      </c>
      <c r="I671">
        <v>0</v>
      </c>
      <c r="K671">
        <v>138</v>
      </c>
      <c r="L671" s="13">
        <f t="shared" si="62"/>
        <v>0</v>
      </c>
      <c r="M671" s="13">
        <f t="shared" si="63"/>
        <v>0</v>
      </c>
      <c r="N671" s="13">
        <f t="shared" si="64"/>
        <v>5.893909626719057E-3</v>
      </c>
      <c r="O671" s="13">
        <f t="shared" si="65"/>
        <v>1.9646365422396855E-3</v>
      </c>
      <c r="P671" s="13">
        <f t="shared" si="66"/>
        <v>0</v>
      </c>
      <c r="Q671" s="13">
        <f t="shared" si="67"/>
        <v>1.9646365422396855E-3</v>
      </c>
      <c r="R671">
        <v>58</v>
      </c>
      <c r="S671">
        <v>1.1000000000000001</v>
      </c>
      <c r="T671">
        <v>15</v>
      </c>
      <c r="U671">
        <v>6.9</v>
      </c>
      <c r="V671">
        <v>132</v>
      </c>
      <c r="W671">
        <v>60</v>
      </c>
      <c r="X671">
        <v>192</v>
      </c>
      <c r="Y671">
        <v>8</v>
      </c>
      <c r="Z671">
        <v>2</v>
      </c>
      <c r="AA671">
        <v>141</v>
      </c>
      <c r="AB671">
        <v>132</v>
      </c>
      <c r="AC671">
        <v>141</v>
      </c>
      <c r="AD671">
        <v>47</v>
      </c>
      <c r="AE671">
        <v>0</v>
      </c>
      <c r="AG671">
        <v>-1</v>
      </c>
      <c r="AH671">
        <v>-1</v>
      </c>
      <c r="AI671">
        <v>-1</v>
      </c>
      <c r="AJ671">
        <v>-1</v>
      </c>
      <c r="AK671">
        <v>-1</v>
      </c>
      <c r="AL671">
        <v>-1</v>
      </c>
      <c r="AM671">
        <v>1</v>
      </c>
      <c r="AN671">
        <v>-1</v>
      </c>
      <c r="AO671">
        <v>-1</v>
      </c>
      <c r="AP671">
        <v>-1</v>
      </c>
      <c r="AR671">
        <v>7</v>
      </c>
      <c r="AT671">
        <v>2</v>
      </c>
    </row>
    <row r="672" spans="1:46" x14ac:dyDescent="0.2">
      <c r="A672">
        <v>0</v>
      </c>
      <c r="B672">
        <v>1199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K672">
        <v>141</v>
      </c>
      <c r="L672" s="13">
        <f t="shared" si="62"/>
        <v>8.3402835696413675E-4</v>
      </c>
      <c r="M672" s="13">
        <f t="shared" si="63"/>
        <v>0</v>
      </c>
      <c r="N672" s="13">
        <f t="shared" si="64"/>
        <v>8.3402835696413675E-4</v>
      </c>
      <c r="O672" s="13">
        <f t="shared" si="65"/>
        <v>2.5020850708924102E-3</v>
      </c>
      <c r="P672" s="13">
        <f t="shared" si="66"/>
        <v>0</v>
      </c>
      <c r="Q672" s="13">
        <f t="shared" si="67"/>
        <v>0</v>
      </c>
      <c r="R672">
        <v>54</v>
      </c>
      <c r="S672">
        <v>0.9</v>
      </c>
      <c r="T672">
        <v>7</v>
      </c>
      <c r="U672">
        <v>9.5</v>
      </c>
      <c r="V672">
        <v>124</v>
      </c>
      <c r="W672">
        <v>60</v>
      </c>
      <c r="X672">
        <v>184</v>
      </c>
      <c r="Y672">
        <v>12</v>
      </c>
      <c r="Z672">
        <v>2</v>
      </c>
      <c r="AA672">
        <v>150</v>
      </c>
      <c r="AB672">
        <v>139</v>
      </c>
      <c r="AC672">
        <v>147</v>
      </c>
      <c r="AD672">
        <v>49</v>
      </c>
      <c r="AE672">
        <v>1</v>
      </c>
      <c r="AG672">
        <v>-1</v>
      </c>
      <c r="AH672">
        <v>-1</v>
      </c>
      <c r="AI672">
        <v>-1</v>
      </c>
      <c r="AJ672">
        <v>-1</v>
      </c>
      <c r="AK672">
        <v>-1</v>
      </c>
      <c r="AL672">
        <v>-1</v>
      </c>
      <c r="AM672">
        <v>1</v>
      </c>
      <c r="AN672">
        <v>-1</v>
      </c>
      <c r="AO672">
        <v>-1</v>
      </c>
      <c r="AP672">
        <v>-1</v>
      </c>
      <c r="AR672">
        <v>7</v>
      </c>
      <c r="AT672">
        <v>1</v>
      </c>
    </row>
    <row r="673" spans="1:46" x14ac:dyDescent="0.2">
      <c r="A673">
        <v>325</v>
      </c>
      <c r="B673">
        <v>1169</v>
      </c>
      <c r="C673">
        <v>1</v>
      </c>
      <c r="D673">
        <v>0</v>
      </c>
      <c r="E673">
        <v>1</v>
      </c>
      <c r="F673">
        <v>3</v>
      </c>
      <c r="G673">
        <v>0</v>
      </c>
      <c r="H673">
        <v>0</v>
      </c>
      <c r="I673">
        <v>0</v>
      </c>
      <c r="K673">
        <v>141</v>
      </c>
      <c r="L673" s="13">
        <f t="shared" si="62"/>
        <v>1.1848341232227489E-3</v>
      </c>
      <c r="M673" s="13">
        <f t="shared" si="63"/>
        <v>0</v>
      </c>
      <c r="N673" s="13">
        <f t="shared" si="64"/>
        <v>1.1848341232227489E-3</v>
      </c>
      <c r="O673" s="13">
        <f t="shared" si="65"/>
        <v>3.5545023696682463E-3</v>
      </c>
      <c r="P673" s="13">
        <f t="shared" si="66"/>
        <v>0</v>
      </c>
      <c r="Q673" s="13">
        <f t="shared" si="67"/>
        <v>0</v>
      </c>
      <c r="R673">
        <v>56</v>
      </c>
      <c r="S673">
        <v>0.9</v>
      </c>
      <c r="T673">
        <v>12</v>
      </c>
      <c r="U673">
        <v>8.5</v>
      </c>
      <c r="V673">
        <v>136</v>
      </c>
      <c r="W673">
        <v>60</v>
      </c>
      <c r="X673">
        <v>196</v>
      </c>
      <c r="Y673">
        <v>8</v>
      </c>
      <c r="Z673">
        <v>2</v>
      </c>
      <c r="AA673">
        <v>150</v>
      </c>
      <c r="AB673">
        <v>137</v>
      </c>
      <c r="AC673">
        <v>147</v>
      </c>
      <c r="AD673">
        <v>68</v>
      </c>
      <c r="AE673">
        <v>0</v>
      </c>
      <c r="AG673">
        <v>-1</v>
      </c>
      <c r="AH673">
        <v>-1</v>
      </c>
      <c r="AI673">
        <v>-1</v>
      </c>
      <c r="AJ673">
        <v>-1</v>
      </c>
      <c r="AK673">
        <v>-1</v>
      </c>
      <c r="AL673">
        <v>-1</v>
      </c>
      <c r="AM673">
        <v>1</v>
      </c>
      <c r="AN673">
        <v>-1</v>
      </c>
      <c r="AO673">
        <v>-1</v>
      </c>
      <c r="AP673">
        <v>-1</v>
      </c>
      <c r="AR673">
        <v>7</v>
      </c>
      <c r="AT673">
        <v>1</v>
      </c>
    </row>
    <row r="674" spans="1:46" x14ac:dyDescent="0.2">
      <c r="A674">
        <v>16</v>
      </c>
      <c r="B674">
        <v>307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K674">
        <v>141</v>
      </c>
      <c r="L674" s="13">
        <f t="shared" si="62"/>
        <v>0</v>
      </c>
      <c r="M674" s="13">
        <f t="shared" si="63"/>
        <v>0</v>
      </c>
      <c r="N674" s="13">
        <f t="shared" si="64"/>
        <v>0</v>
      </c>
      <c r="O674" s="13">
        <f t="shared" si="65"/>
        <v>3.4364261168384879E-3</v>
      </c>
      <c r="P674" s="13">
        <f t="shared" si="66"/>
        <v>0</v>
      </c>
      <c r="Q674" s="13">
        <f t="shared" si="67"/>
        <v>0</v>
      </c>
      <c r="R674">
        <v>47</v>
      </c>
      <c r="S674">
        <v>0.8</v>
      </c>
      <c r="T674">
        <v>0</v>
      </c>
      <c r="U674">
        <v>9.6999999999999993</v>
      </c>
      <c r="V674">
        <v>54</v>
      </c>
      <c r="W674">
        <v>103</v>
      </c>
      <c r="X674">
        <v>157</v>
      </c>
      <c r="Y674">
        <v>6</v>
      </c>
      <c r="Z674">
        <v>1</v>
      </c>
      <c r="AA674">
        <v>154</v>
      </c>
      <c r="AB674">
        <v>144</v>
      </c>
      <c r="AC674">
        <v>147</v>
      </c>
      <c r="AD674">
        <v>15</v>
      </c>
      <c r="AE674">
        <v>1</v>
      </c>
      <c r="AG674">
        <v>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R674">
        <v>1</v>
      </c>
      <c r="AT674">
        <v>1</v>
      </c>
    </row>
    <row r="675" spans="1:46" x14ac:dyDescent="0.2">
      <c r="A675">
        <v>517</v>
      </c>
      <c r="B675">
        <v>1061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>
        <v>141</v>
      </c>
      <c r="L675" s="13">
        <f t="shared" si="62"/>
        <v>1.838235294117647E-3</v>
      </c>
      <c r="M675" s="13">
        <f t="shared" si="63"/>
        <v>0</v>
      </c>
      <c r="N675" s="13">
        <f t="shared" si="64"/>
        <v>1.838235294117647E-3</v>
      </c>
      <c r="O675" s="13">
        <f t="shared" si="65"/>
        <v>0</v>
      </c>
      <c r="P675" s="13">
        <f t="shared" si="66"/>
        <v>0</v>
      </c>
      <c r="Q675" s="13">
        <f t="shared" si="67"/>
        <v>0</v>
      </c>
      <c r="R675">
        <v>62</v>
      </c>
      <c r="S675">
        <v>0.5</v>
      </c>
      <c r="T675">
        <v>14</v>
      </c>
      <c r="U675">
        <v>7.8</v>
      </c>
      <c r="V675">
        <v>34</v>
      </c>
      <c r="W675">
        <v>125</v>
      </c>
      <c r="X675">
        <v>159</v>
      </c>
      <c r="Y675">
        <v>1</v>
      </c>
      <c r="Z675">
        <v>0</v>
      </c>
      <c r="AA675">
        <v>150</v>
      </c>
      <c r="AB675">
        <v>146</v>
      </c>
      <c r="AC675">
        <v>149</v>
      </c>
      <c r="AD675">
        <v>2</v>
      </c>
      <c r="AE675">
        <v>1</v>
      </c>
      <c r="AG675">
        <v>-1</v>
      </c>
      <c r="AH675">
        <v>-1</v>
      </c>
      <c r="AI675">
        <v>-1</v>
      </c>
      <c r="AJ675">
        <v>-1</v>
      </c>
      <c r="AK675">
        <v>-1</v>
      </c>
      <c r="AL675">
        <v>-1</v>
      </c>
      <c r="AM675">
        <v>-1</v>
      </c>
      <c r="AN675">
        <v>-1</v>
      </c>
      <c r="AO675">
        <v>-1</v>
      </c>
      <c r="AP675">
        <v>1</v>
      </c>
      <c r="AR675">
        <v>10</v>
      </c>
      <c r="AT675">
        <v>2</v>
      </c>
    </row>
    <row r="676" spans="1:46" x14ac:dyDescent="0.2">
      <c r="A676">
        <v>0</v>
      </c>
      <c r="B676">
        <v>1199</v>
      </c>
      <c r="C676">
        <v>14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K676">
        <v>140</v>
      </c>
      <c r="L676" s="13">
        <f t="shared" si="62"/>
        <v>1.1676396997497914E-2</v>
      </c>
      <c r="M676" s="13">
        <f t="shared" si="63"/>
        <v>1.6680567139282735E-3</v>
      </c>
      <c r="N676" s="13">
        <f t="shared" si="64"/>
        <v>1.6680567139282735E-3</v>
      </c>
      <c r="O676" s="13">
        <f t="shared" si="65"/>
        <v>0</v>
      </c>
      <c r="P676" s="13">
        <f t="shared" si="66"/>
        <v>0</v>
      </c>
      <c r="Q676" s="13">
        <f t="shared" si="67"/>
        <v>0</v>
      </c>
      <c r="R676">
        <v>57</v>
      </c>
      <c r="S676">
        <v>1.3</v>
      </c>
      <c r="T676">
        <v>0</v>
      </c>
      <c r="U676">
        <v>3.4</v>
      </c>
      <c r="V676">
        <v>138</v>
      </c>
      <c r="W676">
        <v>50</v>
      </c>
      <c r="X676">
        <v>188</v>
      </c>
      <c r="Y676">
        <v>5</v>
      </c>
      <c r="Z676">
        <v>0</v>
      </c>
      <c r="AA676">
        <v>176</v>
      </c>
      <c r="AB676">
        <v>163</v>
      </c>
      <c r="AC676">
        <v>167</v>
      </c>
      <c r="AD676">
        <v>35</v>
      </c>
      <c r="AE676">
        <v>1</v>
      </c>
      <c r="AG676">
        <v>-1</v>
      </c>
      <c r="AH676">
        <v>-1</v>
      </c>
      <c r="AI676">
        <v>-1</v>
      </c>
      <c r="AJ676">
        <v>1</v>
      </c>
      <c r="AK676">
        <v>-1</v>
      </c>
      <c r="AL676">
        <v>-1</v>
      </c>
      <c r="AM676">
        <v>-1</v>
      </c>
      <c r="AN676">
        <v>-1</v>
      </c>
      <c r="AO676">
        <v>-1</v>
      </c>
      <c r="AP676">
        <v>-1</v>
      </c>
      <c r="AR676">
        <v>4</v>
      </c>
      <c r="AT676">
        <v>1</v>
      </c>
    </row>
    <row r="677" spans="1:46" x14ac:dyDescent="0.2">
      <c r="A677">
        <v>122</v>
      </c>
      <c r="B677">
        <v>1018</v>
      </c>
      <c r="C677">
        <v>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>
        <v>140</v>
      </c>
      <c r="L677" s="13">
        <f t="shared" si="62"/>
        <v>1.0044642857142858E-2</v>
      </c>
      <c r="M677" s="13">
        <f t="shared" si="63"/>
        <v>0</v>
      </c>
      <c r="N677" s="13">
        <f t="shared" si="64"/>
        <v>1.1160714285714285E-3</v>
      </c>
      <c r="O677" s="13">
        <f t="shared" si="65"/>
        <v>0</v>
      </c>
      <c r="P677" s="13">
        <f t="shared" si="66"/>
        <v>0</v>
      </c>
      <c r="Q677" s="13">
        <f t="shared" si="67"/>
        <v>0</v>
      </c>
      <c r="R677">
        <v>57</v>
      </c>
      <c r="S677">
        <v>1.3</v>
      </c>
      <c r="T677">
        <v>0</v>
      </c>
      <c r="U677">
        <v>9.9</v>
      </c>
      <c r="V677">
        <v>138</v>
      </c>
      <c r="W677">
        <v>50</v>
      </c>
      <c r="X677">
        <v>188</v>
      </c>
      <c r="Y677">
        <v>4</v>
      </c>
      <c r="Z677">
        <v>0</v>
      </c>
      <c r="AA677">
        <v>176</v>
      </c>
      <c r="AB677">
        <v>164</v>
      </c>
      <c r="AC677">
        <v>169</v>
      </c>
      <c r="AD677">
        <v>31</v>
      </c>
      <c r="AE677">
        <v>1</v>
      </c>
      <c r="AG677">
        <v>-1</v>
      </c>
      <c r="AH677">
        <v>-1</v>
      </c>
      <c r="AI677">
        <v>-1</v>
      </c>
      <c r="AJ677">
        <v>1</v>
      </c>
      <c r="AK677">
        <v>-1</v>
      </c>
      <c r="AL677">
        <v>-1</v>
      </c>
      <c r="AM677">
        <v>-1</v>
      </c>
      <c r="AN677">
        <v>-1</v>
      </c>
      <c r="AO677">
        <v>-1</v>
      </c>
      <c r="AP677">
        <v>-1</v>
      </c>
      <c r="AR677">
        <v>4</v>
      </c>
      <c r="AT677">
        <v>1</v>
      </c>
    </row>
    <row r="678" spans="1:46" x14ac:dyDescent="0.2">
      <c r="A678">
        <v>458</v>
      </c>
      <c r="B678">
        <v>1192</v>
      </c>
      <c r="C678">
        <v>10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K678">
        <v>140</v>
      </c>
      <c r="L678" s="13">
        <f t="shared" si="62"/>
        <v>1.3623978201634877E-2</v>
      </c>
      <c r="M678" s="13">
        <f t="shared" si="63"/>
        <v>2.7247956403269754E-3</v>
      </c>
      <c r="N678" s="13">
        <f t="shared" si="64"/>
        <v>0</v>
      </c>
      <c r="O678" s="13">
        <f t="shared" si="65"/>
        <v>0</v>
      </c>
      <c r="P678" s="13">
        <f t="shared" si="66"/>
        <v>0</v>
      </c>
      <c r="Q678" s="13">
        <f t="shared" si="67"/>
        <v>0</v>
      </c>
      <c r="R678">
        <v>55</v>
      </c>
      <c r="S678">
        <v>1.4</v>
      </c>
      <c r="T678">
        <v>0</v>
      </c>
      <c r="U678">
        <v>0</v>
      </c>
      <c r="V678">
        <v>138</v>
      </c>
      <c r="W678">
        <v>50</v>
      </c>
      <c r="X678">
        <v>188</v>
      </c>
      <c r="Y678">
        <v>3</v>
      </c>
      <c r="Z678">
        <v>0</v>
      </c>
      <c r="AA678">
        <v>150</v>
      </c>
      <c r="AB678">
        <v>164</v>
      </c>
      <c r="AC678">
        <v>167</v>
      </c>
      <c r="AD678">
        <v>40</v>
      </c>
      <c r="AE678">
        <v>1</v>
      </c>
      <c r="AG678">
        <v>-1</v>
      </c>
      <c r="AH678">
        <v>-1</v>
      </c>
      <c r="AI678">
        <v>-1</v>
      </c>
      <c r="AJ678">
        <v>1</v>
      </c>
      <c r="AK678">
        <v>-1</v>
      </c>
      <c r="AL678">
        <v>-1</v>
      </c>
      <c r="AM678">
        <v>-1</v>
      </c>
      <c r="AN678">
        <v>-1</v>
      </c>
      <c r="AO678">
        <v>-1</v>
      </c>
      <c r="AP678">
        <v>-1</v>
      </c>
      <c r="AR678">
        <v>4</v>
      </c>
      <c r="AT678">
        <v>1</v>
      </c>
    </row>
    <row r="679" spans="1:46" x14ac:dyDescent="0.2">
      <c r="A679">
        <v>23</v>
      </c>
      <c r="B679">
        <v>600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v>140</v>
      </c>
      <c r="L679" s="13">
        <f t="shared" si="62"/>
        <v>1.0398613518197574E-2</v>
      </c>
      <c r="M679" s="13">
        <f t="shared" si="63"/>
        <v>0</v>
      </c>
      <c r="N679" s="13">
        <f t="shared" si="64"/>
        <v>0</v>
      </c>
      <c r="O679" s="13">
        <f t="shared" si="65"/>
        <v>0</v>
      </c>
      <c r="P679" s="13">
        <f t="shared" si="66"/>
        <v>0</v>
      </c>
      <c r="Q679" s="13">
        <f t="shared" si="67"/>
        <v>0</v>
      </c>
      <c r="R679">
        <v>59</v>
      </c>
      <c r="S679">
        <v>1.1000000000000001</v>
      </c>
      <c r="T679">
        <v>0</v>
      </c>
      <c r="U679">
        <v>0</v>
      </c>
      <c r="V679">
        <v>62</v>
      </c>
      <c r="W679">
        <v>120</v>
      </c>
      <c r="X679">
        <v>182</v>
      </c>
      <c r="Y679">
        <v>1</v>
      </c>
      <c r="Z679">
        <v>0</v>
      </c>
      <c r="AA679">
        <v>176</v>
      </c>
      <c r="AB679">
        <v>163</v>
      </c>
      <c r="AC679">
        <v>169</v>
      </c>
      <c r="AD679">
        <v>30</v>
      </c>
      <c r="AE679">
        <v>1</v>
      </c>
      <c r="AG679">
        <v>-1</v>
      </c>
      <c r="AH679">
        <v>-1</v>
      </c>
      <c r="AI679">
        <v>-1</v>
      </c>
      <c r="AJ679">
        <v>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R679">
        <v>4</v>
      </c>
      <c r="AT679">
        <v>1</v>
      </c>
    </row>
    <row r="680" spans="1:46" x14ac:dyDescent="0.2">
      <c r="A680">
        <v>373</v>
      </c>
      <c r="B680">
        <v>1045</v>
      </c>
      <c r="C680">
        <v>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140</v>
      </c>
      <c r="L680" s="13">
        <f t="shared" si="62"/>
        <v>1.3392857142857142E-2</v>
      </c>
      <c r="M680" s="13">
        <f t="shared" si="63"/>
        <v>0</v>
      </c>
      <c r="N680" s="13">
        <f t="shared" si="64"/>
        <v>0</v>
      </c>
      <c r="O680" s="13">
        <f t="shared" si="65"/>
        <v>0</v>
      </c>
      <c r="P680" s="13">
        <f t="shared" si="66"/>
        <v>0</v>
      </c>
      <c r="Q680" s="13">
        <f t="shared" si="67"/>
        <v>0</v>
      </c>
      <c r="R680">
        <v>56</v>
      </c>
      <c r="S680">
        <v>1.4</v>
      </c>
      <c r="T680">
        <v>0</v>
      </c>
      <c r="U680">
        <v>0</v>
      </c>
      <c r="V680">
        <v>138</v>
      </c>
      <c r="W680">
        <v>50</v>
      </c>
      <c r="X680">
        <v>188</v>
      </c>
      <c r="Y680">
        <v>3</v>
      </c>
      <c r="Z680">
        <v>0</v>
      </c>
      <c r="AA680">
        <v>176</v>
      </c>
      <c r="AB680">
        <v>163</v>
      </c>
      <c r="AC680">
        <v>167</v>
      </c>
      <c r="AD680">
        <v>35</v>
      </c>
      <c r="AE680">
        <v>1</v>
      </c>
      <c r="AG680">
        <v>-1</v>
      </c>
      <c r="AH680">
        <v>-1</v>
      </c>
      <c r="AI680">
        <v>-1</v>
      </c>
      <c r="AJ680">
        <v>1</v>
      </c>
      <c r="AK680">
        <v>-1</v>
      </c>
      <c r="AL680">
        <v>-1</v>
      </c>
      <c r="AM680">
        <v>-1</v>
      </c>
      <c r="AN680">
        <v>-1</v>
      </c>
      <c r="AO680">
        <v>-1</v>
      </c>
      <c r="AP680">
        <v>-1</v>
      </c>
      <c r="AR680">
        <v>4</v>
      </c>
      <c r="AT680">
        <v>1</v>
      </c>
    </row>
    <row r="681" spans="1:46" x14ac:dyDescent="0.2">
      <c r="A681">
        <v>26</v>
      </c>
      <c r="B681">
        <v>720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v>140</v>
      </c>
      <c r="L681" s="13">
        <f t="shared" si="62"/>
        <v>1.0086455331412104E-2</v>
      </c>
      <c r="M681" s="13">
        <f t="shared" si="63"/>
        <v>0</v>
      </c>
      <c r="N681" s="13">
        <f t="shared" si="64"/>
        <v>0</v>
      </c>
      <c r="O681" s="13">
        <f t="shared" si="65"/>
        <v>0</v>
      </c>
      <c r="P681" s="13">
        <f t="shared" si="66"/>
        <v>0</v>
      </c>
      <c r="Q681" s="13">
        <f t="shared" si="67"/>
        <v>0</v>
      </c>
      <c r="R681">
        <v>58</v>
      </c>
      <c r="S681">
        <v>1.2</v>
      </c>
      <c r="T681">
        <v>0</v>
      </c>
      <c r="U681">
        <v>4.2</v>
      </c>
      <c r="V681">
        <v>126</v>
      </c>
      <c r="W681">
        <v>62</v>
      </c>
      <c r="X681">
        <v>188</v>
      </c>
      <c r="Y681">
        <v>4</v>
      </c>
      <c r="Z681">
        <v>0</v>
      </c>
      <c r="AA681">
        <v>176</v>
      </c>
      <c r="AB681">
        <v>164</v>
      </c>
      <c r="AC681">
        <v>169</v>
      </c>
      <c r="AD681">
        <v>27</v>
      </c>
      <c r="AE681">
        <v>1</v>
      </c>
      <c r="AG681">
        <v>-1</v>
      </c>
      <c r="AH681">
        <v>-1</v>
      </c>
      <c r="AI681">
        <v>-1</v>
      </c>
      <c r="AJ681">
        <v>1</v>
      </c>
      <c r="AK681">
        <v>-1</v>
      </c>
      <c r="AL681">
        <v>-1</v>
      </c>
      <c r="AM681">
        <v>-1</v>
      </c>
      <c r="AN681">
        <v>-1</v>
      </c>
      <c r="AO681">
        <v>-1</v>
      </c>
      <c r="AP681">
        <v>-1</v>
      </c>
      <c r="AR681">
        <v>4</v>
      </c>
      <c r="AT681">
        <v>1</v>
      </c>
    </row>
    <row r="682" spans="1:46" x14ac:dyDescent="0.2">
      <c r="A682">
        <v>0</v>
      </c>
      <c r="B682">
        <v>1199</v>
      </c>
      <c r="C682">
        <v>1</v>
      </c>
      <c r="D682">
        <v>1</v>
      </c>
      <c r="E682">
        <v>5</v>
      </c>
      <c r="F682">
        <v>0</v>
      </c>
      <c r="G682">
        <v>0</v>
      </c>
      <c r="H682">
        <v>0</v>
      </c>
      <c r="I682">
        <v>0</v>
      </c>
      <c r="K682">
        <v>142</v>
      </c>
      <c r="L682" s="13">
        <f t="shared" si="62"/>
        <v>8.3402835696413675E-4</v>
      </c>
      <c r="M682" s="13">
        <f t="shared" si="63"/>
        <v>8.3402835696413675E-4</v>
      </c>
      <c r="N682" s="13">
        <f t="shared" si="64"/>
        <v>4.1701417848206837E-3</v>
      </c>
      <c r="O682" s="13">
        <f t="shared" si="65"/>
        <v>0</v>
      </c>
      <c r="P682" s="13">
        <f t="shared" si="66"/>
        <v>0</v>
      </c>
      <c r="Q682" s="13">
        <f t="shared" si="67"/>
        <v>0</v>
      </c>
      <c r="R682">
        <v>50</v>
      </c>
      <c r="S682">
        <v>1.2</v>
      </c>
      <c r="T682">
        <v>0</v>
      </c>
      <c r="U682">
        <v>23.8</v>
      </c>
      <c r="V682">
        <v>104</v>
      </c>
      <c r="W682">
        <v>58</v>
      </c>
      <c r="X682">
        <v>162</v>
      </c>
      <c r="Y682">
        <v>8</v>
      </c>
      <c r="Z682">
        <v>0</v>
      </c>
      <c r="AA682">
        <v>148</v>
      </c>
      <c r="AB682">
        <v>144</v>
      </c>
      <c r="AC682">
        <v>147</v>
      </c>
      <c r="AD682">
        <v>8</v>
      </c>
      <c r="AE682">
        <v>1</v>
      </c>
      <c r="AG682">
        <v>1</v>
      </c>
      <c r="AH682">
        <v>-1</v>
      </c>
      <c r="AI682">
        <v>-1</v>
      </c>
      <c r="AJ682">
        <v>-1</v>
      </c>
      <c r="AK682">
        <v>-1</v>
      </c>
      <c r="AL682">
        <v>-1</v>
      </c>
      <c r="AM682">
        <v>-1</v>
      </c>
      <c r="AN682">
        <v>-1</v>
      </c>
      <c r="AO682">
        <v>-1</v>
      </c>
      <c r="AP682">
        <v>-1</v>
      </c>
      <c r="AR682">
        <v>1</v>
      </c>
      <c r="AT682">
        <v>1</v>
      </c>
    </row>
    <row r="683" spans="1:46" x14ac:dyDescent="0.2">
      <c r="A683">
        <v>25</v>
      </c>
      <c r="B683">
        <v>763</v>
      </c>
      <c r="C683">
        <v>1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0</v>
      </c>
      <c r="K683">
        <v>142</v>
      </c>
      <c r="L683" s="13">
        <f t="shared" si="62"/>
        <v>1.3550135501355014E-3</v>
      </c>
      <c r="M683" s="13">
        <f t="shared" si="63"/>
        <v>1.3550135501355014E-3</v>
      </c>
      <c r="N683" s="13">
        <f t="shared" si="64"/>
        <v>2.7100271002710027E-3</v>
      </c>
      <c r="O683" s="13">
        <f t="shared" si="65"/>
        <v>0</v>
      </c>
      <c r="P683" s="13">
        <f t="shared" si="66"/>
        <v>0</v>
      </c>
      <c r="Q683" s="13">
        <f t="shared" si="67"/>
        <v>0</v>
      </c>
      <c r="R683">
        <v>54</v>
      </c>
      <c r="S683">
        <v>0.6</v>
      </c>
      <c r="T683">
        <v>0</v>
      </c>
      <c r="U683">
        <v>11</v>
      </c>
      <c r="V683">
        <v>52</v>
      </c>
      <c r="W683">
        <v>120</v>
      </c>
      <c r="X683">
        <v>172</v>
      </c>
      <c r="Y683">
        <v>3</v>
      </c>
      <c r="Z683">
        <v>0</v>
      </c>
      <c r="AA683">
        <v>148</v>
      </c>
      <c r="AB683">
        <v>145</v>
      </c>
      <c r="AC683">
        <v>147</v>
      </c>
      <c r="AD683">
        <v>2</v>
      </c>
      <c r="AE683">
        <v>0</v>
      </c>
      <c r="AG683">
        <v>1</v>
      </c>
      <c r="AH683">
        <v>-1</v>
      </c>
      <c r="AI683">
        <v>-1</v>
      </c>
      <c r="AJ683">
        <v>-1</v>
      </c>
      <c r="AK683">
        <v>-1</v>
      </c>
      <c r="AL683">
        <v>-1</v>
      </c>
      <c r="AM683">
        <v>-1</v>
      </c>
      <c r="AN683">
        <v>-1</v>
      </c>
      <c r="AO683">
        <v>-1</v>
      </c>
      <c r="AP683">
        <v>-1</v>
      </c>
      <c r="AR683">
        <v>1</v>
      </c>
      <c r="AT683">
        <v>1</v>
      </c>
    </row>
    <row r="684" spans="1:46" x14ac:dyDescent="0.2">
      <c r="A684">
        <v>0</v>
      </c>
      <c r="B684">
        <v>940</v>
      </c>
      <c r="C684">
        <v>3</v>
      </c>
      <c r="D684">
        <v>3</v>
      </c>
      <c r="E684">
        <v>4</v>
      </c>
      <c r="F684">
        <v>0</v>
      </c>
      <c r="G684">
        <v>0</v>
      </c>
      <c r="H684">
        <v>0</v>
      </c>
      <c r="I684">
        <v>0</v>
      </c>
      <c r="K684">
        <v>140</v>
      </c>
      <c r="L684" s="13">
        <f t="shared" si="62"/>
        <v>3.1914893617021275E-3</v>
      </c>
      <c r="M684" s="13">
        <f t="shared" si="63"/>
        <v>3.1914893617021275E-3</v>
      </c>
      <c r="N684" s="13">
        <f t="shared" si="64"/>
        <v>4.2553191489361703E-3</v>
      </c>
      <c r="O684" s="13">
        <f t="shared" si="65"/>
        <v>0</v>
      </c>
      <c r="P684" s="13">
        <f t="shared" si="66"/>
        <v>0</v>
      </c>
      <c r="Q684" s="13">
        <f t="shared" si="67"/>
        <v>0</v>
      </c>
      <c r="R684">
        <v>34</v>
      </c>
      <c r="S684">
        <v>2.9</v>
      </c>
      <c r="T684">
        <v>0</v>
      </c>
      <c r="U684">
        <v>40.799999999999997</v>
      </c>
      <c r="V684">
        <v>114</v>
      </c>
      <c r="W684">
        <v>66</v>
      </c>
      <c r="X684">
        <v>180</v>
      </c>
      <c r="Y684">
        <v>9</v>
      </c>
      <c r="Z684">
        <v>2</v>
      </c>
      <c r="AA684">
        <v>147</v>
      </c>
      <c r="AB684">
        <v>145</v>
      </c>
      <c r="AC684">
        <v>148</v>
      </c>
      <c r="AD684">
        <v>22</v>
      </c>
      <c r="AE684">
        <v>1</v>
      </c>
      <c r="AG684">
        <v>-1</v>
      </c>
      <c r="AH684">
        <v>1</v>
      </c>
      <c r="AI684">
        <v>-1</v>
      </c>
      <c r="AJ684">
        <v>-1</v>
      </c>
      <c r="AK684">
        <v>-1</v>
      </c>
      <c r="AL684">
        <v>-1</v>
      </c>
      <c r="AM684">
        <v>-1</v>
      </c>
      <c r="AN684">
        <v>-1</v>
      </c>
      <c r="AO684">
        <v>-1</v>
      </c>
      <c r="AP684">
        <v>-1</v>
      </c>
      <c r="AR684">
        <v>2</v>
      </c>
      <c r="AT684">
        <v>1</v>
      </c>
    </row>
    <row r="685" spans="1:46" x14ac:dyDescent="0.2">
      <c r="A685">
        <v>0</v>
      </c>
      <c r="B685">
        <v>556</v>
      </c>
      <c r="C685">
        <v>0</v>
      </c>
      <c r="D685">
        <v>170</v>
      </c>
      <c r="E685">
        <v>2</v>
      </c>
      <c r="F685">
        <v>2</v>
      </c>
      <c r="G685">
        <v>0</v>
      </c>
      <c r="H685">
        <v>2</v>
      </c>
      <c r="I685">
        <v>0</v>
      </c>
      <c r="K685">
        <v>132</v>
      </c>
      <c r="L685" s="13">
        <f t="shared" si="62"/>
        <v>0</v>
      </c>
      <c r="M685" s="13">
        <f t="shared" si="63"/>
        <v>0.30575539568345322</v>
      </c>
      <c r="N685" s="13">
        <f t="shared" si="64"/>
        <v>3.5971223021582736E-3</v>
      </c>
      <c r="O685" s="13">
        <f t="shared" si="65"/>
        <v>3.5971223021582736E-3</v>
      </c>
      <c r="P685" s="13">
        <f t="shared" si="66"/>
        <v>0</v>
      </c>
      <c r="Q685" s="13">
        <f t="shared" si="67"/>
        <v>3.5971223021582736E-3</v>
      </c>
      <c r="R685">
        <v>35</v>
      </c>
      <c r="S685">
        <v>2.7</v>
      </c>
      <c r="T685">
        <v>0</v>
      </c>
      <c r="U685">
        <v>0</v>
      </c>
      <c r="V685">
        <v>145</v>
      </c>
      <c r="W685">
        <v>54</v>
      </c>
      <c r="X685">
        <v>199</v>
      </c>
      <c r="Y685">
        <v>9</v>
      </c>
      <c r="Z685">
        <v>2</v>
      </c>
      <c r="AA685">
        <v>75</v>
      </c>
      <c r="AB685">
        <v>90</v>
      </c>
      <c r="AC685">
        <v>78</v>
      </c>
      <c r="AD685">
        <v>104</v>
      </c>
      <c r="AE685">
        <v>-1</v>
      </c>
      <c r="AG685">
        <v>-1</v>
      </c>
      <c r="AH685">
        <v>-1</v>
      </c>
      <c r="AI685">
        <v>-1</v>
      </c>
      <c r="AJ685">
        <v>-1</v>
      </c>
      <c r="AK685">
        <v>-1</v>
      </c>
      <c r="AL685">
        <v>-1</v>
      </c>
      <c r="AM685">
        <v>-1</v>
      </c>
      <c r="AN685">
        <v>1</v>
      </c>
      <c r="AO685">
        <v>-1</v>
      </c>
      <c r="AP685">
        <v>-1</v>
      </c>
      <c r="AR685">
        <v>8</v>
      </c>
      <c r="AT685">
        <v>3</v>
      </c>
    </row>
    <row r="686" spans="1:46" x14ac:dyDescent="0.2">
      <c r="A686">
        <v>52</v>
      </c>
      <c r="B686">
        <v>542</v>
      </c>
      <c r="C686">
        <v>0</v>
      </c>
      <c r="D686">
        <v>146</v>
      </c>
      <c r="E686">
        <v>1</v>
      </c>
      <c r="F686">
        <v>1</v>
      </c>
      <c r="G686">
        <v>0</v>
      </c>
      <c r="H686">
        <v>2</v>
      </c>
      <c r="I686">
        <v>0</v>
      </c>
      <c r="K686">
        <v>132</v>
      </c>
      <c r="L686" s="13">
        <f t="shared" si="62"/>
        <v>0</v>
      </c>
      <c r="M686" s="13">
        <f t="shared" si="63"/>
        <v>0.29795918367346941</v>
      </c>
      <c r="N686" s="13">
        <f t="shared" si="64"/>
        <v>2.0408163265306124E-3</v>
      </c>
      <c r="O686" s="13">
        <f t="shared" si="65"/>
        <v>2.0408163265306124E-3</v>
      </c>
      <c r="P686" s="13">
        <f t="shared" si="66"/>
        <v>0</v>
      </c>
      <c r="Q686" s="13">
        <f t="shared" si="67"/>
        <v>4.0816326530612249E-3</v>
      </c>
      <c r="R686">
        <v>37</v>
      </c>
      <c r="S686">
        <v>2.2999999999999998</v>
      </c>
      <c r="T686">
        <v>0</v>
      </c>
      <c r="U686">
        <v>0</v>
      </c>
      <c r="V686">
        <v>111</v>
      </c>
      <c r="W686">
        <v>54</v>
      </c>
      <c r="X686">
        <v>165</v>
      </c>
      <c r="Y686">
        <v>5</v>
      </c>
      <c r="Z686">
        <v>1</v>
      </c>
      <c r="AA686">
        <v>75</v>
      </c>
      <c r="AB686">
        <v>87</v>
      </c>
      <c r="AC686">
        <v>77</v>
      </c>
      <c r="AD686">
        <v>86</v>
      </c>
      <c r="AE686">
        <v>-1</v>
      </c>
      <c r="AG686">
        <v>-1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1</v>
      </c>
      <c r="AO686">
        <v>-1</v>
      </c>
      <c r="AP686">
        <v>-1</v>
      </c>
      <c r="AR686">
        <v>8</v>
      </c>
      <c r="AT686">
        <v>3</v>
      </c>
    </row>
    <row r="687" spans="1:46" x14ac:dyDescent="0.2">
      <c r="A687">
        <v>0</v>
      </c>
      <c r="B687">
        <v>1199</v>
      </c>
      <c r="C687">
        <v>4</v>
      </c>
      <c r="D687">
        <v>167</v>
      </c>
      <c r="E687">
        <v>8</v>
      </c>
      <c r="F687">
        <v>2</v>
      </c>
      <c r="G687">
        <v>0</v>
      </c>
      <c r="H687">
        <v>0</v>
      </c>
      <c r="I687">
        <v>0</v>
      </c>
      <c r="K687">
        <v>133</v>
      </c>
      <c r="L687" s="13">
        <f t="shared" si="62"/>
        <v>3.336113427856547E-3</v>
      </c>
      <c r="M687" s="13">
        <f t="shared" si="63"/>
        <v>0.13928273561301086</v>
      </c>
      <c r="N687" s="13">
        <f t="shared" si="64"/>
        <v>6.672226855713094E-3</v>
      </c>
      <c r="O687" s="13">
        <f t="shared" si="65"/>
        <v>1.6680567139282735E-3</v>
      </c>
      <c r="P687" s="13">
        <f t="shared" si="66"/>
        <v>0</v>
      </c>
      <c r="Q687" s="13">
        <f t="shared" si="67"/>
        <v>0</v>
      </c>
      <c r="R687">
        <v>27</v>
      </c>
      <c r="S687">
        <v>1.5</v>
      </c>
      <c r="T687">
        <v>0</v>
      </c>
      <c r="U687">
        <v>14.8</v>
      </c>
      <c r="V687">
        <v>70</v>
      </c>
      <c r="W687">
        <v>88</v>
      </c>
      <c r="X687">
        <v>158</v>
      </c>
      <c r="Y687">
        <v>1</v>
      </c>
      <c r="Z687">
        <v>0</v>
      </c>
      <c r="AA687">
        <v>140</v>
      </c>
      <c r="AB687">
        <v>135</v>
      </c>
      <c r="AC687">
        <v>138</v>
      </c>
      <c r="AD687">
        <v>10</v>
      </c>
      <c r="AE687">
        <v>1</v>
      </c>
      <c r="AG687">
        <v>-1</v>
      </c>
      <c r="AH687">
        <v>-1</v>
      </c>
      <c r="AI687">
        <v>-1</v>
      </c>
      <c r="AJ687">
        <v>-1</v>
      </c>
      <c r="AK687">
        <v>-1</v>
      </c>
      <c r="AL687">
        <v>1</v>
      </c>
      <c r="AM687">
        <v>-1</v>
      </c>
      <c r="AN687">
        <v>-1</v>
      </c>
      <c r="AO687">
        <v>-1</v>
      </c>
      <c r="AP687">
        <v>-1</v>
      </c>
      <c r="AR687">
        <v>6</v>
      </c>
      <c r="AT687">
        <v>1</v>
      </c>
    </row>
    <row r="688" spans="1:46" x14ac:dyDescent="0.2">
      <c r="A688">
        <v>343</v>
      </c>
      <c r="B688">
        <v>1167</v>
      </c>
      <c r="C688">
        <v>4</v>
      </c>
      <c r="D688">
        <v>156</v>
      </c>
      <c r="E688">
        <v>6</v>
      </c>
      <c r="F688">
        <v>2</v>
      </c>
      <c r="G688">
        <v>0</v>
      </c>
      <c r="H688">
        <v>0</v>
      </c>
      <c r="I688">
        <v>0</v>
      </c>
      <c r="K688">
        <v>133</v>
      </c>
      <c r="L688" s="13">
        <f t="shared" si="62"/>
        <v>4.8543689320388345E-3</v>
      </c>
      <c r="M688" s="13">
        <f t="shared" si="63"/>
        <v>0.18932038834951456</v>
      </c>
      <c r="N688" s="13">
        <f t="shared" si="64"/>
        <v>7.2815533980582527E-3</v>
      </c>
      <c r="O688" s="13">
        <f t="shared" si="65"/>
        <v>2.4271844660194173E-3</v>
      </c>
      <c r="P688" s="13">
        <f t="shared" si="66"/>
        <v>0</v>
      </c>
      <c r="Q688" s="13">
        <f t="shared" si="67"/>
        <v>0</v>
      </c>
      <c r="R688">
        <v>26</v>
      </c>
      <c r="S688">
        <v>1.6</v>
      </c>
      <c r="T688">
        <v>0</v>
      </c>
      <c r="U688">
        <v>12.9</v>
      </c>
      <c r="V688">
        <v>87</v>
      </c>
      <c r="W688">
        <v>71</v>
      </c>
      <c r="X688">
        <v>158</v>
      </c>
      <c r="Y688">
        <v>2</v>
      </c>
      <c r="Z688">
        <v>0</v>
      </c>
      <c r="AA688">
        <v>141</v>
      </c>
      <c r="AB688">
        <v>135</v>
      </c>
      <c r="AC688">
        <v>139</v>
      </c>
      <c r="AD688">
        <v>13</v>
      </c>
      <c r="AE688">
        <v>1</v>
      </c>
      <c r="AG688">
        <v>-1</v>
      </c>
      <c r="AH688">
        <v>-1</v>
      </c>
      <c r="AI688">
        <v>-1</v>
      </c>
      <c r="AJ688">
        <v>-1</v>
      </c>
      <c r="AK688">
        <v>-1</v>
      </c>
      <c r="AL688">
        <v>1</v>
      </c>
      <c r="AM688">
        <v>-1</v>
      </c>
      <c r="AN688">
        <v>-1</v>
      </c>
      <c r="AO688">
        <v>-1</v>
      </c>
      <c r="AP688">
        <v>-1</v>
      </c>
      <c r="AR688">
        <v>6</v>
      </c>
      <c r="AT688">
        <v>1</v>
      </c>
    </row>
    <row r="689" spans="1:46" x14ac:dyDescent="0.2">
      <c r="A689">
        <v>16</v>
      </c>
      <c r="B689">
        <v>382</v>
      </c>
      <c r="C689">
        <v>0</v>
      </c>
      <c r="D689">
        <v>5</v>
      </c>
      <c r="E689">
        <v>2</v>
      </c>
      <c r="F689">
        <v>0</v>
      </c>
      <c r="G689">
        <v>0</v>
      </c>
      <c r="H689">
        <v>0</v>
      </c>
      <c r="I689">
        <v>0</v>
      </c>
      <c r="K689">
        <v>133</v>
      </c>
      <c r="L689" s="13">
        <f t="shared" si="62"/>
        <v>0</v>
      </c>
      <c r="M689" s="13">
        <f t="shared" si="63"/>
        <v>1.3661202185792349E-2</v>
      </c>
      <c r="N689" s="13">
        <f t="shared" si="64"/>
        <v>5.4644808743169399E-3</v>
      </c>
      <c r="O689" s="13">
        <f t="shared" si="65"/>
        <v>0</v>
      </c>
      <c r="P689" s="13">
        <f t="shared" si="66"/>
        <v>0</v>
      </c>
      <c r="Q689" s="13">
        <f t="shared" si="67"/>
        <v>0</v>
      </c>
      <c r="R689">
        <v>29</v>
      </c>
      <c r="S689">
        <v>1.3</v>
      </c>
      <c r="T689">
        <v>0</v>
      </c>
      <c r="U689">
        <v>15.6</v>
      </c>
      <c r="V689">
        <v>34</v>
      </c>
      <c r="W689">
        <v>113</v>
      </c>
      <c r="X689">
        <v>147</v>
      </c>
      <c r="Y689">
        <v>1</v>
      </c>
      <c r="Z689">
        <v>0</v>
      </c>
      <c r="AA689">
        <v>134</v>
      </c>
      <c r="AB689">
        <v>134</v>
      </c>
      <c r="AC689">
        <v>136</v>
      </c>
      <c r="AD689">
        <v>3</v>
      </c>
      <c r="AE689">
        <v>0</v>
      </c>
      <c r="AG689">
        <v>-1</v>
      </c>
      <c r="AH689">
        <v>-1</v>
      </c>
      <c r="AI689">
        <v>1</v>
      </c>
      <c r="AJ689">
        <v>-1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R689">
        <v>3</v>
      </c>
      <c r="AT689">
        <v>1</v>
      </c>
    </row>
    <row r="690" spans="1:46" x14ac:dyDescent="0.2">
      <c r="A690">
        <v>377</v>
      </c>
      <c r="B690">
        <v>1040</v>
      </c>
      <c r="C690">
        <v>3</v>
      </c>
      <c r="D690">
        <v>104</v>
      </c>
      <c r="E690">
        <v>5</v>
      </c>
      <c r="F690">
        <v>2</v>
      </c>
      <c r="G690">
        <v>0</v>
      </c>
      <c r="H690">
        <v>0</v>
      </c>
      <c r="I690">
        <v>0</v>
      </c>
      <c r="K690">
        <v>133</v>
      </c>
      <c r="L690" s="13">
        <f t="shared" si="62"/>
        <v>4.5248868778280547E-3</v>
      </c>
      <c r="M690" s="13">
        <f t="shared" si="63"/>
        <v>0.15686274509803921</v>
      </c>
      <c r="N690" s="13">
        <f t="shared" si="64"/>
        <v>7.5414781297134239E-3</v>
      </c>
      <c r="O690" s="13">
        <f t="shared" si="65"/>
        <v>3.0165912518853697E-3</v>
      </c>
      <c r="P690" s="13">
        <f t="shared" si="66"/>
        <v>0</v>
      </c>
      <c r="Q690" s="13">
        <f t="shared" si="67"/>
        <v>0</v>
      </c>
      <c r="R690">
        <v>26</v>
      </c>
      <c r="S690">
        <v>1.6</v>
      </c>
      <c r="T690">
        <v>0</v>
      </c>
      <c r="U690">
        <v>14.2</v>
      </c>
      <c r="V690">
        <v>70</v>
      </c>
      <c r="W690">
        <v>88</v>
      </c>
      <c r="X690">
        <v>158</v>
      </c>
      <c r="Y690">
        <v>2</v>
      </c>
      <c r="Z690">
        <v>0</v>
      </c>
      <c r="AA690">
        <v>140</v>
      </c>
      <c r="AB690">
        <v>135</v>
      </c>
      <c r="AC690">
        <v>139</v>
      </c>
      <c r="AD690">
        <v>12</v>
      </c>
      <c r="AE690">
        <v>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1</v>
      </c>
      <c r="AM690">
        <v>-1</v>
      </c>
      <c r="AN690">
        <v>-1</v>
      </c>
      <c r="AO690">
        <v>-1</v>
      </c>
      <c r="AP690">
        <v>-1</v>
      </c>
      <c r="AR690">
        <v>6</v>
      </c>
      <c r="AT690">
        <v>1</v>
      </c>
    </row>
    <row r="691" spans="1:46" x14ac:dyDescent="0.2">
      <c r="A691">
        <v>571</v>
      </c>
      <c r="B691">
        <v>1174</v>
      </c>
      <c r="C691">
        <v>4</v>
      </c>
      <c r="D691">
        <v>142</v>
      </c>
      <c r="E691">
        <v>4</v>
      </c>
      <c r="F691">
        <v>1</v>
      </c>
      <c r="G691">
        <v>0</v>
      </c>
      <c r="H691">
        <v>0</v>
      </c>
      <c r="I691">
        <v>0</v>
      </c>
      <c r="K691">
        <v>133</v>
      </c>
      <c r="L691" s="13">
        <f t="shared" si="62"/>
        <v>6.6334991708126038E-3</v>
      </c>
      <c r="M691" s="13">
        <f t="shared" si="63"/>
        <v>0.23548922056384744</v>
      </c>
      <c r="N691" s="13">
        <f t="shared" si="64"/>
        <v>6.6334991708126038E-3</v>
      </c>
      <c r="O691" s="13">
        <f t="shared" si="65"/>
        <v>1.658374792703151E-3</v>
      </c>
      <c r="P691" s="13">
        <f t="shared" si="66"/>
        <v>0</v>
      </c>
      <c r="Q691" s="13">
        <f t="shared" si="67"/>
        <v>0</v>
      </c>
      <c r="R691">
        <v>28</v>
      </c>
      <c r="S691">
        <v>1.6</v>
      </c>
      <c r="T691">
        <v>0</v>
      </c>
      <c r="U691">
        <v>9.6999999999999993</v>
      </c>
      <c r="V691">
        <v>87</v>
      </c>
      <c r="W691">
        <v>71</v>
      </c>
      <c r="X691">
        <v>158</v>
      </c>
      <c r="Y691">
        <v>2</v>
      </c>
      <c r="Z691">
        <v>0</v>
      </c>
      <c r="AA691">
        <v>141</v>
      </c>
      <c r="AB691">
        <v>137</v>
      </c>
      <c r="AC691">
        <v>141</v>
      </c>
      <c r="AD691">
        <v>11</v>
      </c>
      <c r="AE691">
        <v>1</v>
      </c>
      <c r="AG691">
        <v>-1</v>
      </c>
      <c r="AH691">
        <v>1</v>
      </c>
      <c r="AI691">
        <v>-1</v>
      </c>
      <c r="AJ691">
        <v>-1</v>
      </c>
      <c r="AK691">
        <v>-1</v>
      </c>
      <c r="AL691">
        <v>-1</v>
      </c>
      <c r="AM691">
        <v>-1</v>
      </c>
      <c r="AN691">
        <v>-1</v>
      </c>
      <c r="AO691">
        <v>-1</v>
      </c>
      <c r="AP691">
        <v>-1</v>
      </c>
      <c r="AR691">
        <v>2</v>
      </c>
      <c r="AT691">
        <v>1</v>
      </c>
    </row>
    <row r="692" spans="1:46" x14ac:dyDescent="0.2">
      <c r="A692">
        <v>0</v>
      </c>
      <c r="B692">
        <v>1199</v>
      </c>
      <c r="C692">
        <v>5</v>
      </c>
      <c r="D692">
        <v>489</v>
      </c>
      <c r="E692">
        <v>5</v>
      </c>
      <c r="F692">
        <v>4</v>
      </c>
      <c r="G692">
        <v>0</v>
      </c>
      <c r="H692">
        <v>1</v>
      </c>
      <c r="I692">
        <v>0</v>
      </c>
      <c r="K692">
        <v>133</v>
      </c>
      <c r="L692" s="13">
        <f t="shared" si="62"/>
        <v>4.1701417848206837E-3</v>
      </c>
      <c r="M692" s="13">
        <f t="shared" si="63"/>
        <v>0.40783986655546289</v>
      </c>
      <c r="N692" s="13">
        <f t="shared" si="64"/>
        <v>4.1701417848206837E-3</v>
      </c>
      <c r="O692" s="13">
        <f t="shared" si="65"/>
        <v>3.336113427856547E-3</v>
      </c>
      <c r="P692" s="13">
        <f t="shared" si="66"/>
        <v>0</v>
      </c>
      <c r="Q692" s="13">
        <f t="shared" si="67"/>
        <v>8.3402835696413675E-4</v>
      </c>
      <c r="R692">
        <v>21</v>
      </c>
      <c r="S692">
        <v>2.2999999999999998</v>
      </c>
      <c r="T692">
        <v>0</v>
      </c>
      <c r="U692">
        <v>15.7</v>
      </c>
      <c r="V692">
        <v>107</v>
      </c>
      <c r="W692">
        <v>67</v>
      </c>
      <c r="X692">
        <v>174</v>
      </c>
      <c r="Y692">
        <v>7</v>
      </c>
      <c r="Z692">
        <v>0</v>
      </c>
      <c r="AA692">
        <v>143</v>
      </c>
      <c r="AB692">
        <v>125</v>
      </c>
      <c r="AC692">
        <v>135</v>
      </c>
      <c r="AD692">
        <v>76</v>
      </c>
      <c r="AE692">
        <v>0</v>
      </c>
      <c r="AG692">
        <v>-1</v>
      </c>
      <c r="AH692">
        <v>-1</v>
      </c>
      <c r="AI692">
        <v>-1</v>
      </c>
      <c r="AJ692">
        <v>-1</v>
      </c>
      <c r="AK692">
        <v>-1</v>
      </c>
      <c r="AL692">
        <v>-1</v>
      </c>
      <c r="AM692">
        <v>1</v>
      </c>
      <c r="AN692">
        <v>-1</v>
      </c>
      <c r="AO692">
        <v>-1</v>
      </c>
      <c r="AP692">
        <v>-1</v>
      </c>
      <c r="AR692">
        <v>7</v>
      </c>
      <c r="AT692">
        <v>2</v>
      </c>
    </row>
    <row r="693" spans="1:46" x14ac:dyDescent="0.2">
      <c r="A693">
        <v>37</v>
      </c>
      <c r="B693">
        <v>517</v>
      </c>
      <c r="C693">
        <v>0</v>
      </c>
      <c r="D693">
        <v>173</v>
      </c>
      <c r="E693">
        <v>2</v>
      </c>
      <c r="F693">
        <v>1</v>
      </c>
      <c r="G693">
        <v>0</v>
      </c>
      <c r="H693">
        <v>1</v>
      </c>
      <c r="I693">
        <v>0</v>
      </c>
      <c r="K693">
        <v>133</v>
      </c>
      <c r="L693" s="13">
        <f t="shared" si="62"/>
        <v>0</v>
      </c>
      <c r="M693" s="13">
        <f t="shared" si="63"/>
        <v>0.36041666666666666</v>
      </c>
      <c r="N693" s="13">
        <f t="shared" si="64"/>
        <v>4.1666666666666666E-3</v>
      </c>
      <c r="O693" s="13">
        <f t="shared" si="65"/>
        <v>2.0833333333333333E-3</v>
      </c>
      <c r="P693" s="13">
        <f t="shared" si="66"/>
        <v>0</v>
      </c>
      <c r="Q693" s="13">
        <f t="shared" si="67"/>
        <v>2.0833333333333333E-3</v>
      </c>
      <c r="R693">
        <v>18</v>
      </c>
      <c r="S693">
        <v>2.7</v>
      </c>
      <c r="T693">
        <v>0</v>
      </c>
      <c r="U693">
        <v>21.5</v>
      </c>
      <c r="V693">
        <v>107</v>
      </c>
      <c r="W693">
        <v>67</v>
      </c>
      <c r="X693">
        <v>174</v>
      </c>
      <c r="Y693">
        <v>4</v>
      </c>
      <c r="Z693">
        <v>0</v>
      </c>
      <c r="AA693">
        <v>115</v>
      </c>
      <c r="AB693">
        <v>120</v>
      </c>
      <c r="AC693">
        <v>121</v>
      </c>
      <c r="AD693">
        <v>48</v>
      </c>
      <c r="AE693">
        <v>0</v>
      </c>
      <c r="AG693">
        <v>-1</v>
      </c>
      <c r="AH693">
        <v>-1</v>
      </c>
      <c r="AI693">
        <v>-1</v>
      </c>
      <c r="AJ693">
        <v>-1</v>
      </c>
      <c r="AK693">
        <v>-1</v>
      </c>
      <c r="AL693">
        <v>-1</v>
      </c>
      <c r="AM693">
        <v>-1</v>
      </c>
      <c r="AN693">
        <v>1</v>
      </c>
      <c r="AO693">
        <v>-1</v>
      </c>
      <c r="AP693">
        <v>-1</v>
      </c>
      <c r="AR693">
        <v>8</v>
      </c>
      <c r="AT693">
        <v>3</v>
      </c>
    </row>
    <row r="694" spans="1:46" x14ac:dyDescent="0.2">
      <c r="A694">
        <v>476</v>
      </c>
      <c r="B694">
        <v>1058</v>
      </c>
      <c r="C694">
        <v>4</v>
      </c>
      <c r="D694">
        <v>265</v>
      </c>
      <c r="E694">
        <v>2</v>
      </c>
      <c r="F694">
        <v>2</v>
      </c>
      <c r="G694">
        <v>0</v>
      </c>
      <c r="H694">
        <v>0</v>
      </c>
      <c r="I694">
        <v>0</v>
      </c>
      <c r="K694">
        <v>133</v>
      </c>
      <c r="L694" s="13">
        <f t="shared" si="62"/>
        <v>6.8728522336769758E-3</v>
      </c>
      <c r="M694" s="13">
        <f t="shared" si="63"/>
        <v>0.45532646048109965</v>
      </c>
      <c r="N694" s="13">
        <f t="shared" si="64"/>
        <v>3.4364261168384879E-3</v>
      </c>
      <c r="O694" s="13">
        <f t="shared" si="65"/>
        <v>3.4364261168384879E-3</v>
      </c>
      <c r="P694" s="13">
        <f t="shared" si="66"/>
        <v>0</v>
      </c>
      <c r="Q694" s="13">
        <f t="shared" si="67"/>
        <v>0</v>
      </c>
      <c r="R694">
        <v>25</v>
      </c>
      <c r="S694">
        <v>1.7</v>
      </c>
      <c r="T694">
        <v>0</v>
      </c>
      <c r="U694">
        <v>13.3</v>
      </c>
      <c r="V694">
        <v>106</v>
      </c>
      <c r="W694">
        <v>68</v>
      </c>
      <c r="X694">
        <v>174</v>
      </c>
      <c r="Y694">
        <v>7</v>
      </c>
      <c r="Z694">
        <v>1</v>
      </c>
      <c r="AA694">
        <v>143</v>
      </c>
      <c r="AB694">
        <v>132</v>
      </c>
      <c r="AC694">
        <v>138</v>
      </c>
      <c r="AD694">
        <v>41</v>
      </c>
      <c r="AE694">
        <v>0</v>
      </c>
      <c r="AG694">
        <v>-1</v>
      </c>
      <c r="AH694">
        <v>-1</v>
      </c>
      <c r="AI694">
        <v>-1</v>
      </c>
      <c r="AJ694">
        <v>-1</v>
      </c>
      <c r="AK694">
        <v>-1</v>
      </c>
      <c r="AL694">
        <v>1</v>
      </c>
      <c r="AM694">
        <v>-1</v>
      </c>
      <c r="AN694">
        <v>-1</v>
      </c>
      <c r="AO694">
        <v>-1</v>
      </c>
      <c r="AP694">
        <v>-1</v>
      </c>
      <c r="AR694">
        <v>6</v>
      </c>
      <c r="AT694">
        <v>1</v>
      </c>
    </row>
    <row r="695" spans="1:46" x14ac:dyDescent="0.2">
      <c r="A695">
        <v>537</v>
      </c>
      <c r="B695">
        <v>1183</v>
      </c>
      <c r="C695">
        <v>5</v>
      </c>
      <c r="D695">
        <v>286</v>
      </c>
      <c r="E695">
        <v>3</v>
      </c>
      <c r="F695">
        <v>3</v>
      </c>
      <c r="G695">
        <v>0</v>
      </c>
      <c r="H695">
        <v>0</v>
      </c>
      <c r="I695">
        <v>0</v>
      </c>
      <c r="K695">
        <v>133</v>
      </c>
      <c r="L695" s="13">
        <f t="shared" si="62"/>
        <v>7.7399380804953561E-3</v>
      </c>
      <c r="M695" s="13">
        <f t="shared" si="63"/>
        <v>0.44272445820433437</v>
      </c>
      <c r="N695" s="13">
        <f t="shared" si="64"/>
        <v>4.6439628482972135E-3</v>
      </c>
      <c r="O695" s="13">
        <f t="shared" si="65"/>
        <v>4.6439628482972135E-3</v>
      </c>
      <c r="P695" s="13">
        <f t="shared" si="66"/>
        <v>0</v>
      </c>
      <c r="Q695" s="13">
        <f t="shared" si="67"/>
        <v>0</v>
      </c>
      <c r="R695">
        <v>24</v>
      </c>
      <c r="S695">
        <v>2.1</v>
      </c>
      <c r="T695">
        <v>0</v>
      </c>
      <c r="U695">
        <v>13.4</v>
      </c>
      <c r="V695">
        <v>125</v>
      </c>
      <c r="W695">
        <v>53</v>
      </c>
      <c r="X695">
        <v>178</v>
      </c>
      <c r="Y695">
        <v>6</v>
      </c>
      <c r="Z695">
        <v>0</v>
      </c>
      <c r="AA695">
        <v>143</v>
      </c>
      <c r="AB695">
        <v>128</v>
      </c>
      <c r="AC695">
        <v>138</v>
      </c>
      <c r="AD695">
        <v>69</v>
      </c>
      <c r="AE695">
        <v>1</v>
      </c>
      <c r="AG695">
        <v>-1</v>
      </c>
      <c r="AH695">
        <v>-1</v>
      </c>
      <c r="AI695">
        <v>-1</v>
      </c>
      <c r="AJ695">
        <v>-1</v>
      </c>
      <c r="AK695">
        <v>-1</v>
      </c>
      <c r="AL695">
        <v>1</v>
      </c>
      <c r="AM695">
        <v>-1</v>
      </c>
      <c r="AN695">
        <v>-1</v>
      </c>
      <c r="AO695">
        <v>-1</v>
      </c>
      <c r="AP695">
        <v>-1</v>
      </c>
      <c r="AR695">
        <v>6</v>
      </c>
      <c r="AT695">
        <v>1</v>
      </c>
    </row>
    <row r="696" spans="1:46" x14ac:dyDescent="0.2">
      <c r="A696">
        <v>0</v>
      </c>
      <c r="B696">
        <v>1199</v>
      </c>
      <c r="C696">
        <v>5</v>
      </c>
      <c r="D696">
        <v>564</v>
      </c>
      <c r="E696">
        <v>6</v>
      </c>
      <c r="F696">
        <v>4</v>
      </c>
      <c r="G696">
        <v>0</v>
      </c>
      <c r="H696">
        <v>1</v>
      </c>
      <c r="I696">
        <v>0</v>
      </c>
      <c r="K696">
        <v>133</v>
      </c>
      <c r="L696" s="13">
        <f t="shared" si="62"/>
        <v>4.1701417848206837E-3</v>
      </c>
      <c r="M696" s="13">
        <f t="shared" si="63"/>
        <v>0.47039199332777315</v>
      </c>
      <c r="N696" s="13">
        <f t="shared" si="64"/>
        <v>5.0041701417848205E-3</v>
      </c>
      <c r="O696" s="13">
        <f t="shared" si="65"/>
        <v>3.336113427856547E-3</v>
      </c>
      <c r="P696" s="13">
        <f t="shared" si="66"/>
        <v>0</v>
      </c>
      <c r="Q696" s="13">
        <f t="shared" si="67"/>
        <v>8.3402835696413675E-4</v>
      </c>
      <c r="R696">
        <v>29</v>
      </c>
      <c r="S696">
        <v>1.7</v>
      </c>
      <c r="T696">
        <v>0</v>
      </c>
      <c r="U696">
        <v>9.5</v>
      </c>
      <c r="V696">
        <v>118</v>
      </c>
      <c r="W696">
        <v>59</v>
      </c>
      <c r="X696">
        <v>177</v>
      </c>
      <c r="Y696">
        <v>7</v>
      </c>
      <c r="Z696">
        <v>1</v>
      </c>
      <c r="AA696">
        <v>133</v>
      </c>
      <c r="AB696">
        <v>129</v>
      </c>
      <c r="AC696">
        <v>133</v>
      </c>
      <c r="AD696">
        <v>27</v>
      </c>
      <c r="AE696">
        <v>0</v>
      </c>
      <c r="AG696">
        <v>-1</v>
      </c>
      <c r="AH696">
        <v>-1</v>
      </c>
      <c r="AI696">
        <v>-1</v>
      </c>
      <c r="AJ696">
        <v>-1</v>
      </c>
      <c r="AK696">
        <v>-1</v>
      </c>
      <c r="AL696">
        <v>1</v>
      </c>
      <c r="AM696">
        <v>-1</v>
      </c>
      <c r="AN696">
        <v>-1</v>
      </c>
      <c r="AO696">
        <v>-1</v>
      </c>
      <c r="AP696">
        <v>-1</v>
      </c>
      <c r="AR696">
        <v>6</v>
      </c>
      <c r="AT696">
        <v>1</v>
      </c>
    </row>
    <row r="697" spans="1:46" x14ac:dyDescent="0.2">
      <c r="A697">
        <v>479</v>
      </c>
      <c r="B697">
        <v>1137</v>
      </c>
      <c r="C697">
        <v>4</v>
      </c>
      <c r="D697">
        <v>314</v>
      </c>
      <c r="E697">
        <v>3</v>
      </c>
      <c r="F697">
        <v>2</v>
      </c>
      <c r="G697">
        <v>0</v>
      </c>
      <c r="H697">
        <v>0</v>
      </c>
      <c r="I697">
        <v>0</v>
      </c>
      <c r="K697">
        <v>133</v>
      </c>
      <c r="L697" s="13">
        <f t="shared" si="62"/>
        <v>6.0790273556231003E-3</v>
      </c>
      <c r="M697" s="13">
        <f t="shared" si="63"/>
        <v>0.47720364741641336</v>
      </c>
      <c r="N697" s="13">
        <f t="shared" si="64"/>
        <v>4.559270516717325E-3</v>
      </c>
      <c r="O697" s="13">
        <f t="shared" si="65"/>
        <v>3.0395136778115501E-3</v>
      </c>
      <c r="P697" s="13">
        <f t="shared" si="66"/>
        <v>0</v>
      </c>
      <c r="Q697" s="13">
        <f t="shared" si="67"/>
        <v>0</v>
      </c>
      <c r="R697">
        <v>35</v>
      </c>
      <c r="S697">
        <v>1.3</v>
      </c>
      <c r="T697">
        <v>0</v>
      </c>
      <c r="U697">
        <v>5.4</v>
      </c>
      <c r="V697">
        <v>88</v>
      </c>
      <c r="W697">
        <v>68</v>
      </c>
      <c r="X697">
        <v>156</v>
      </c>
      <c r="Y697">
        <v>7</v>
      </c>
      <c r="Z697">
        <v>0</v>
      </c>
      <c r="AA697">
        <v>133</v>
      </c>
      <c r="AB697">
        <v>133</v>
      </c>
      <c r="AC697">
        <v>136</v>
      </c>
      <c r="AD697">
        <v>18</v>
      </c>
      <c r="AE697">
        <v>1</v>
      </c>
      <c r="AG697">
        <v>-1</v>
      </c>
      <c r="AH697">
        <v>-1</v>
      </c>
      <c r="AI697">
        <v>-1</v>
      </c>
      <c r="AJ697">
        <v>-1</v>
      </c>
      <c r="AK697">
        <v>-1</v>
      </c>
      <c r="AL697">
        <v>1</v>
      </c>
      <c r="AM697">
        <v>-1</v>
      </c>
      <c r="AN697">
        <v>-1</v>
      </c>
      <c r="AO697">
        <v>-1</v>
      </c>
      <c r="AP697">
        <v>-1</v>
      </c>
      <c r="AR697">
        <v>6</v>
      </c>
      <c r="AT697">
        <v>1</v>
      </c>
    </row>
    <row r="698" spans="1:46" x14ac:dyDescent="0.2">
      <c r="A698">
        <v>32</v>
      </c>
      <c r="B698">
        <v>759</v>
      </c>
      <c r="C698">
        <v>2</v>
      </c>
      <c r="D698">
        <v>324</v>
      </c>
      <c r="E698">
        <v>4</v>
      </c>
      <c r="F698">
        <v>3</v>
      </c>
      <c r="G698">
        <v>0</v>
      </c>
      <c r="H698">
        <v>1</v>
      </c>
      <c r="I698">
        <v>0</v>
      </c>
      <c r="K698">
        <v>133</v>
      </c>
      <c r="L698" s="13">
        <f t="shared" si="62"/>
        <v>2.751031636863824E-3</v>
      </c>
      <c r="M698" s="13">
        <f t="shared" si="63"/>
        <v>0.44566712517193946</v>
      </c>
      <c r="N698" s="13">
        <f t="shared" si="64"/>
        <v>5.5020632737276479E-3</v>
      </c>
      <c r="O698" s="13">
        <f t="shared" si="65"/>
        <v>4.1265474552957355E-3</v>
      </c>
      <c r="P698" s="13">
        <f t="shared" si="66"/>
        <v>0</v>
      </c>
      <c r="Q698" s="13">
        <f t="shared" si="67"/>
        <v>1.375515818431912E-3</v>
      </c>
      <c r="R698">
        <v>24</v>
      </c>
      <c r="S698">
        <v>1.9</v>
      </c>
      <c r="T698">
        <v>0</v>
      </c>
      <c r="U698">
        <v>5.7</v>
      </c>
      <c r="V698">
        <v>99</v>
      </c>
      <c r="W698">
        <v>59</v>
      </c>
      <c r="X698">
        <v>158</v>
      </c>
      <c r="Y698">
        <v>5</v>
      </c>
      <c r="Z698">
        <v>0</v>
      </c>
      <c r="AA698">
        <v>133</v>
      </c>
      <c r="AB698">
        <v>124</v>
      </c>
      <c r="AC698">
        <v>130</v>
      </c>
      <c r="AD698">
        <v>35</v>
      </c>
      <c r="AE698">
        <v>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1</v>
      </c>
      <c r="AM698">
        <v>-1</v>
      </c>
      <c r="AN698">
        <v>-1</v>
      </c>
      <c r="AO698">
        <v>-1</v>
      </c>
      <c r="AP698">
        <v>-1</v>
      </c>
      <c r="AR698">
        <v>6</v>
      </c>
      <c r="AT698">
        <v>1</v>
      </c>
    </row>
    <row r="699" spans="1:46" x14ac:dyDescent="0.2">
      <c r="A699">
        <v>353</v>
      </c>
      <c r="B699">
        <v>921</v>
      </c>
      <c r="C699">
        <v>4</v>
      </c>
      <c r="D699">
        <v>273</v>
      </c>
      <c r="E699">
        <v>3</v>
      </c>
      <c r="F699">
        <v>1</v>
      </c>
      <c r="G699">
        <v>0</v>
      </c>
      <c r="H699">
        <v>0</v>
      </c>
      <c r="I699">
        <v>0</v>
      </c>
      <c r="K699">
        <v>133</v>
      </c>
      <c r="L699" s="13">
        <f t="shared" si="62"/>
        <v>7.0422535211267607E-3</v>
      </c>
      <c r="M699" s="13">
        <f t="shared" si="63"/>
        <v>0.48063380281690143</v>
      </c>
      <c r="N699" s="13">
        <f t="shared" si="64"/>
        <v>5.2816901408450703E-3</v>
      </c>
      <c r="O699" s="13">
        <f t="shared" si="65"/>
        <v>1.7605633802816902E-3</v>
      </c>
      <c r="P699" s="13">
        <f t="shared" si="66"/>
        <v>0</v>
      </c>
      <c r="Q699" s="13">
        <f t="shared" si="67"/>
        <v>0</v>
      </c>
      <c r="R699">
        <v>32</v>
      </c>
      <c r="S699">
        <v>1.6</v>
      </c>
      <c r="T699">
        <v>0</v>
      </c>
      <c r="U699">
        <v>8.4</v>
      </c>
      <c r="V699">
        <v>90</v>
      </c>
      <c r="W699">
        <v>68</v>
      </c>
      <c r="X699">
        <v>158</v>
      </c>
      <c r="Y699">
        <v>4</v>
      </c>
      <c r="Z699">
        <v>0</v>
      </c>
      <c r="AA699">
        <v>133</v>
      </c>
      <c r="AB699">
        <v>133</v>
      </c>
      <c r="AC699">
        <v>135</v>
      </c>
      <c r="AD699">
        <v>18</v>
      </c>
      <c r="AE699">
        <v>1</v>
      </c>
      <c r="AG699">
        <v>-1</v>
      </c>
      <c r="AH699">
        <v>-1</v>
      </c>
      <c r="AI699">
        <v>-1</v>
      </c>
      <c r="AJ699">
        <v>-1</v>
      </c>
      <c r="AK699">
        <v>-1</v>
      </c>
      <c r="AL699">
        <v>1</v>
      </c>
      <c r="AM699">
        <v>-1</v>
      </c>
      <c r="AN699">
        <v>-1</v>
      </c>
      <c r="AO699">
        <v>-1</v>
      </c>
      <c r="AP699">
        <v>-1</v>
      </c>
      <c r="AR699">
        <v>6</v>
      </c>
      <c r="AT699">
        <v>1</v>
      </c>
    </row>
    <row r="700" spans="1:46" x14ac:dyDescent="0.2">
      <c r="A700">
        <v>0</v>
      </c>
      <c r="B700">
        <v>1199</v>
      </c>
      <c r="C700">
        <v>1</v>
      </c>
      <c r="D700">
        <v>443</v>
      </c>
      <c r="E700">
        <v>4</v>
      </c>
      <c r="F700">
        <v>4</v>
      </c>
      <c r="G700">
        <v>0</v>
      </c>
      <c r="H700">
        <v>2</v>
      </c>
      <c r="I700">
        <v>0</v>
      </c>
      <c r="K700">
        <v>131</v>
      </c>
      <c r="L700" s="13">
        <f t="shared" si="62"/>
        <v>8.3402835696413675E-4</v>
      </c>
      <c r="M700" s="13">
        <f t="shared" si="63"/>
        <v>0.36947456213511259</v>
      </c>
      <c r="N700" s="13">
        <f t="shared" si="64"/>
        <v>3.336113427856547E-3</v>
      </c>
      <c r="O700" s="13">
        <f t="shared" si="65"/>
        <v>3.336113427856547E-3</v>
      </c>
      <c r="P700" s="13">
        <f t="shared" si="66"/>
        <v>0</v>
      </c>
      <c r="Q700" s="13">
        <f t="shared" si="67"/>
        <v>1.6680567139282735E-3</v>
      </c>
      <c r="R700">
        <v>29</v>
      </c>
      <c r="S700">
        <v>2</v>
      </c>
      <c r="T700">
        <v>0</v>
      </c>
      <c r="U700">
        <v>8.1</v>
      </c>
      <c r="V700">
        <v>111</v>
      </c>
      <c r="W700">
        <v>54</v>
      </c>
      <c r="X700">
        <v>165</v>
      </c>
      <c r="Y700">
        <v>14</v>
      </c>
      <c r="Z700">
        <v>0</v>
      </c>
      <c r="AA700">
        <v>129</v>
      </c>
      <c r="AB700">
        <v>112</v>
      </c>
      <c r="AC700">
        <v>128</v>
      </c>
      <c r="AD700">
        <v>103</v>
      </c>
      <c r="AE700">
        <v>1</v>
      </c>
      <c r="AG700">
        <v>-1</v>
      </c>
      <c r="AH700">
        <v>-1</v>
      </c>
      <c r="AI700">
        <v>-1</v>
      </c>
      <c r="AJ700">
        <v>-1</v>
      </c>
      <c r="AK700">
        <v>-1</v>
      </c>
      <c r="AL700">
        <v>-1</v>
      </c>
      <c r="AM700">
        <v>-1</v>
      </c>
      <c r="AN700">
        <v>1</v>
      </c>
      <c r="AO700">
        <v>-1</v>
      </c>
      <c r="AP700">
        <v>-1</v>
      </c>
      <c r="AR700">
        <v>8</v>
      </c>
      <c r="AT700">
        <v>3</v>
      </c>
    </row>
    <row r="701" spans="1:46" x14ac:dyDescent="0.2">
      <c r="A701">
        <v>544</v>
      </c>
      <c r="B701">
        <v>1183</v>
      </c>
      <c r="C701">
        <v>0</v>
      </c>
      <c r="D701">
        <v>214</v>
      </c>
      <c r="E701">
        <v>2</v>
      </c>
      <c r="F701">
        <v>2</v>
      </c>
      <c r="G701">
        <v>0</v>
      </c>
      <c r="H701">
        <v>1</v>
      </c>
      <c r="I701">
        <v>0</v>
      </c>
      <c r="K701">
        <v>131</v>
      </c>
      <c r="L701" s="13">
        <f t="shared" si="62"/>
        <v>0</v>
      </c>
      <c r="M701" s="13">
        <f t="shared" si="63"/>
        <v>0.3348982785602504</v>
      </c>
      <c r="N701" s="13">
        <f t="shared" si="64"/>
        <v>3.1298904538341159E-3</v>
      </c>
      <c r="O701" s="13">
        <f t="shared" si="65"/>
        <v>3.1298904538341159E-3</v>
      </c>
      <c r="P701" s="13">
        <f t="shared" si="66"/>
        <v>0</v>
      </c>
      <c r="Q701" s="13">
        <f t="shared" si="67"/>
        <v>1.5649452269170579E-3</v>
      </c>
      <c r="R701">
        <v>34</v>
      </c>
      <c r="S701">
        <v>2.2000000000000002</v>
      </c>
      <c r="T701">
        <v>0</v>
      </c>
      <c r="U701">
        <v>3.8</v>
      </c>
      <c r="V701">
        <v>128</v>
      </c>
      <c r="W701">
        <v>54</v>
      </c>
      <c r="X701">
        <v>182</v>
      </c>
      <c r="Y701">
        <v>10</v>
      </c>
      <c r="Z701">
        <v>1</v>
      </c>
      <c r="AA701">
        <v>75</v>
      </c>
      <c r="AB701">
        <v>99</v>
      </c>
      <c r="AC701">
        <v>102</v>
      </c>
      <c r="AD701">
        <v>148</v>
      </c>
      <c r="AE701">
        <v>-1</v>
      </c>
      <c r="AG701">
        <v>-1</v>
      </c>
      <c r="AH701">
        <v>-1</v>
      </c>
      <c r="AI701">
        <v>-1</v>
      </c>
      <c r="AJ701">
        <v>-1</v>
      </c>
      <c r="AK701">
        <v>-1</v>
      </c>
      <c r="AL701">
        <v>-1</v>
      </c>
      <c r="AM701">
        <v>-1</v>
      </c>
      <c r="AN701">
        <v>1</v>
      </c>
      <c r="AO701">
        <v>-1</v>
      </c>
      <c r="AP701">
        <v>-1</v>
      </c>
      <c r="AR701">
        <v>8</v>
      </c>
      <c r="AT701">
        <v>3</v>
      </c>
    </row>
    <row r="702" spans="1:46" x14ac:dyDescent="0.2">
      <c r="A702">
        <v>3</v>
      </c>
      <c r="B702">
        <v>759</v>
      </c>
      <c r="C702">
        <v>1</v>
      </c>
      <c r="D702">
        <v>325</v>
      </c>
      <c r="E702">
        <v>3</v>
      </c>
      <c r="F702">
        <v>4</v>
      </c>
      <c r="G702">
        <v>0</v>
      </c>
      <c r="H702">
        <v>1</v>
      </c>
      <c r="I702">
        <v>0</v>
      </c>
      <c r="K702">
        <v>130</v>
      </c>
      <c r="L702" s="13">
        <f t="shared" si="62"/>
        <v>1.3227513227513227E-3</v>
      </c>
      <c r="M702" s="13">
        <f t="shared" si="63"/>
        <v>0.42989417989417988</v>
      </c>
      <c r="N702" s="13">
        <f t="shared" si="64"/>
        <v>3.968253968253968E-3</v>
      </c>
      <c r="O702" s="13">
        <f t="shared" si="65"/>
        <v>5.2910052910052907E-3</v>
      </c>
      <c r="P702" s="13">
        <f t="shared" si="66"/>
        <v>0</v>
      </c>
      <c r="Q702" s="13">
        <f t="shared" si="67"/>
        <v>1.3227513227513227E-3</v>
      </c>
      <c r="R702">
        <v>25</v>
      </c>
      <c r="S702">
        <v>1.9</v>
      </c>
      <c r="T702">
        <v>0</v>
      </c>
      <c r="U702">
        <v>8.3000000000000007</v>
      </c>
      <c r="V702">
        <v>141</v>
      </c>
      <c r="W702">
        <v>57</v>
      </c>
      <c r="X702">
        <v>198</v>
      </c>
      <c r="Y702">
        <v>16</v>
      </c>
      <c r="Z702">
        <v>0</v>
      </c>
      <c r="AA702">
        <v>129</v>
      </c>
      <c r="AB702">
        <v>125</v>
      </c>
      <c r="AC702">
        <v>131</v>
      </c>
      <c r="AD702">
        <v>35</v>
      </c>
      <c r="AE702">
        <v>0</v>
      </c>
      <c r="AG702">
        <v>-1</v>
      </c>
      <c r="AH702">
        <v>-1</v>
      </c>
      <c r="AI702">
        <v>-1</v>
      </c>
      <c r="AJ702">
        <v>-1</v>
      </c>
      <c r="AK702">
        <v>-1</v>
      </c>
      <c r="AL702">
        <v>-1</v>
      </c>
      <c r="AM702">
        <v>1</v>
      </c>
      <c r="AN702">
        <v>-1</v>
      </c>
      <c r="AO702">
        <v>-1</v>
      </c>
      <c r="AP702">
        <v>-1</v>
      </c>
      <c r="AR702">
        <v>7</v>
      </c>
      <c r="AT702">
        <v>2</v>
      </c>
    </row>
    <row r="703" spans="1:46" x14ac:dyDescent="0.2">
      <c r="A703">
        <v>244</v>
      </c>
      <c r="B703">
        <v>1183</v>
      </c>
      <c r="C703">
        <v>0</v>
      </c>
      <c r="D703">
        <v>325</v>
      </c>
      <c r="E703">
        <v>3</v>
      </c>
      <c r="F703">
        <v>3</v>
      </c>
      <c r="G703">
        <v>0</v>
      </c>
      <c r="H703">
        <v>3</v>
      </c>
      <c r="I703">
        <v>0</v>
      </c>
      <c r="K703">
        <v>130</v>
      </c>
      <c r="L703" s="13">
        <f t="shared" si="62"/>
        <v>0</v>
      </c>
      <c r="M703" s="13">
        <f t="shared" si="63"/>
        <v>0.34611288604898827</v>
      </c>
      <c r="N703" s="13">
        <f t="shared" si="64"/>
        <v>3.1948881789137379E-3</v>
      </c>
      <c r="O703" s="13">
        <f t="shared" si="65"/>
        <v>3.1948881789137379E-3</v>
      </c>
      <c r="P703" s="13">
        <f t="shared" si="66"/>
        <v>0</v>
      </c>
      <c r="Q703" s="13">
        <f t="shared" si="67"/>
        <v>3.1948881789137379E-3</v>
      </c>
      <c r="R703">
        <v>29</v>
      </c>
      <c r="S703">
        <v>2.2000000000000002</v>
      </c>
      <c r="T703">
        <v>0</v>
      </c>
      <c r="U703">
        <v>7.8</v>
      </c>
      <c r="V703">
        <v>136</v>
      </c>
      <c r="W703">
        <v>54</v>
      </c>
      <c r="X703">
        <v>190</v>
      </c>
      <c r="Y703">
        <v>13</v>
      </c>
      <c r="Z703">
        <v>0</v>
      </c>
      <c r="AA703">
        <v>129</v>
      </c>
      <c r="AB703">
        <v>106</v>
      </c>
      <c r="AC703">
        <v>122</v>
      </c>
      <c r="AD703">
        <v>129</v>
      </c>
      <c r="AE703">
        <v>0</v>
      </c>
      <c r="AG703">
        <v>-1</v>
      </c>
      <c r="AH703">
        <v>-1</v>
      </c>
      <c r="AI703">
        <v>-1</v>
      </c>
      <c r="AJ703">
        <v>-1</v>
      </c>
      <c r="AK703">
        <v>-1</v>
      </c>
      <c r="AL703">
        <v>-1</v>
      </c>
      <c r="AM703">
        <v>-1</v>
      </c>
      <c r="AN703">
        <v>1</v>
      </c>
      <c r="AO703">
        <v>-1</v>
      </c>
      <c r="AP703">
        <v>-1</v>
      </c>
      <c r="AR703">
        <v>8</v>
      </c>
      <c r="AT703">
        <v>3</v>
      </c>
    </row>
    <row r="704" spans="1:46" x14ac:dyDescent="0.2">
      <c r="A704">
        <v>0</v>
      </c>
      <c r="B704">
        <v>598</v>
      </c>
      <c r="C704">
        <v>0</v>
      </c>
      <c r="D704">
        <v>193</v>
      </c>
      <c r="E704">
        <v>1</v>
      </c>
      <c r="F704">
        <v>1</v>
      </c>
      <c r="G704">
        <v>0</v>
      </c>
      <c r="H704">
        <v>1</v>
      </c>
      <c r="I704">
        <v>0</v>
      </c>
      <c r="K704">
        <v>131</v>
      </c>
      <c r="L704" s="13">
        <f t="shared" si="62"/>
        <v>0</v>
      </c>
      <c r="M704" s="13">
        <f t="shared" si="63"/>
        <v>0.32274247491638797</v>
      </c>
      <c r="N704" s="13">
        <f t="shared" si="64"/>
        <v>1.6722408026755853E-3</v>
      </c>
      <c r="O704" s="13">
        <f t="shared" si="65"/>
        <v>1.6722408026755853E-3</v>
      </c>
      <c r="P704" s="13">
        <f t="shared" si="66"/>
        <v>0</v>
      </c>
      <c r="Q704" s="13">
        <f t="shared" si="67"/>
        <v>1.6722408026755853E-3</v>
      </c>
      <c r="R704">
        <v>61</v>
      </c>
      <c r="S704">
        <v>1.9</v>
      </c>
      <c r="T704">
        <v>0</v>
      </c>
      <c r="U704">
        <v>12.3</v>
      </c>
      <c r="V704">
        <v>128</v>
      </c>
      <c r="W704">
        <v>56</v>
      </c>
      <c r="X704">
        <v>184</v>
      </c>
      <c r="Y704">
        <v>11</v>
      </c>
      <c r="Z704">
        <v>0</v>
      </c>
      <c r="AA704">
        <v>134</v>
      </c>
      <c r="AB704">
        <v>120</v>
      </c>
      <c r="AC704">
        <v>131</v>
      </c>
      <c r="AD704">
        <v>57</v>
      </c>
      <c r="AE704">
        <v>0</v>
      </c>
      <c r="AG704">
        <v>-1</v>
      </c>
      <c r="AH704">
        <v>-1</v>
      </c>
      <c r="AI704">
        <v>-1</v>
      </c>
      <c r="AJ704">
        <v>-1</v>
      </c>
      <c r="AK704">
        <v>-1</v>
      </c>
      <c r="AL704">
        <v>-1</v>
      </c>
      <c r="AM704">
        <v>-1</v>
      </c>
      <c r="AN704">
        <v>1</v>
      </c>
      <c r="AO704">
        <v>-1</v>
      </c>
      <c r="AP704">
        <v>-1</v>
      </c>
      <c r="AR704">
        <v>8</v>
      </c>
      <c r="AT704">
        <v>3</v>
      </c>
    </row>
    <row r="705" spans="1:46" x14ac:dyDescent="0.2">
      <c r="A705">
        <v>176</v>
      </c>
      <c r="B705">
        <v>461</v>
      </c>
      <c r="C705">
        <v>0</v>
      </c>
      <c r="D705">
        <v>107</v>
      </c>
      <c r="E705">
        <v>0</v>
      </c>
      <c r="F705">
        <v>0</v>
      </c>
      <c r="G705">
        <v>0</v>
      </c>
      <c r="H705">
        <v>1</v>
      </c>
      <c r="I705">
        <v>0</v>
      </c>
      <c r="K705">
        <v>131</v>
      </c>
      <c r="L705" s="13">
        <f t="shared" si="62"/>
        <v>0</v>
      </c>
      <c r="M705" s="13">
        <f t="shared" si="63"/>
        <v>0.37543859649122807</v>
      </c>
      <c r="N705" s="13">
        <f t="shared" si="64"/>
        <v>0</v>
      </c>
      <c r="O705" s="13">
        <f t="shared" si="65"/>
        <v>0</v>
      </c>
      <c r="P705" s="13">
        <f t="shared" si="66"/>
        <v>0</v>
      </c>
      <c r="Q705" s="13">
        <f t="shared" si="67"/>
        <v>3.5087719298245615E-3</v>
      </c>
      <c r="R705">
        <v>80</v>
      </c>
      <c r="S705">
        <v>0.3</v>
      </c>
      <c r="T705">
        <v>0</v>
      </c>
      <c r="U705">
        <v>7.6</v>
      </c>
      <c r="V705">
        <v>49</v>
      </c>
      <c r="W705">
        <v>96</v>
      </c>
      <c r="X705">
        <v>145</v>
      </c>
      <c r="Y705">
        <v>3</v>
      </c>
      <c r="Z705">
        <v>0</v>
      </c>
      <c r="AA705">
        <v>108</v>
      </c>
      <c r="AB705">
        <v>125</v>
      </c>
      <c r="AC705">
        <v>128</v>
      </c>
      <c r="AD705">
        <v>45</v>
      </c>
      <c r="AE705">
        <v>1</v>
      </c>
      <c r="AG705">
        <v>-1</v>
      </c>
      <c r="AH705">
        <v>-1</v>
      </c>
      <c r="AI705">
        <v>-1</v>
      </c>
      <c r="AJ705">
        <v>-1</v>
      </c>
      <c r="AK705">
        <v>-1</v>
      </c>
      <c r="AL705">
        <v>-1</v>
      </c>
      <c r="AM705">
        <v>-1</v>
      </c>
      <c r="AN705">
        <v>-1</v>
      </c>
      <c r="AO705">
        <v>1</v>
      </c>
      <c r="AP705">
        <v>-1</v>
      </c>
      <c r="AR705">
        <v>9</v>
      </c>
      <c r="AT705">
        <v>3</v>
      </c>
    </row>
    <row r="706" spans="1:46" x14ac:dyDescent="0.2">
      <c r="A706">
        <v>136</v>
      </c>
      <c r="B706">
        <v>454</v>
      </c>
      <c r="C706">
        <v>0</v>
      </c>
      <c r="D706">
        <v>110</v>
      </c>
      <c r="E706">
        <v>0</v>
      </c>
      <c r="F706">
        <v>0</v>
      </c>
      <c r="G706">
        <v>0</v>
      </c>
      <c r="H706">
        <v>1</v>
      </c>
      <c r="I706">
        <v>0</v>
      </c>
      <c r="K706">
        <v>130</v>
      </c>
      <c r="L706" s="13">
        <f t="shared" si="62"/>
        <v>0</v>
      </c>
      <c r="M706" s="13">
        <f t="shared" si="63"/>
        <v>0.34591194968553457</v>
      </c>
      <c r="N706" s="13">
        <f t="shared" si="64"/>
        <v>0</v>
      </c>
      <c r="O706" s="13">
        <f t="shared" si="65"/>
        <v>0</v>
      </c>
      <c r="P706" s="13">
        <f t="shared" si="66"/>
        <v>0</v>
      </c>
      <c r="Q706" s="13">
        <f t="shared" si="67"/>
        <v>3.1446540880503146E-3</v>
      </c>
      <c r="R706">
        <v>80</v>
      </c>
      <c r="S706">
        <v>0.3</v>
      </c>
      <c r="T706">
        <v>0</v>
      </c>
      <c r="U706">
        <v>7.4</v>
      </c>
      <c r="V706">
        <v>49</v>
      </c>
      <c r="W706">
        <v>96</v>
      </c>
      <c r="X706">
        <v>145</v>
      </c>
      <c r="Y706">
        <v>3</v>
      </c>
      <c r="Z706">
        <v>0</v>
      </c>
      <c r="AA706">
        <v>108</v>
      </c>
      <c r="AB706">
        <v>123</v>
      </c>
      <c r="AC706">
        <v>122</v>
      </c>
      <c r="AD706">
        <v>39</v>
      </c>
      <c r="AE706">
        <v>1</v>
      </c>
      <c r="AG706">
        <v>-1</v>
      </c>
      <c r="AH706">
        <v>-1</v>
      </c>
      <c r="AI706">
        <v>-1</v>
      </c>
      <c r="AJ706">
        <v>-1</v>
      </c>
      <c r="AK706">
        <v>-1</v>
      </c>
      <c r="AL706">
        <v>-1</v>
      </c>
      <c r="AM706">
        <v>-1</v>
      </c>
      <c r="AN706">
        <v>-1</v>
      </c>
      <c r="AO706">
        <v>1</v>
      </c>
      <c r="AP706">
        <v>-1</v>
      </c>
      <c r="AR706">
        <v>9</v>
      </c>
      <c r="AT706">
        <v>3</v>
      </c>
    </row>
    <row r="707" spans="1:46" x14ac:dyDescent="0.2">
      <c r="A707">
        <v>192</v>
      </c>
      <c r="B707">
        <v>379</v>
      </c>
      <c r="C707">
        <v>0</v>
      </c>
      <c r="D707">
        <v>66</v>
      </c>
      <c r="E707">
        <v>0</v>
      </c>
      <c r="F707">
        <v>0</v>
      </c>
      <c r="G707">
        <v>0</v>
      </c>
      <c r="H707">
        <v>1</v>
      </c>
      <c r="I707">
        <v>0</v>
      </c>
      <c r="K707">
        <v>130</v>
      </c>
      <c r="L707" s="13">
        <f t="shared" si="62"/>
        <v>0</v>
      </c>
      <c r="M707" s="13">
        <f t="shared" si="63"/>
        <v>0.35294117647058826</v>
      </c>
      <c r="N707" s="13">
        <f t="shared" si="64"/>
        <v>0</v>
      </c>
      <c r="O707" s="13">
        <f t="shared" si="65"/>
        <v>0</v>
      </c>
      <c r="P707" s="13">
        <f t="shared" si="66"/>
        <v>0</v>
      </c>
      <c r="Q707" s="13">
        <f t="shared" si="67"/>
        <v>5.3475935828877002E-3</v>
      </c>
      <c r="R707">
        <v>80</v>
      </c>
      <c r="S707">
        <v>0.3</v>
      </c>
      <c r="T707">
        <v>0</v>
      </c>
      <c r="U707">
        <v>0</v>
      </c>
      <c r="V707">
        <v>29</v>
      </c>
      <c r="W707">
        <v>107</v>
      </c>
      <c r="X707">
        <v>136</v>
      </c>
      <c r="Y707">
        <v>1</v>
      </c>
      <c r="Z707">
        <v>0</v>
      </c>
      <c r="AA707">
        <v>108</v>
      </c>
      <c r="AB707">
        <v>120</v>
      </c>
      <c r="AC707">
        <v>120</v>
      </c>
      <c r="AD707">
        <v>23</v>
      </c>
      <c r="AE707">
        <v>-1</v>
      </c>
      <c r="AG707">
        <v>-1</v>
      </c>
      <c r="AH707">
        <v>-1</v>
      </c>
      <c r="AI707">
        <v>-1</v>
      </c>
      <c r="AJ707">
        <v>-1</v>
      </c>
      <c r="AK707">
        <v>-1</v>
      </c>
      <c r="AL707">
        <v>-1</v>
      </c>
      <c r="AM707">
        <v>-1</v>
      </c>
      <c r="AN707">
        <v>-1</v>
      </c>
      <c r="AO707">
        <v>1</v>
      </c>
      <c r="AP707">
        <v>-1</v>
      </c>
      <c r="AR707">
        <v>9</v>
      </c>
      <c r="AT707">
        <v>3</v>
      </c>
    </row>
    <row r="708" spans="1:46" x14ac:dyDescent="0.2">
      <c r="A708">
        <v>0</v>
      </c>
      <c r="B708">
        <v>1199</v>
      </c>
      <c r="C708">
        <v>0</v>
      </c>
      <c r="D708">
        <v>0</v>
      </c>
      <c r="E708">
        <v>8</v>
      </c>
      <c r="F708">
        <v>0</v>
      </c>
      <c r="G708">
        <v>0</v>
      </c>
      <c r="H708">
        <v>0</v>
      </c>
      <c r="I708">
        <v>0</v>
      </c>
      <c r="K708">
        <v>133</v>
      </c>
      <c r="L708" s="13">
        <f t="shared" ref="L708:L771" si="68">C708/($B708-$A708)</f>
        <v>0</v>
      </c>
      <c r="M708" s="13">
        <f t="shared" ref="M708:M771" si="69">D708/($B708-$A708)</f>
        <v>0</v>
      </c>
      <c r="N708" s="13">
        <f t="shared" ref="N708:N771" si="70">E708/($B708-$A708)</f>
        <v>6.672226855713094E-3</v>
      </c>
      <c r="O708" s="13">
        <f t="shared" ref="O708:O771" si="71">F708/($B708-$A708)</f>
        <v>0</v>
      </c>
      <c r="P708" s="13">
        <f t="shared" ref="P708:P771" si="72">G708/($B708-$A708)</f>
        <v>0</v>
      </c>
      <c r="Q708" s="13">
        <f t="shared" ref="Q708:Q771" si="73">H708/($B708-$A708)</f>
        <v>0</v>
      </c>
      <c r="R708">
        <v>60</v>
      </c>
      <c r="S708">
        <v>0.7</v>
      </c>
      <c r="T708">
        <v>58</v>
      </c>
      <c r="U708">
        <v>9.9</v>
      </c>
      <c r="V708">
        <v>128</v>
      </c>
      <c r="W708">
        <v>72</v>
      </c>
      <c r="X708">
        <v>200</v>
      </c>
      <c r="Y708">
        <v>8</v>
      </c>
      <c r="Z708">
        <v>1</v>
      </c>
      <c r="AA708">
        <v>133</v>
      </c>
      <c r="AB708">
        <v>132</v>
      </c>
      <c r="AC708">
        <v>134</v>
      </c>
      <c r="AD708">
        <v>2</v>
      </c>
      <c r="AE708">
        <v>0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1</v>
      </c>
      <c r="AR708">
        <v>10</v>
      </c>
      <c r="AT708">
        <v>2</v>
      </c>
    </row>
    <row r="709" spans="1:46" x14ac:dyDescent="0.2">
      <c r="A709">
        <v>12</v>
      </c>
      <c r="B709">
        <v>856</v>
      </c>
      <c r="C709">
        <v>0</v>
      </c>
      <c r="D709">
        <v>0</v>
      </c>
      <c r="E709">
        <v>6</v>
      </c>
      <c r="F709">
        <v>0</v>
      </c>
      <c r="G709">
        <v>0</v>
      </c>
      <c r="H709">
        <v>0</v>
      </c>
      <c r="I709">
        <v>0</v>
      </c>
      <c r="K709">
        <v>133</v>
      </c>
      <c r="L709" s="13">
        <f t="shared" si="68"/>
        <v>0</v>
      </c>
      <c r="M709" s="13">
        <f t="shared" si="69"/>
        <v>0</v>
      </c>
      <c r="N709" s="13">
        <f t="shared" si="70"/>
        <v>7.1090047393364926E-3</v>
      </c>
      <c r="O709" s="13">
        <f t="shared" si="71"/>
        <v>0</v>
      </c>
      <c r="P709" s="13">
        <f t="shared" si="72"/>
        <v>0</v>
      </c>
      <c r="Q709" s="13">
        <f t="shared" si="73"/>
        <v>0</v>
      </c>
      <c r="R709">
        <v>64</v>
      </c>
      <c r="S709">
        <v>0.4</v>
      </c>
      <c r="T709">
        <v>81</v>
      </c>
      <c r="U709">
        <v>3.7</v>
      </c>
      <c r="V709">
        <v>12</v>
      </c>
      <c r="W709">
        <v>126</v>
      </c>
      <c r="X709">
        <v>138</v>
      </c>
      <c r="Y709">
        <v>1</v>
      </c>
      <c r="Z709">
        <v>0</v>
      </c>
      <c r="AA709">
        <v>133</v>
      </c>
      <c r="AB709">
        <v>132</v>
      </c>
      <c r="AC709">
        <v>134</v>
      </c>
      <c r="AD709">
        <v>0</v>
      </c>
      <c r="AE709">
        <v>0</v>
      </c>
      <c r="AG709">
        <v>-1</v>
      </c>
      <c r="AH709">
        <v>-1</v>
      </c>
      <c r="AI709">
        <v>-1</v>
      </c>
      <c r="AJ709">
        <v>-1</v>
      </c>
      <c r="AK709">
        <v>-1</v>
      </c>
      <c r="AL709">
        <v>-1</v>
      </c>
      <c r="AM709">
        <v>-1</v>
      </c>
      <c r="AN709">
        <v>-1</v>
      </c>
      <c r="AO709">
        <v>1</v>
      </c>
      <c r="AP709">
        <v>-1</v>
      </c>
      <c r="AR709">
        <v>9</v>
      </c>
      <c r="AT709">
        <v>3</v>
      </c>
    </row>
    <row r="710" spans="1:46" x14ac:dyDescent="0.2">
      <c r="A710">
        <v>0</v>
      </c>
      <c r="B710">
        <v>1199</v>
      </c>
      <c r="C710">
        <v>1</v>
      </c>
      <c r="D710">
        <v>0</v>
      </c>
      <c r="E710">
        <v>9</v>
      </c>
      <c r="F710">
        <v>0</v>
      </c>
      <c r="G710">
        <v>0</v>
      </c>
      <c r="H710">
        <v>0</v>
      </c>
      <c r="I710">
        <v>0</v>
      </c>
      <c r="K710">
        <v>130</v>
      </c>
      <c r="L710" s="13">
        <f t="shared" si="68"/>
        <v>8.3402835696413675E-4</v>
      </c>
      <c r="M710" s="13">
        <f t="shared" si="69"/>
        <v>0</v>
      </c>
      <c r="N710" s="13">
        <f t="shared" si="70"/>
        <v>7.5062552126772307E-3</v>
      </c>
      <c r="O710" s="13">
        <f t="shared" si="71"/>
        <v>0</v>
      </c>
      <c r="P710" s="13">
        <f t="shared" si="72"/>
        <v>0</v>
      </c>
      <c r="Q710" s="13">
        <f t="shared" si="73"/>
        <v>0</v>
      </c>
      <c r="R710">
        <v>54</v>
      </c>
      <c r="S710">
        <v>0.6</v>
      </c>
      <c r="T710">
        <v>6</v>
      </c>
      <c r="U710">
        <v>8.6999999999999993</v>
      </c>
      <c r="V710">
        <v>30</v>
      </c>
      <c r="W710">
        <v>116</v>
      </c>
      <c r="X710">
        <v>146</v>
      </c>
      <c r="Y710">
        <v>2</v>
      </c>
      <c r="Z710">
        <v>0</v>
      </c>
      <c r="AA710">
        <v>133</v>
      </c>
      <c r="AB710">
        <v>133</v>
      </c>
      <c r="AC710">
        <v>134</v>
      </c>
      <c r="AD710">
        <v>1</v>
      </c>
      <c r="AE710">
        <v>0</v>
      </c>
      <c r="AG710">
        <v>1</v>
      </c>
      <c r="AH710">
        <v>-1</v>
      </c>
      <c r="AI710">
        <v>-1</v>
      </c>
      <c r="AJ710">
        <v>-1</v>
      </c>
      <c r="AK710">
        <v>-1</v>
      </c>
      <c r="AL710">
        <v>-1</v>
      </c>
      <c r="AM710">
        <v>-1</v>
      </c>
      <c r="AN710">
        <v>-1</v>
      </c>
      <c r="AO710">
        <v>-1</v>
      </c>
      <c r="AP710">
        <v>-1</v>
      </c>
      <c r="AR710">
        <v>1</v>
      </c>
      <c r="AT710">
        <v>1</v>
      </c>
    </row>
    <row r="711" spans="1:46" x14ac:dyDescent="0.2">
      <c r="A711">
        <v>445</v>
      </c>
      <c r="B711">
        <v>1174</v>
      </c>
      <c r="C711">
        <v>0</v>
      </c>
      <c r="D711">
        <v>0</v>
      </c>
      <c r="E711">
        <v>5</v>
      </c>
      <c r="F711">
        <v>0</v>
      </c>
      <c r="G711">
        <v>0</v>
      </c>
      <c r="H711">
        <v>0</v>
      </c>
      <c r="I711">
        <v>0</v>
      </c>
      <c r="K711">
        <v>130</v>
      </c>
      <c r="L711" s="13">
        <f t="shared" si="68"/>
        <v>0</v>
      </c>
      <c r="M711" s="13">
        <f t="shared" si="69"/>
        <v>0</v>
      </c>
      <c r="N711" s="13">
        <f t="shared" si="70"/>
        <v>6.8587105624142658E-3</v>
      </c>
      <c r="O711" s="13">
        <f t="shared" si="71"/>
        <v>0</v>
      </c>
      <c r="P711" s="13">
        <f t="shared" si="72"/>
        <v>0</v>
      </c>
      <c r="Q711" s="13">
        <f t="shared" si="73"/>
        <v>0</v>
      </c>
      <c r="R711">
        <v>55</v>
      </c>
      <c r="S711">
        <v>0.5</v>
      </c>
      <c r="T711">
        <v>11</v>
      </c>
      <c r="U711">
        <v>7.6</v>
      </c>
      <c r="V711">
        <v>20</v>
      </c>
      <c r="W711">
        <v>124</v>
      </c>
      <c r="X711">
        <v>144</v>
      </c>
      <c r="Y711">
        <v>1</v>
      </c>
      <c r="Z711">
        <v>0</v>
      </c>
      <c r="AA711">
        <v>133</v>
      </c>
      <c r="AB711">
        <v>132</v>
      </c>
      <c r="AC711">
        <v>134</v>
      </c>
      <c r="AD711">
        <v>0</v>
      </c>
      <c r="AE711">
        <v>0</v>
      </c>
      <c r="AG711">
        <v>1</v>
      </c>
      <c r="AH711">
        <v>-1</v>
      </c>
      <c r="AI711">
        <v>-1</v>
      </c>
      <c r="AJ711">
        <v>-1</v>
      </c>
      <c r="AK711">
        <v>-1</v>
      </c>
      <c r="AL711">
        <v>-1</v>
      </c>
      <c r="AM711">
        <v>-1</v>
      </c>
      <c r="AN711">
        <v>-1</v>
      </c>
      <c r="AO711">
        <v>-1</v>
      </c>
      <c r="AP711">
        <v>-1</v>
      </c>
      <c r="AR711">
        <v>1</v>
      </c>
      <c r="AT711">
        <v>1</v>
      </c>
    </row>
    <row r="712" spans="1:46" x14ac:dyDescent="0.2">
      <c r="A712">
        <v>0</v>
      </c>
      <c r="B712">
        <v>1199</v>
      </c>
      <c r="C712">
        <v>0</v>
      </c>
      <c r="D712">
        <v>0</v>
      </c>
      <c r="E712">
        <v>6</v>
      </c>
      <c r="F712">
        <v>0</v>
      </c>
      <c r="G712">
        <v>0</v>
      </c>
      <c r="H712">
        <v>0</v>
      </c>
      <c r="I712">
        <v>0</v>
      </c>
      <c r="K712">
        <v>126</v>
      </c>
      <c r="L712" s="13">
        <f t="shared" si="68"/>
        <v>0</v>
      </c>
      <c r="M712" s="13">
        <f t="shared" si="69"/>
        <v>0</v>
      </c>
      <c r="N712" s="13">
        <f t="shared" si="70"/>
        <v>5.0041701417848205E-3</v>
      </c>
      <c r="O712" s="13">
        <f t="shared" si="71"/>
        <v>0</v>
      </c>
      <c r="P712" s="13">
        <f t="shared" si="72"/>
        <v>0</v>
      </c>
      <c r="Q712" s="13">
        <f t="shared" si="73"/>
        <v>0</v>
      </c>
      <c r="R712">
        <v>56</v>
      </c>
      <c r="S712">
        <v>0.5</v>
      </c>
      <c r="T712">
        <v>29</v>
      </c>
      <c r="U712">
        <v>7.5</v>
      </c>
      <c r="V712">
        <v>26</v>
      </c>
      <c r="W712">
        <v>116</v>
      </c>
      <c r="X712">
        <v>142</v>
      </c>
      <c r="Y712">
        <v>2</v>
      </c>
      <c r="Z712">
        <v>0</v>
      </c>
      <c r="AA712">
        <v>129</v>
      </c>
      <c r="AB712">
        <v>128</v>
      </c>
      <c r="AC712">
        <v>130</v>
      </c>
      <c r="AD712">
        <v>1</v>
      </c>
      <c r="AE712">
        <v>0</v>
      </c>
      <c r="AG712">
        <v>1</v>
      </c>
      <c r="AH712">
        <v>-1</v>
      </c>
      <c r="AI712">
        <v>-1</v>
      </c>
      <c r="AJ712">
        <v>-1</v>
      </c>
      <c r="AK712">
        <v>-1</v>
      </c>
      <c r="AL712">
        <v>-1</v>
      </c>
      <c r="AM712">
        <v>-1</v>
      </c>
      <c r="AN712">
        <v>-1</v>
      </c>
      <c r="AO712">
        <v>-1</v>
      </c>
      <c r="AP712">
        <v>-1</v>
      </c>
      <c r="AR712">
        <v>1</v>
      </c>
      <c r="AT712">
        <v>1</v>
      </c>
    </row>
    <row r="713" spans="1:46" x14ac:dyDescent="0.2">
      <c r="A713">
        <v>420</v>
      </c>
      <c r="B713">
        <v>1169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K713">
        <v>126</v>
      </c>
      <c r="L713" s="13">
        <f t="shared" si="68"/>
        <v>0</v>
      </c>
      <c r="M713" s="13">
        <f t="shared" si="69"/>
        <v>0</v>
      </c>
      <c r="N713" s="13">
        <f t="shared" si="70"/>
        <v>2.6702269692923898E-3</v>
      </c>
      <c r="O713" s="13">
        <f t="shared" si="71"/>
        <v>0</v>
      </c>
      <c r="P713" s="13">
        <f t="shared" si="72"/>
        <v>0</v>
      </c>
      <c r="Q713" s="13">
        <f t="shared" si="73"/>
        <v>0</v>
      </c>
      <c r="R713">
        <v>56</v>
      </c>
      <c r="S713">
        <v>0.5</v>
      </c>
      <c r="T713">
        <v>40</v>
      </c>
      <c r="U713">
        <v>6.7</v>
      </c>
      <c r="V713">
        <v>27</v>
      </c>
      <c r="W713">
        <v>116</v>
      </c>
      <c r="X713">
        <v>143</v>
      </c>
      <c r="Y713">
        <v>2</v>
      </c>
      <c r="Z713">
        <v>0</v>
      </c>
      <c r="AA713">
        <v>129</v>
      </c>
      <c r="AB713">
        <v>127</v>
      </c>
      <c r="AC713">
        <v>129</v>
      </c>
      <c r="AD713">
        <v>1</v>
      </c>
      <c r="AE713">
        <v>0</v>
      </c>
      <c r="AG713">
        <v>1</v>
      </c>
      <c r="AH713">
        <v>-1</v>
      </c>
      <c r="AI713">
        <v>-1</v>
      </c>
      <c r="AJ713">
        <v>-1</v>
      </c>
      <c r="AK713">
        <v>-1</v>
      </c>
      <c r="AL713">
        <v>-1</v>
      </c>
      <c r="AM713">
        <v>-1</v>
      </c>
      <c r="AN713">
        <v>-1</v>
      </c>
      <c r="AO713">
        <v>-1</v>
      </c>
      <c r="AP713">
        <v>-1</v>
      </c>
      <c r="AR713">
        <v>1</v>
      </c>
      <c r="AT713">
        <v>1</v>
      </c>
    </row>
    <row r="714" spans="1:46" x14ac:dyDescent="0.2">
      <c r="A714">
        <v>0</v>
      </c>
      <c r="B714">
        <v>1199</v>
      </c>
      <c r="C714">
        <v>4</v>
      </c>
      <c r="D714">
        <v>6</v>
      </c>
      <c r="E714">
        <v>5</v>
      </c>
      <c r="F714">
        <v>2</v>
      </c>
      <c r="G714">
        <v>0</v>
      </c>
      <c r="H714">
        <v>0</v>
      </c>
      <c r="I714">
        <v>0</v>
      </c>
      <c r="K714">
        <v>126</v>
      </c>
      <c r="L714" s="13">
        <f t="shared" si="68"/>
        <v>3.336113427856547E-3</v>
      </c>
      <c r="M714" s="13">
        <f t="shared" si="69"/>
        <v>5.0041701417848205E-3</v>
      </c>
      <c r="N714" s="13">
        <f t="shared" si="70"/>
        <v>4.1701417848206837E-3</v>
      </c>
      <c r="O714" s="13">
        <f t="shared" si="71"/>
        <v>1.6680567139282735E-3</v>
      </c>
      <c r="P714" s="13">
        <f t="shared" si="72"/>
        <v>0</v>
      </c>
      <c r="Q714" s="13">
        <f t="shared" si="73"/>
        <v>0</v>
      </c>
      <c r="R714">
        <v>41</v>
      </c>
      <c r="S714">
        <v>2.1</v>
      </c>
      <c r="T714">
        <v>0</v>
      </c>
      <c r="U714">
        <v>25.8</v>
      </c>
      <c r="V714">
        <v>120</v>
      </c>
      <c r="W714">
        <v>50</v>
      </c>
      <c r="X714">
        <v>170</v>
      </c>
      <c r="Y714">
        <v>8</v>
      </c>
      <c r="Z714">
        <v>1</v>
      </c>
      <c r="AA714">
        <v>129</v>
      </c>
      <c r="AB714">
        <v>129</v>
      </c>
      <c r="AC714">
        <v>132</v>
      </c>
      <c r="AD714">
        <v>19</v>
      </c>
      <c r="AE714">
        <v>1</v>
      </c>
      <c r="AG714">
        <v>-1</v>
      </c>
      <c r="AH714">
        <v>1</v>
      </c>
      <c r="AI714">
        <v>-1</v>
      </c>
      <c r="AJ714">
        <v>-1</v>
      </c>
      <c r="AK714">
        <v>-1</v>
      </c>
      <c r="AL714">
        <v>-1</v>
      </c>
      <c r="AM714">
        <v>-1</v>
      </c>
      <c r="AN714">
        <v>-1</v>
      </c>
      <c r="AO714">
        <v>-1</v>
      </c>
      <c r="AP714">
        <v>-1</v>
      </c>
      <c r="AR714">
        <v>2</v>
      </c>
      <c r="AT714">
        <v>1</v>
      </c>
    </row>
    <row r="715" spans="1:46" x14ac:dyDescent="0.2">
      <c r="A715">
        <v>12</v>
      </c>
      <c r="B715">
        <v>592</v>
      </c>
      <c r="C715">
        <v>3</v>
      </c>
      <c r="D715">
        <v>2</v>
      </c>
      <c r="E715">
        <v>3</v>
      </c>
      <c r="F715">
        <v>0</v>
      </c>
      <c r="G715">
        <v>0</v>
      </c>
      <c r="H715">
        <v>0</v>
      </c>
      <c r="I715">
        <v>0</v>
      </c>
      <c r="K715">
        <v>126</v>
      </c>
      <c r="L715" s="13">
        <f t="shared" si="68"/>
        <v>5.1724137931034482E-3</v>
      </c>
      <c r="M715" s="13">
        <f t="shared" si="69"/>
        <v>3.4482758620689655E-3</v>
      </c>
      <c r="N715" s="13">
        <f t="shared" si="70"/>
        <v>5.1724137931034482E-3</v>
      </c>
      <c r="O715" s="13">
        <f t="shared" si="71"/>
        <v>0</v>
      </c>
      <c r="P715" s="13">
        <f t="shared" si="72"/>
        <v>0</v>
      </c>
      <c r="Q715" s="13">
        <f t="shared" si="73"/>
        <v>0</v>
      </c>
      <c r="R715">
        <v>41</v>
      </c>
      <c r="S715">
        <v>1.7</v>
      </c>
      <c r="T715">
        <v>0</v>
      </c>
      <c r="U715">
        <v>21.4</v>
      </c>
      <c r="V715">
        <v>100</v>
      </c>
      <c r="W715">
        <v>50</v>
      </c>
      <c r="X715">
        <v>150</v>
      </c>
      <c r="Y715">
        <v>4</v>
      </c>
      <c r="Z715">
        <v>0</v>
      </c>
      <c r="AA715">
        <v>133</v>
      </c>
      <c r="AB715">
        <v>130</v>
      </c>
      <c r="AC715">
        <v>132</v>
      </c>
      <c r="AD715">
        <v>10</v>
      </c>
      <c r="AE715">
        <v>1</v>
      </c>
      <c r="AG715">
        <v>-1</v>
      </c>
      <c r="AH715">
        <v>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R715">
        <v>2</v>
      </c>
      <c r="AT715">
        <v>1</v>
      </c>
    </row>
    <row r="716" spans="1:46" x14ac:dyDescent="0.2">
      <c r="A716">
        <v>0</v>
      </c>
      <c r="B716">
        <v>383</v>
      </c>
      <c r="C716">
        <v>3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K716">
        <v>120</v>
      </c>
      <c r="L716" s="13">
        <f t="shared" si="68"/>
        <v>7.832898172323759E-3</v>
      </c>
      <c r="M716" s="13">
        <f t="shared" si="69"/>
        <v>0</v>
      </c>
      <c r="N716" s="13">
        <f t="shared" si="70"/>
        <v>5.2219321148825066E-3</v>
      </c>
      <c r="O716" s="13">
        <f t="shared" si="71"/>
        <v>0</v>
      </c>
      <c r="P716" s="13">
        <f t="shared" si="72"/>
        <v>0</v>
      </c>
      <c r="Q716" s="13">
        <f t="shared" si="73"/>
        <v>0</v>
      </c>
      <c r="R716">
        <v>43</v>
      </c>
      <c r="S716">
        <v>1.4</v>
      </c>
      <c r="T716">
        <v>5</v>
      </c>
      <c r="U716">
        <v>18.399999999999999</v>
      </c>
      <c r="V716">
        <v>106</v>
      </c>
      <c r="W716">
        <v>50</v>
      </c>
      <c r="X716">
        <v>156</v>
      </c>
      <c r="Y716">
        <v>8</v>
      </c>
      <c r="Z716">
        <v>0</v>
      </c>
      <c r="AA716">
        <v>129</v>
      </c>
      <c r="AB716">
        <v>129</v>
      </c>
      <c r="AC716">
        <v>130</v>
      </c>
      <c r="AD716">
        <v>11</v>
      </c>
      <c r="AE716">
        <v>1</v>
      </c>
      <c r="AG716">
        <v>-1</v>
      </c>
      <c r="AH716">
        <v>1</v>
      </c>
      <c r="AI716">
        <v>-1</v>
      </c>
      <c r="AJ716">
        <v>-1</v>
      </c>
      <c r="AK716">
        <v>-1</v>
      </c>
      <c r="AL716">
        <v>-1</v>
      </c>
      <c r="AM716">
        <v>-1</v>
      </c>
      <c r="AN716">
        <v>-1</v>
      </c>
      <c r="AO716">
        <v>-1</v>
      </c>
      <c r="AP716">
        <v>-1</v>
      </c>
      <c r="AR716">
        <v>2</v>
      </c>
      <c r="AT716">
        <v>1</v>
      </c>
    </row>
    <row r="717" spans="1:46" x14ac:dyDescent="0.2">
      <c r="A717">
        <v>0</v>
      </c>
      <c r="B717">
        <v>1199</v>
      </c>
      <c r="C717">
        <v>7</v>
      </c>
      <c r="D717">
        <v>7</v>
      </c>
      <c r="E717">
        <v>7</v>
      </c>
      <c r="F717">
        <v>0</v>
      </c>
      <c r="G717">
        <v>0</v>
      </c>
      <c r="H717">
        <v>0</v>
      </c>
      <c r="I717">
        <v>0</v>
      </c>
      <c r="K717">
        <v>132</v>
      </c>
      <c r="L717" s="13">
        <f t="shared" si="68"/>
        <v>5.8381984987489572E-3</v>
      </c>
      <c r="M717" s="13">
        <f t="shared" si="69"/>
        <v>5.8381984987489572E-3</v>
      </c>
      <c r="N717" s="13">
        <f t="shared" si="70"/>
        <v>5.8381984987489572E-3</v>
      </c>
      <c r="O717" s="13">
        <f t="shared" si="71"/>
        <v>0</v>
      </c>
      <c r="P717" s="13">
        <f t="shared" si="72"/>
        <v>0</v>
      </c>
      <c r="Q717" s="13">
        <f t="shared" si="73"/>
        <v>0</v>
      </c>
      <c r="R717">
        <v>55</v>
      </c>
      <c r="S717">
        <v>0.6</v>
      </c>
      <c r="T717">
        <v>16</v>
      </c>
      <c r="U717">
        <v>8.3000000000000007</v>
      </c>
      <c r="V717">
        <v>42</v>
      </c>
      <c r="W717">
        <v>115</v>
      </c>
      <c r="X717">
        <v>157</v>
      </c>
      <c r="Y717">
        <v>2</v>
      </c>
      <c r="Z717">
        <v>0</v>
      </c>
      <c r="AA717">
        <v>133</v>
      </c>
      <c r="AB717">
        <v>138</v>
      </c>
      <c r="AC717">
        <v>139</v>
      </c>
      <c r="AD717">
        <v>7</v>
      </c>
      <c r="AE717">
        <v>0</v>
      </c>
      <c r="AG717">
        <v>-1</v>
      </c>
      <c r="AH717">
        <v>1</v>
      </c>
      <c r="AI717">
        <v>-1</v>
      </c>
      <c r="AJ717">
        <v>-1</v>
      </c>
      <c r="AK717">
        <v>-1</v>
      </c>
      <c r="AL717">
        <v>-1</v>
      </c>
      <c r="AM717">
        <v>-1</v>
      </c>
      <c r="AN717">
        <v>-1</v>
      </c>
      <c r="AO717">
        <v>-1</v>
      </c>
      <c r="AP717">
        <v>-1</v>
      </c>
      <c r="AR717">
        <v>2</v>
      </c>
      <c r="AT717">
        <v>1</v>
      </c>
    </row>
    <row r="718" spans="1:46" x14ac:dyDescent="0.2">
      <c r="A718">
        <v>3</v>
      </c>
      <c r="B718">
        <v>655</v>
      </c>
      <c r="C718">
        <v>5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K718">
        <v>132</v>
      </c>
      <c r="L718" s="13">
        <f t="shared" si="68"/>
        <v>7.6687116564417178E-3</v>
      </c>
      <c r="M718" s="13">
        <f t="shared" si="69"/>
        <v>4.601226993865031E-3</v>
      </c>
      <c r="N718" s="13">
        <f t="shared" si="70"/>
        <v>6.1349693251533744E-3</v>
      </c>
      <c r="O718" s="13">
        <f t="shared" si="71"/>
        <v>0</v>
      </c>
      <c r="P718" s="13">
        <f t="shared" si="72"/>
        <v>0</v>
      </c>
      <c r="Q718" s="13">
        <f t="shared" si="73"/>
        <v>0</v>
      </c>
      <c r="R718">
        <v>52</v>
      </c>
      <c r="S718">
        <v>0.6</v>
      </c>
      <c r="T718">
        <v>0</v>
      </c>
      <c r="U718">
        <v>8.1999999999999993</v>
      </c>
      <c r="V718">
        <v>42</v>
      </c>
      <c r="W718">
        <v>115</v>
      </c>
      <c r="X718">
        <v>157</v>
      </c>
      <c r="Y718">
        <v>2</v>
      </c>
      <c r="Z718">
        <v>0</v>
      </c>
      <c r="AA718">
        <v>142</v>
      </c>
      <c r="AB718">
        <v>141</v>
      </c>
      <c r="AC718">
        <v>142</v>
      </c>
      <c r="AD718">
        <v>3</v>
      </c>
      <c r="AE718">
        <v>0</v>
      </c>
      <c r="AG718">
        <v>-1</v>
      </c>
      <c r="AH718">
        <v>1</v>
      </c>
      <c r="AI718">
        <v>-1</v>
      </c>
      <c r="AJ718">
        <v>-1</v>
      </c>
      <c r="AK718">
        <v>-1</v>
      </c>
      <c r="AL718">
        <v>-1</v>
      </c>
      <c r="AM718">
        <v>-1</v>
      </c>
      <c r="AN718">
        <v>-1</v>
      </c>
      <c r="AO718">
        <v>-1</v>
      </c>
      <c r="AP718">
        <v>-1</v>
      </c>
      <c r="AR718">
        <v>2</v>
      </c>
      <c r="AT718">
        <v>1</v>
      </c>
    </row>
    <row r="719" spans="1:46" x14ac:dyDescent="0.2">
      <c r="A719">
        <v>535</v>
      </c>
      <c r="B719">
        <v>1176</v>
      </c>
      <c r="C719">
        <v>2</v>
      </c>
      <c r="D719">
        <v>3</v>
      </c>
      <c r="E719">
        <v>4</v>
      </c>
      <c r="F719">
        <v>0</v>
      </c>
      <c r="G719">
        <v>0</v>
      </c>
      <c r="H719">
        <v>0</v>
      </c>
      <c r="I719">
        <v>0</v>
      </c>
      <c r="K719">
        <v>132</v>
      </c>
      <c r="L719" s="13">
        <f t="shared" si="68"/>
        <v>3.1201248049921998E-3</v>
      </c>
      <c r="M719" s="13">
        <f t="shared" si="69"/>
        <v>4.6801872074882997E-3</v>
      </c>
      <c r="N719" s="13">
        <f t="shared" si="70"/>
        <v>6.2402496099843996E-3</v>
      </c>
      <c r="O719" s="13">
        <f t="shared" si="71"/>
        <v>0</v>
      </c>
      <c r="P719" s="13">
        <f t="shared" si="72"/>
        <v>0</v>
      </c>
      <c r="Q719" s="13">
        <f t="shared" si="73"/>
        <v>0</v>
      </c>
      <c r="R719">
        <v>58</v>
      </c>
      <c r="S719">
        <v>0.5</v>
      </c>
      <c r="T719">
        <v>23</v>
      </c>
      <c r="U719">
        <v>7.8</v>
      </c>
      <c r="V719">
        <v>36</v>
      </c>
      <c r="W719">
        <v>120</v>
      </c>
      <c r="X719">
        <v>156</v>
      </c>
      <c r="Y719">
        <v>2</v>
      </c>
      <c r="Z719">
        <v>0</v>
      </c>
      <c r="AA719">
        <v>133</v>
      </c>
      <c r="AB719">
        <v>135</v>
      </c>
      <c r="AC719">
        <v>134</v>
      </c>
      <c r="AD719">
        <v>3</v>
      </c>
      <c r="AE719">
        <v>0</v>
      </c>
      <c r="AG719">
        <v>-1</v>
      </c>
      <c r="AH719">
        <v>1</v>
      </c>
      <c r="AI719">
        <v>-1</v>
      </c>
      <c r="AJ719">
        <v>-1</v>
      </c>
      <c r="AK719">
        <v>-1</v>
      </c>
      <c r="AL719">
        <v>-1</v>
      </c>
      <c r="AM719">
        <v>-1</v>
      </c>
      <c r="AN719">
        <v>-1</v>
      </c>
      <c r="AO719">
        <v>-1</v>
      </c>
      <c r="AP719">
        <v>-1</v>
      </c>
      <c r="AR719">
        <v>2</v>
      </c>
      <c r="AT719">
        <v>1</v>
      </c>
    </row>
    <row r="720" spans="1:46" x14ac:dyDescent="0.2">
      <c r="A720">
        <v>808</v>
      </c>
      <c r="B720">
        <v>1176</v>
      </c>
      <c r="C720">
        <v>0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0</v>
      </c>
      <c r="K720">
        <v>132</v>
      </c>
      <c r="L720" s="13">
        <f t="shared" si="68"/>
        <v>0</v>
      </c>
      <c r="M720" s="13">
        <f t="shared" si="69"/>
        <v>0</v>
      </c>
      <c r="N720" s="13">
        <f t="shared" si="70"/>
        <v>5.434782608695652E-3</v>
      </c>
      <c r="O720" s="13">
        <f t="shared" si="71"/>
        <v>0</v>
      </c>
      <c r="P720" s="13">
        <f t="shared" si="72"/>
        <v>0</v>
      </c>
      <c r="Q720" s="13">
        <f t="shared" si="73"/>
        <v>0</v>
      </c>
      <c r="R720">
        <v>64</v>
      </c>
      <c r="S720">
        <v>0.4</v>
      </c>
      <c r="T720">
        <v>38</v>
      </c>
      <c r="U720">
        <v>6.3</v>
      </c>
      <c r="V720">
        <v>22</v>
      </c>
      <c r="W720">
        <v>121</v>
      </c>
      <c r="X720">
        <v>143</v>
      </c>
      <c r="Y720">
        <v>2</v>
      </c>
      <c r="Z720">
        <v>0</v>
      </c>
      <c r="AA720">
        <v>133</v>
      </c>
      <c r="AB720">
        <v>132</v>
      </c>
      <c r="AC720">
        <v>133</v>
      </c>
      <c r="AD720">
        <v>0</v>
      </c>
      <c r="AE720">
        <v>0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-1</v>
      </c>
      <c r="AM720">
        <v>-1</v>
      </c>
      <c r="AN720">
        <v>-1</v>
      </c>
      <c r="AO720">
        <v>-1</v>
      </c>
      <c r="AP720">
        <v>1</v>
      </c>
      <c r="AR720">
        <v>10</v>
      </c>
      <c r="AT720">
        <v>2</v>
      </c>
    </row>
    <row r="721" spans="1:46" x14ac:dyDescent="0.2">
      <c r="A721">
        <v>312</v>
      </c>
      <c r="B721">
        <v>727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0</v>
      </c>
      <c r="I721">
        <v>0</v>
      </c>
      <c r="K721">
        <v>132</v>
      </c>
      <c r="L721" s="13">
        <f t="shared" si="68"/>
        <v>2.4096385542168677E-3</v>
      </c>
      <c r="M721" s="13">
        <f t="shared" si="69"/>
        <v>7.2289156626506026E-3</v>
      </c>
      <c r="N721" s="13">
        <f t="shared" si="70"/>
        <v>4.8192771084337354E-3</v>
      </c>
      <c r="O721" s="13">
        <f t="shared" si="71"/>
        <v>0</v>
      </c>
      <c r="P721" s="13">
        <f t="shared" si="72"/>
        <v>0</v>
      </c>
      <c r="Q721" s="13">
        <f t="shared" si="73"/>
        <v>0</v>
      </c>
      <c r="R721">
        <v>51</v>
      </c>
      <c r="S721">
        <v>0.7</v>
      </c>
      <c r="T721">
        <v>0</v>
      </c>
      <c r="U721">
        <v>12.3</v>
      </c>
      <c r="V721">
        <v>41</v>
      </c>
      <c r="W721">
        <v>115</v>
      </c>
      <c r="X721">
        <v>156</v>
      </c>
      <c r="Y721">
        <v>2</v>
      </c>
      <c r="Z721">
        <v>1</v>
      </c>
      <c r="AA721">
        <v>136</v>
      </c>
      <c r="AB721">
        <v>137</v>
      </c>
      <c r="AC721">
        <v>139</v>
      </c>
      <c r="AD721">
        <v>2</v>
      </c>
      <c r="AE721">
        <v>0</v>
      </c>
      <c r="AG721">
        <v>1</v>
      </c>
      <c r="AH721">
        <v>-1</v>
      </c>
      <c r="AI721">
        <v>-1</v>
      </c>
      <c r="AJ721">
        <v>-1</v>
      </c>
      <c r="AK721">
        <v>-1</v>
      </c>
      <c r="AL721">
        <v>-1</v>
      </c>
      <c r="AM721">
        <v>-1</v>
      </c>
      <c r="AN721">
        <v>-1</v>
      </c>
      <c r="AO721">
        <v>-1</v>
      </c>
      <c r="AP721">
        <v>-1</v>
      </c>
      <c r="AR721">
        <v>1</v>
      </c>
      <c r="AT721">
        <v>1</v>
      </c>
    </row>
    <row r="722" spans="1:46" x14ac:dyDescent="0.2">
      <c r="A722">
        <v>0</v>
      </c>
      <c r="B722">
        <v>837</v>
      </c>
      <c r="C722">
        <v>0</v>
      </c>
      <c r="D722">
        <v>8</v>
      </c>
      <c r="E722">
        <v>4</v>
      </c>
      <c r="F722">
        <v>0</v>
      </c>
      <c r="G722">
        <v>0</v>
      </c>
      <c r="H722">
        <v>0</v>
      </c>
      <c r="I722">
        <v>0</v>
      </c>
      <c r="K722">
        <v>129</v>
      </c>
      <c r="L722" s="13">
        <f t="shared" si="68"/>
        <v>0</v>
      </c>
      <c r="M722" s="13">
        <f t="shared" si="69"/>
        <v>9.557945041816009E-3</v>
      </c>
      <c r="N722" s="13">
        <f t="shared" si="70"/>
        <v>4.7789725209080045E-3</v>
      </c>
      <c r="O722" s="13">
        <f t="shared" si="71"/>
        <v>0</v>
      </c>
      <c r="P722" s="13">
        <f t="shared" si="72"/>
        <v>0</v>
      </c>
      <c r="Q722" s="13">
        <f t="shared" si="73"/>
        <v>0</v>
      </c>
      <c r="R722">
        <v>64</v>
      </c>
      <c r="S722">
        <v>0.4</v>
      </c>
      <c r="T722">
        <v>54</v>
      </c>
      <c r="U722">
        <v>5.3</v>
      </c>
      <c r="V722">
        <v>23</v>
      </c>
      <c r="W722">
        <v>118</v>
      </c>
      <c r="X722">
        <v>141</v>
      </c>
      <c r="Y722">
        <v>1</v>
      </c>
      <c r="Z722">
        <v>0</v>
      </c>
      <c r="AA722">
        <v>131</v>
      </c>
      <c r="AB722">
        <v>130</v>
      </c>
      <c r="AC722">
        <v>132</v>
      </c>
      <c r="AD722">
        <v>0</v>
      </c>
      <c r="AE722">
        <v>0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-1</v>
      </c>
      <c r="AM722">
        <v>-1</v>
      </c>
      <c r="AN722">
        <v>-1</v>
      </c>
      <c r="AO722">
        <v>-1</v>
      </c>
      <c r="AP722">
        <v>1</v>
      </c>
      <c r="AR722">
        <v>10</v>
      </c>
      <c r="AT722">
        <v>2</v>
      </c>
    </row>
    <row r="723" spans="1:46" x14ac:dyDescent="0.2">
      <c r="A723">
        <v>30</v>
      </c>
      <c r="B723">
        <v>564</v>
      </c>
      <c r="C723">
        <v>0</v>
      </c>
      <c r="D723">
        <v>4</v>
      </c>
      <c r="E723">
        <v>2</v>
      </c>
      <c r="F723">
        <v>0</v>
      </c>
      <c r="G723">
        <v>0</v>
      </c>
      <c r="H723">
        <v>0</v>
      </c>
      <c r="I723">
        <v>0</v>
      </c>
      <c r="K723">
        <v>129</v>
      </c>
      <c r="L723" s="13">
        <f t="shared" si="68"/>
        <v>0</v>
      </c>
      <c r="M723" s="13">
        <f t="shared" si="69"/>
        <v>7.4906367041198503E-3</v>
      </c>
      <c r="N723" s="13">
        <f t="shared" si="70"/>
        <v>3.7453183520599251E-3</v>
      </c>
      <c r="O723" s="13">
        <f t="shared" si="71"/>
        <v>0</v>
      </c>
      <c r="P723" s="13">
        <f t="shared" si="72"/>
        <v>0</v>
      </c>
      <c r="Q723" s="13">
        <f t="shared" si="73"/>
        <v>0</v>
      </c>
      <c r="R723">
        <v>65</v>
      </c>
      <c r="S723">
        <v>0.4</v>
      </c>
      <c r="T723">
        <v>73</v>
      </c>
      <c r="U723">
        <v>3.9</v>
      </c>
      <c r="V723">
        <v>7</v>
      </c>
      <c r="W723">
        <v>127</v>
      </c>
      <c r="X723">
        <v>134</v>
      </c>
      <c r="Y723">
        <v>1</v>
      </c>
      <c r="Z723">
        <v>0</v>
      </c>
      <c r="AA723">
        <v>131</v>
      </c>
      <c r="AB723">
        <v>130</v>
      </c>
      <c r="AC723">
        <v>132</v>
      </c>
      <c r="AD723">
        <v>0</v>
      </c>
      <c r="AE723">
        <v>0</v>
      </c>
      <c r="AG723">
        <v>-1</v>
      </c>
      <c r="AH723">
        <v>-1</v>
      </c>
      <c r="AI723">
        <v>-1</v>
      </c>
      <c r="AJ723">
        <v>-1</v>
      </c>
      <c r="AK723">
        <v>-1</v>
      </c>
      <c r="AL723">
        <v>-1</v>
      </c>
      <c r="AM723">
        <v>-1</v>
      </c>
      <c r="AN723">
        <v>-1</v>
      </c>
      <c r="AO723">
        <v>1</v>
      </c>
      <c r="AP723">
        <v>-1</v>
      </c>
      <c r="AR723">
        <v>9</v>
      </c>
      <c r="AT723">
        <v>3</v>
      </c>
    </row>
    <row r="724" spans="1:46" x14ac:dyDescent="0.2">
      <c r="A724">
        <v>287</v>
      </c>
      <c r="B724">
        <v>1187</v>
      </c>
      <c r="C724">
        <v>0</v>
      </c>
      <c r="D724">
        <v>19</v>
      </c>
      <c r="E724">
        <v>0</v>
      </c>
      <c r="F724">
        <v>0</v>
      </c>
      <c r="G724">
        <v>0</v>
      </c>
      <c r="H724">
        <v>0</v>
      </c>
      <c r="I724">
        <v>0</v>
      </c>
      <c r="K724">
        <v>143</v>
      </c>
      <c r="L724" s="13">
        <f t="shared" si="68"/>
        <v>0</v>
      </c>
      <c r="M724" s="13">
        <f t="shared" si="69"/>
        <v>2.1111111111111112E-2</v>
      </c>
      <c r="N724" s="13">
        <f t="shared" si="70"/>
        <v>0</v>
      </c>
      <c r="O724" s="13">
        <f t="shared" si="71"/>
        <v>0</v>
      </c>
      <c r="P724" s="13">
        <f t="shared" si="72"/>
        <v>0</v>
      </c>
      <c r="Q724" s="13">
        <f t="shared" si="73"/>
        <v>0</v>
      </c>
      <c r="R724">
        <v>65</v>
      </c>
      <c r="S724">
        <v>0.3</v>
      </c>
      <c r="T724">
        <v>43</v>
      </c>
      <c r="U724">
        <v>6.5</v>
      </c>
      <c r="V724">
        <v>24</v>
      </c>
      <c r="W724">
        <v>131</v>
      </c>
      <c r="X724">
        <v>155</v>
      </c>
      <c r="Y724">
        <v>2</v>
      </c>
      <c r="Z724">
        <v>0</v>
      </c>
      <c r="AA724">
        <v>147</v>
      </c>
      <c r="AB724">
        <v>145</v>
      </c>
      <c r="AC724">
        <v>147</v>
      </c>
      <c r="AD724">
        <v>1</v>
      </c>
      <c r="AE724">
        <v>0</v>
      </c>
      <c r="AG724">
        <v>-1</v>
      </c>
      <c r="AH724">
        <v>-1</v>
      </c>
      <c r="AI724">
        <v>-1</v>
      </c>
      <c r="AJ724">
        <v>-1</v>
      </c>
      <c r="AK724">
        <v>-1</v>
      </c>
      <c r="AL724">
        <v>-1</v>
      </c>
      <c r="AM724">
        <v>-1</v>
      </c>
      <c r="AN724">
        <v>-1</v>
      </c>
      <c r="AO724">
        <v>-1</v>
      </c>
      <c r="AP724">
        <v>1</v>
      </c>
      <c r="AR724">
        <v>10</v>
      </c>
      <c r="AT724">
        <v>2</v>
      </c>
    </row>
    <row r="725" spans="1:46" x14ac:dyDescent="0.2">
      <c r="A725">
        <v>526</v>
      </c>
      <c r="B725">
        <v>1124</v>
      </c>
      <c r="C725">
        <v>0</v>
      </c>
      <c r="D725">
        <v>10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v>143</v>
      </c>
      <c r="L725" s="13">
        <f t="shared" si="68"/>
        <v>0</v>
      </c>
      <c r="M725" s="13">
        <f t="shared" si="69"/>
        <v>1.6722408026755852E-2</v>
      </c>
      <c r="N725" s="13">
        <f t="shared" si="70"/>
        <v>0</v>
      </c>
      <c r="O725" s="13">
        <f t="shared" si="71"/>
        <v>0</v>
      </c>
      <c r="P725" s="13">
        <f t="shared" si="72"/>
        <v>0</v>
      </c>
      <c r="Q725" s="13">
        <f t="shared" si="73"/>
        <v>0</v>
      </c>
      <c r="R725">
        <v>70</v>
      </c>
      <c r="S725">
        <v>0.3</v>
      </c>
      <c r="T725">
        <v>50</v>
      </c>
      <c r="U725">
        <v>5.0999999999999996</v>
      </c>
      <c r="V725">
        <v>13</v>
      </c>
      <c r="W725">
        <v>142</v>
      </c>
      <c r="X725">
        <v>155</v>
      </c>
      <c r="Y725">
        <v>1</v>
      </c>
      <c r="Z725">
        <v>0</v>
      </c>
      <c r="AA725">
        <v>147</v>
      </c>
      <c r="AB725">
        <v>146</v>
      </c>
      <c r="AC725">
        <v>148</v>
      </c>
      <c r="AD725">
        <v>0</v>
      </c>
      <c r="AE725">
        <v>0</v>
      </c>
      <c r="AG725">
        <v>-1</v>
      </c>
      <c r="AH725">
        <v>-1</v>
      </c>
      <c r="AI725">
        <v>-1</v>
      </c>
      <c r="AJ725">
        <v>-1</v>
      </c>
      <c r="AK725">
        <v>-1</v>
      </c>
      <c r="AL725">
        <v>-1</v>
      </c>
      <c r="AM725">
        <v>-1</v>
      </c>
      <c r="AN725">
        <v>-1</v>
      </c>
      <c r="AO725">
        <v>-1</v>
      </c>
      <c r="AP725">
        <v>1</v>
      </c>
      <c r="AR725">
        <v>10</v>
      </c>
      <c r="AT725">
        <v>2</v>
      </c>
    </row>
    <row r="726" spans="1:46" x14ac:dyDescent="0.2">
      <c r="A726">
        <v>0</v>
      </c>
      <c r="B726">
        <v>598</v>
      </c>
      <c r="C726">
        <v>0</v>
      </c>
      <c r="D726">
        <v>27</v>
      </c>
      <c r="E726">
        <v>0</v>
      </c>
      <c r="F726">
        <v>0</v>
      </c>
      <c r="G726">
        <v>0</v>
      </c>
      <c r="H726">
        <v>0</v>
      </c>
      <c r="I726">
        <v>0</v>
      </c>
      <c r="K726">
        <v>142</v>
      </c>
      <c r="L726" s="13">
        <f t="shared" si="68"/>
        <v>0</v>
      </c>
      <c r="M726" s="13">
        <f t="shared" si="69"/>
        <v>4.51505016722408E-2</v>
      </c>
      <c r="N726" s="13">
        <f t="shared" si="70"/>
        <v>0</v>
      </c>
      <c r="O726" s="13">
        <f t="shared" si="71"/>
        <v>0</v>
      </c>
      <c r="P726" s="13">
        <f t="shared" si="72"/>
        <v>0</v>
      </c>
      <c r="Q726" s="13">
        <f t="shared" si="73"/>
        <v>0</v>
      </c>
      <c r="R726">
        <v>55</v>
      </c>
      <c r="S726">
        <v>0.6</v>
      </c>
      <c r="T726">
        <v>5</v>
      </c>
      <c r="U726">
        <v>12.2</v>
      </c>
      <c r="V726">
        <v>44</v>
      </c>
      <c r="W726">
        <v>116</v>
      </c>
      <c r="X726">
        <v>160</v>
      </c>
      <c r="Y726">
        <v>4</v>
      </c>
      <c r="Z726">
        <v>0</v>
      </c>
      <c r="AA726">
        <v>145</v>
      </c>
      <c r="AB726">
        <v>145</v>
      </c>
      <c r="AC726">
        <v>147</v>
      </c>
      <c r="AD726">
        <v>2</v>
      </c>
      <c r="AE726">
        <v>1</v>
      </c>
      <c r="AG726">
        <v>1</v>
      </c>
      <c r="AH726">
        <v>-1</v>
      </c>
      <c r="AI726">
        <v>-1</v>
      </c>
      <c r="AJ726">
        <v>-1</v>
      </c>
      <c r="AK726">
        <v>-1</v>
      </c>
      <c r="AL726">
        <v>-1</v>
      </c>
      <c r="AM726">
        <v>-1</v>
      </c>
      <c r="AN726">
        <v>-1</v>
      </c>
      <c r="AO726">
        <v>-1</v>
      </c>
      <c r="AP726">
        <v>-1</v>
      </c>
      <c r="AR726">
        <v>1</v>
      </c>
      <c r="AT726">
        <v>1</v>
      </c>
    </row>
    <row r="727" spans="1:46" x14ac:dyDescent="0.2">
      <c r="A727">
        <v>0</v>
      </c>
      <c r="B727">
        <v>1199</v>
      </c>
      <c r="C727">
        <v>7</v>
      </c>
      <c r="D727">
        <v>19</v>
      </c>
      <c r="E727">
        <v>3</v>
      </c>
      <c r="F727">
        <v>0</v>
      </c>
      <c r="G727">
        <v>0</v>
      </c>
      <c r="H727">
        <v>0</v>
      </c>
      <c r="I727">
        <v>0</v>
      </c>
      <c r="K727">
        <v>128</v>
      </c>
      <c r="L727" s="13">
        <f t="shared" si="68"/>
        <v>5.8381984987489572E-3</v>
      </c>
      <c r="M727" s="13">
        <f t="shared" si="69"/>
        <v>1.5846538782318599E-2</v>
      </c>
      <c r="N727" s="13">
        <f t="shared" si="70"/>
        <v>2.5020850708924102E-3</v>
      </c>
      <c r="O727" s="13">
        <f t="shared" si="71"/>
        <v>0</v>
      </c>
      <c r="P727" s="13">
        <f t="shared" si="72"/>
        <v>0</v>
      </c>
      <c r="Q727" s="13">
        <f t="shared" si="73"/>
        <v>0</v>
      </c>
      <c r="R727">
        <v>52</v>
      </c>
      <c r="S727">
        <v>0.6</v>
      </c>
      <c r="T727">
        <v>0</v>
      </c>
      <c r="U727">
        <v>6.7</v>
      </c>
      <c r="V727">
        <v>36</v>
      </c>
      <c r="W727">
        <v>121</v>
      </c>
      <c r="X727">
        <v>157</v>
      </c>
      <c r="Y727">
        <v>4</v>
      </c>
      <c r="Z727">
        <v>0</v>
      </c>
      <c r="AA727">
        <v>140</v>
      </c>
      <c r="AB727">
        <v>138</v>
      </c>
      <c r="AC727">
        <v>139</v>
      </c>
      <c r="AD727">
        <v>5</v>
      </c>
      <c r="AE727">
        <v>0</v>
      </c>
      <c r="AG727">
        <v>-1</v>
      </c>
      <c r="AH727">
        <v>1</v>
      </c>
      <c r="AI727">
        <v>-1</v>
      </c>
      <c r="AJ727">
        <v>-1</v>
      </c>
      <c r="AK727">
        <v>-1</v>
      </c>
      <c r="AL727">
        <v>-1</v>
      </c>
      <c r="AM727">
        <v>-1</v>
      </c>
      <c r="AN727">
        <v>-1</v>
      </c>
      <c r="AO727">
        <v>-1</v>
      </c>
      <c r="AP727">
        <v>-1</v>
      </c>
      <c r="AR727">
        <v>2</v>
      </c>
      <c r="AT727">
        <v>1</v>
      </c>
    </row>
    <row r="728" spans="1:46" x14ac:dyDescent="0.2">
      <c r="A728">
        <v>247</v>
      </c>
      <c r="B728">
        <v>1162</v>
      </c>
      <c r="C728">
        <v>4</v>
      </c>
      <c r="D728">
        <v>10</v>
      </c>
      <c r="E728">
        <v>3</v>
      </c>
      <c r="F728">
        <v>0</v>
      </c>
      <c r="G728">
        <v>0</v>
      </c>
      <c r="H728">
        <v>0</v>
      </c>
      <c r="I728">
        <v>0</v>
      </c>
      <c r="K728">
        <v>128</v>
      </c>
      <c r="L728" s="13">
        <f t="shared" si="68"/>
        <v>4.3715846994535519E-3</v>
      </c>
      <c r="M728" s="13">
        <f t="shared" si="69"/>
        <v>1.092896174863388E-2</v>
      </c>
      <c r="N728" s="13">
        <f t="shared" si="70"/>
        <v>3.2786885245901639E-3</v>
      </c>
      <c r="O728" s="13">
        <f t="shared" si="71"/>
        <v>0</v>
      </c>
      <c r="P728" s="13">
        <f t="shared" si="72"/>
        <v>0</v>
      </c>
      <c r="Q728" s="13">
        <f t="shared" si="73"/>
        <v>0</v>
      </c>
      <c r="R728">
        <v>54</v>
      </c>
      <c r="S728">
        <v>0.6</v>
      </c>
      <c r="T728">
        <v>0</v>
      </c>
      <c r="U728">
        <v>6.5</v>
      </c>
      <c r="V728">
        <v>36</v>
      </c>
      <c r="W728">
        <v>121</v>
      </c>
      <c r="X728">
        <v>157</v>
      </c>
      <c r="Y728">
        <v>3</v>
      </c>
      <c r="Z728">
        <v>0</v>
      </c>
      <c r="AA728">
        <v>140</v>
      </c>
      <c r="AB728">
        <v>138</v>
      </c>
      <c r="AC728">
        <v>139</v>
      </c>
      <c r="AD728">
        <v>5</v>
      </c>
      <c r="AE728">
        <v>0</v>
      </c>
      <c r="AG728">
        <v>-1</v>
      </c>
      <c r="AH728">
        <v>1</v>
      </c>
      <c r="AI728">
        <v>-1</v>
      </c>
      <c r="AJ728">
        <v>-1</v>
      </c>
      <c r="AK728">
        <v>-1</v>
      </c>
      <c r="AL728">
        <v>-1</v>
      </c>
      <c r="AM728">
        <v>-1</v>
      </c>
      <c r="AN728">
        <v>-1</v>
      </c>
      <c r="AO728">
        <v>-1</v>
      </c>
      <c r="AP728">
        <v>-1</v>
      </c>
      <c r="AR728">
        <v>2</v>
      </c>
      <c r="AT728">
        <v>1</v>
      </c>
    </row>
    <row r="729" spans="1:46" x14ac:dyDescent="0.2">
      <c r="A729">
        <v>206</v>
      </c>
      <c r="B729">
        <v>707</v>
      </c>
      <c r="C729">
        <v>0</v>
      </c>
      <c r="D729">
        <v>4</v>
      </c>
      <c r="E729">
        <v>1</v>
      </c>
      <c r="F729">
        <v>0</v>
      </c>
      <c r="G729">
        <v>0</v>
      </c>
      <c r="H729">
        <v>0</v>
      </c>
      <c r="I729">
        <v>0</v>
      </c>
      <c r="K729">
        <v>129</v>
      </c>
      <c r="L729" s="13">
        <f t="shared" si="68"/>
        <v>0</v>
      </c>
      <c r="M729" s="13">
        <f t="shared" si="69"/>
        <v>7.9840319361277438E-3</v>
      </c>
      <c r="N729" s="13">
        <f t="shared" si="70"/>
        <v>1.996007984031936E-3</v>
      </c>
      <c r="O729" s="13">
        <f t="shared" si="71"/>
        <v>0</v>
      </c>
      <c r="P729" s="13">
        <f t="shared" si="72"/>
        <v>0</v>
      </c>
      <c r="Q729" s="13">
        <f t="shared" si="73"/>
        <v>0</v>
      </c>
      <c r="R729">
        <v>55</v>
      </c>
      <c r="S729">
        <v>0.6</v>
      </c>
      <c r="T729">
        <v>0</v>
      </c>
      <c r="U729">
        <v>10.3</v>
      </c>
      <c r="V729">
        <v>58</v>
      </c>
      <c r="W729">
        <v>101</v>
      </c>
      <c r="X729">
        <v>159</v>
      </c>
      <c r="Y729">
        <v>3</v>
      </c>
      <c r="Z729">
        <v>0</v>
      </c>
      <c r="AA729">
        <v>140</v>
      </c>
      <c r="AB729">
        <v>138</v>
      </c>
      <c r="AC729">
        <v>140</v>
      </c>
      <c r="AD729">
        <v>2</v>
      </c>
      <c r="AE729">
        <v>0</v>
      </c>
      <c r="AG729">
        <v>-1</v>
      </c>
      <c r="AH729">
        <v>-1</v>
      </c>
      <c r="AI729">
        <v>-1</v>
      </c>
      <c r="AJ729">
        <v>-1</v>
      </c>
      <c r="AK729">
        <v>1</v>
      </c>
      <c r="AL729">
        <v>-1</v>
      </c>
      <c r="AM729">
        <v>-1</v>
      </c>
      <c r="AN729">
        <v>-1</v>
      </c>
      <c r="AO729">
        <v>-1</v>
      </c>
      <c r="AP729">
        <v>-1</v>
      </c>
      <c r="AR729">
        <v>5</v>
      </c>
      <c r="AT729">
        <v>2</v>
      </c>
    </row>
    <row r="730" spans="1:46" x14ac:dyDescent="0.2">
      <c r="A730">
        <v>661</v>
      </c>
      <c r="B730">
        <v>1124</v>
      </c>
      <c r="C730">
        <v>3</v>
      </c>
      <c r="D730">
        <v>8</v>
      </c>
      <c r="E730">
        <v>2</v>
      </c>
      <c r="F730">
        <v>0</v>
      </c>
      <c r="G730">
        <v>0</v>
      </c>
      <c r="H730">
        <v>0</v>
      </c>
      <c r="I730">
        <v>0</v>
      </c>
      <c r="K730">
        <v>129</v>
      </c>
      <c r="L730" s="13">
        <f t="shared" si="68"/>
        <v>6.4794816414686825E-3</v>
      </c>
      <c r="M730" s="13">
        <f t="shared" si="69"/>
        <v>1.7278617710583154E-2</v>
      </c>
      <c r="N730" s="13">
        <f t="shared" si="70"/>
        <v>4.3196544276457886E-3</v>
      </c>
      <c r="O730" s="13">
        <f t="shared" si="71"/>
        <v>0</v>
      </c>
      <c r="P730" s="13">
        <f t="shared" si="72"/>
        <v>0</v>
      </c>
      <c r="Q730" s="13">
        <f t="shared" si="73"/>
        <v>0</v>
      </c>
      <c r="R730">
        <v>52</v>
      </c>
      <c r="S730">
        <v>0.6</v>
      </c>
      <c r="T730">
        <v>0</v>
      </c>
      <c r="U730">
        <v>3.8</v>
      </c>
      <c r="V730">
        <v>36</v>
      </c>
      <c r="W730">
        <v>121</v>
      </c>
      <c r="X730">
        <v>157</v>
      </c>
      <c r="Y730">
        <v>0</v>
      </c>
      <c r="Z730">
        <v>0</v>
      </c>
      <c r="AA730">
        <v>133</v>
      </c>
      <c r="AB730">
        <v>138</v>
      </c>
      <c r="AC730">
        <v>138</v>
      </c>
      <c r="AD730">
        <v>11</v>
      </c>
      <c r="AE730">
        <v>0</v>
      </c>
      <c r="AG730">
        <v>-1</v>
      </c>
      <c r="AH730">
        <v>1</v>
      </c>
      <c r="AI730">
        <v>-1</v>
      </c>
      <c r="AJ730">
        <v>-1</v>
      </c>
      <c r="AK730">
        <v>-1</v>
      </c>
      <c r="AL730">
        <v>-1</v>
      </c>
      <c r="AM730">
        <v>-1</v>
      </c>
      <c r="AN730">
        <v>-1</v>
      </c>
      <c r="AO730">
        <v>-1</v>
      </c>
      <c r="AP730">
        <v>-1</v>
      </c>
      <c r="AR730">
        <v>2</v>
      </c>
      <c r="AT730">
        <v>1</v>
      </c>
    </row>
    <row r="731" spans="1:46" x14ac:dyDescent="0.2">
      <c r="A731">
        <v>37</v>
      </c>
      <c r="B731">
        <v>939</v>
      </c>
      <c r="C731">
        <v>3</v>
      </c>
      <c r="D731">
        <v>15</v>
      </c>
      <c r="E731">
        <v>4</v>
      </c>
      <c r="F731">
        <v>0</v>
      </c>
      <c r="G731">
        <v>0</v>
      </c>
      <c r="H731">
        <v>0</v>
      </c>
      <c r="I731">
        <v>0</v>
      </c>
      <c r="K731">
        <v>120</v>
      </c>
      <c r="L731" s="13">
        <f t="shared" si="68"/>
        <v>3.3259423503325942E-3</v>
      </c>
      <c r="M731" s="13">
        <f t="shared" si="69"/>
        <v>1.662971175166297E-2</v>
      </c>
      <c r="N731" s="13">
        <f t="shared" si="70"/>
        <v>4.434589800443459E-3</v>
      </c>
      <c r="O731" s="13">
        <f t="shared" si="71"/>
        <v>0</v>
      </c>
      <c r="P731" s="13">
        <f t="shared" si="72"/>
        <v>0</v>
      </c>
      <c r="Q731" s="13">
        <f t="shared" si="73"/>
        <v>0</v>
      </c>
      <c r="R731">
        <v>50</v>
      </c>
      <c r="S731">
        <v>0.7</v>
      </c>
      <c r="T731">
        <v>6</v>
      </c>
      <c r="U731">
        <v>7.2</v>
      </c>
      <c r="V731">
        <v>94</v>
      </c>
      <c r="W731">
        <v>60</v>
      </c>
      <c r="X731">
        <v>154</v>
      </c>
      <c r="Y731">
        <v>2</v>
      </c>
      <c r="Z731">
        <v>0</v>
      </c>
      <c r="AA731">
        <v>123</v>
      </c>
      <c r="AB731">
        <v>126</v>
      </c>
      <c r="AC731">
        <v>125</v>
      </c>
      <c r="AD731">
        <v>7</v>
      </c>
      <c r="AE731">
        <v>1</v>
      </c>
      <c r="AG731">
        <v>-1</v>
      </c>
      <c r="AH731">
        <v>1</v>
      </c>
      <c r="AI731">
        <v>-1</v>
      </c>
      <c r="AJ731">
        <v>-1</v>
      </c>
      <c r="AK731">
        <v>-1</v>
      </c>
      <c r="AL731">
        <v>-1</v>
      </c>
      <c r="AM731">
        <v>-1</v>
      </c>
      <c r="AN731">
        <v>-1</v>
      </c>
      <c r="AO731">
        <v>-1</v>
      </c>
      <c r="AP731">
        <v>-1</v>
      </c>
      <c r="AR731">
        <v>2</v>
      </c>
      <c r="AT731">
        <v>1</v>
      </c>
    </row>
    <row r="732" spans="1:46" x14ac:dyDescent="0.2">
      <c r="A732">
        <v>291</v>
      </c>
      <c r="B732">
        <v>939</v>
      </c>
      <c r="C732">
        <v>3</v>
      </c>
      <c r="D732">
        <v>13</v>
      </c>
      <c r="E732">
        <v>3</v>
      </c>
      <c r="F732">
        <v>0</v>
      </c>
      <c r="G732">
        <v>0</v>
      </c>
      <c r="H732">
        <v>0</v>
      </c>
      <c r="I732">
        <v>0</v>
      </c>
      <c r="K732">
        <v>120</v>
      </c>
      <c r="L732" s="13">
        <f t="shared" si="68"/>
        <v>4.6296296296296294E-3</v>
      </c>
      <c r="M732" s="13">
        <f t="shared" si="69"/>
        <v>2.0061728395061727E-2</v>
      </c>
      <c r="N732" s="13">
        <f t="shared" si="70"/>
        <v>4.6296296296296294E-3</v>
      </c>
      <c r="O732" s="13">
        <f t="shared" si="71"/>
        <v>0</v>
      </c>
      <c r="P732" s="13">
        <f t="shared" si="72"/>
        <v>0</v>
      </c>
      <c r="Q732" s="13">
        <f t="shared" si="73"/>
        <v>0</v>
      </c>
      <c r="R732">
        <v>50</v>
      </c>
      <c r="S732">
        <v>0.7</v>
      </c>
      <c r="T732">
        <v>7</v>
      </c>
      <c r="U732">
        <v>6.1</v>
      </c>
      <c r="V732">
        <v>94</v>
      </c>
      <c r="W732">
        <v>60</v>
      </c>
      <c r="X732">
        <v>154</v>
      </c>
      <c r="Y732">
        <v>2</v>
      </c>
      <c r="Z732">
        <v>0</v>
      </c>
      <c r="AA732">
        <v>123</v>
      </c>
      <c r="AB732">
        <v>126</v>
      </c>
      <c r="AC732">
        <v>125</v>
      </c>
      <c r="AD732">
        <v>10</v>
      </c>
      <c r="AE732">
        <v>1</v>
      </c>
      <c r="AG732">
        <v>-1</v>
      </c>
      <c r="AH732">
        <v>1</v>
      </c>
      <c r="AI732">
        <v>-1</v>
      </c>
      <c r="AJ732">
        <v>-1</v>
      </c>
      <c r="AK732">
        <v>-1</v>
      </c>
      <c r="AL732">
        <v>-1</v>
      </c>
      <c r="AM732">
        <v>-1</v>
      </c>
      <c r="AN732">
        <v>-1</v>
      </c>
      <c r="AO732">
        <v>-1</v>
      </c>
      <c r="AP732">
        <v>-1</v>
      </c>
      <c r="AR732">
        <v>2</v>
      </c>
      <c r="AT732">
        <v>1</v>
      </c>
    </row>
    <row r="733" spans="1:46" x14ac:dyDescent="0.2">
      <c r="A733">
        <v>23</v>
      </c>
      <c r="B733">
        <v>479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0</v>
      </c>
      <c r="I733">
        <v>0</v>
      </c>
      <c r="K733">
        <v>120</v>
      </c>
      <c r="L733" s="13">
        <f t="shared" si="68"/>
        <v>0</v>
      </c>
      <c r="M733" s="13">
        <f t="shared" si="69"/>
        <v>4.3859649122807015E-3</v>
      </c>
      <c r="N733" s="13">
        <f t="shared" si="70"/>
        <v>4.3859649122807015E-3</v>
      </c>
      <c r="O733" s="13">
        <f t="shared" si="71"/>
        <v>0</v>
      </c>
      <c r="P733" s="13">
        <f t="shared" si="72"/>
        <v>0</v>
      </c>
      <c r="Q733" s="13">
        <f t="shared" si="73"/>
        <v>0</v>
      </c>
      <c r="R733">
        <v>53</v>
      </c>
      <c r="S733">
        <v>0.6</v>
      </c>
      <c r="T733">
        <v>3</v>
      </c>
      <c r="U733">
        <v>8.1</v>
      </c>
      <c r="V733">
        <v>19</v>
      </c>
      <c r="W733">
        <v>116</v>
      </c>
      <c r="X733">
        <v>135</v>
      </c>
      <c r="Y733">
        <v>1</v>
      </c>
      <c r="Z733">
        <v>0</v>
      </c>
      <c r="AA733">
        <v>125</v>
      </c>
      <c r="AB733">
        <v>123</v>
      </c>
      <c r="AC733">
        <v>125</v>
      </c>
      <c r="AD733">
        <v>1</v>
      </c>
      <c r="AE733">
        <v>0</v>
      </c>
      <c r="AG733">
        <v>1</v>
      </c>
      <c r="AH733">
        <v>-1</v>
      </c>
      <c r="AI733">
        <v>-1</v>
      </c>
      <c r="AJ733">
        <v>-1</v>
      </c>
      <c r="AK733">
        <v>-1</v>
      </c>
      <c r="AL733">
        <v>-1</v>
      </c>
      <c r="AM733">
        <v>-1</v>
      </c>
      <c r="AN733">
        <v>-1</v>
      </c>
      <c r="AO733">
        <v>-1</v>
      </c>
      <c r="AP733">
        <v>-1</v>
      </c>
      <c r="AR733">
        <v>1</v>
      </c>
      <c r="AT733">
        <v>1</v>
      </c>
    </row>
    <row r="734" spans="1:46" x14ac:dyDescent="0.2">
      <c r="A734">
        <v>799</v>
      </c>
      <c r="B734">
        <v>1165</v>
      </c>
      <c r="C734">
        <v>3</v>
      </c>
      <c r="D734">
        <v>11</v>
      </c>
      <c r="E734">
        <v>2</v>
      </c>
      <c r="F734">
        <v>0</v>
      </c>
      <c r="G734">
        <v>0</v>
      </c>
      <c r="H734">
        <v>0</v>
      </c>
      <c r="I734">
        <v>0</v>
      </c>
      <c r="K734">
        <v>120</v>
      </c>
      <c r="L734" s="13">
        <f t="shared" si="68"/>
        <v>8.1967213114754103E-3</v>
      </c>
      <c r="M734" s="13">
        <f t="shared" si="69"/>
        <v>3.0054644808743168E-2</v>
      </c>
      <c r="N734" s="13">
        <f t="shared" si="70"/>
        <v>5.4644808743169399E-3</v>
      </c>
      <c r="O734" s="13">
        <f t="shared" si="71"/>
        <v>0</v>
      </c>
      <c r="P734" s="13">
        <f t="shared" si="72"/>
        <v>0</v>
      </c>
      <c r="Q734" s="13">
        <f t="shared" si="73"/>
        <v>0</v>
      </c>
      <c r="R734">
        <v>45</v>
      </c>
      <c r="S734">
        <v>0.8</v>
      </c>
      <c r="T734">
        <v>0</v>
      </c>
      <c r="U734">
        <v>8.6999999999999993</v>
      </c>
      <c r="V734">
        <v>44</v>
      </c>
      <c r="W734">
        <v>116</v>
      </c>
      <c r="X734">
        <v>160</v>
      </c>
      <c r="Y734">
        <v>2</v>
      </c>
      <c r="Z734">
        <v>0</v>
      </c>
      <c r="AA734">
        <v>153</v>
      </c>
      <c r="AB734">
        <v>142</v>
      </c>
      <c r="AC734">
        <v>147</v>
      </c>
      <c r="AD734">
        <v>27</v>
      </c>
      <c r="AE734">
        <v>1</v>
      </c>
      <c r="AG734">
        <v>-1</v>
      </c>
      <c r="AH734">
        <v>-1</v>
      </c>
      <c r="AI734">
        <v>-1</v>
      </c>
      <c r="AJ734">
        <v>1</v>
      </c>
      <c r="AK734">
        <v>-1</v>
      </c>
      <c r="AL734">
        <v>-1</v>
      </c>
      <c r="AM734">
        <v>-1</v>
      </c>
      <c r="AN734">
        <v>-1</v>
      </c>
      <c r="AO734">
        <v>-1</v>
      </c>
      <c r="AP734">
        <v>-1</v>
      </c>
      <c r="AR734">
        <v>4</v>
      </c>
      <c r="AT734">
        <v>1</v>
      </c>
    </row>
    <row r="735" spans="1:46" x14ac:dyDescent="0.2">
      <c r="A735">
        <v>3</v>
      </c>
      <c r="B735">
        <v>662</v>
      </c>
      <c r="C735">
        <v>1</v>
      </c>
      <c r="D735">
        <v>8</v>
      </c>
      <c r="E735">
        <v>3</v>
      </c>
      <c r="F735">
        <v>0</v>
      </c>
      <c r="G735">
        <v>0</v>
      </c>
      <c r="H735">
        <v>0</v>
      </c>
      <c r="I735">
        <v>0</v>
      </c>
      <c r="K735">
        <v>120</v>
      </c>
      <c r="L735" s="13">
        <f t="shared" si="68"/>
        <v>1.5174506828528073E-3</v>
      </c>
      <c r="M735" s="13">
        <f t="shared" si="69"/>
        <v>1.2139605462822459E-2</v>
      </c>
      <c r="N735" s="13">
        <f t="shared" si="70"/>
        <v>4.552352048558422E-3</v>
      </c>
      <c r="O735" s="13">
        <f t="shared" si="71"/>
        <v>0</v>
      </c>
      <c r="P735" s="13">
        <f t="shared" si="72"/>
        <v>0</v>
      </c>
      <c r="Q735" s="13">
        <f t="shared" si="73"/>
        <v>0</v>
      </c>
      <c r="R735">
        <v>51</v>
      </c>
      <c r="S735">
        <v>0.6</v>
      </c>
      <c r="T735">
        <v>3</v>
      </c>
      <c r="U735">
        <v>7.5</v>
      </c>
      <c r="V735">
        <v>38</v>
      </c>
      <c r="W735">
        <v>116</v>
      </c>
      <c r="X735">
        <v>154</v>
      </c>
      <c r="Y735">
        <v>3</v>
      </c>
      <c r="Z735">
        <v>0</v>
      </c>
      <c r="AA735">
        <v>123</v>
      </c>
      <c r="AB735">
        <v>125</v>
      </c>
      <c r="AC735">
        <v>125</v>
      </c>
      <c r="AD735">
        <v>5</v>
      </c>
      <c r="AE735">
        <v>-1</v>
      </c>
      <c r="AG735">
        <v>1</v>
      </c>
      <c r="AH735">
        <v>-1</v>
      </c>
      <c r="AI735">
        <v>-1</v>
      </c>
      <c r="AJ735">
        <v>-1</v>
      </c>
      <c r="AK735">
        <v>-1</v>
      </c>
      <c r="AL735">
        <v>-1</v>
      </c>
      <c r="AM735">
        <v>-1</v>
      </c>
      <c r="AN735">
        <v>-1</v>
      </c>
      <c r="AO735">
        <v>-1</v>
      </c>
      <c r="AP735">
        <v>-1</v>
      </c>
      <c r="AR735">
        <v>1</v>
      </c>
      <c r="AT735">
        <v>1</v>
      </c>
    </row>
    <row r="736" spans="1:46" x14ac:dyDescent="0.2">
      <c r="A736">
        <v>0</v>
      </c>
      <c r="B736">
        <v>1176</v>
      </c>
      <c r="C736">
        <v>9</v>
      </c>
      <c r="D736">
        <v>50</v>
      </c>
      <c r="E736">
        <v>9</v>
      </c>
      <c r="F736">
        <v>0</v>
      </c>
      <c r="G736">
        <v>0</v>
      </c>
      <c r="H736">
        <v>0</v>
      </c>
      <c r="I736">
        <v>0</v>
      </c>
      <c r="K736">
        <v>124</v>
      </c>
      <c r="L736" s="13">
        <f t="shared" si="68"/>
        <v>7.6530612244897957E-3</v>
      </c>
      <c r="M736" s="13">
        <f t="shared" si="69"/>
        <v>4.2517006802721087E-2</v>
      </c>
      <c r="N736" s="13">
        <f t="shared" si="70"/>
        <v>7.6530612244897957E-3</v>
      </c>
      <c r="O736" s="13">
        <f t="shared" si="71"/>
        <v>0</v>
      </c>
      <c r="P736" s="13">
        <f t="shared" si="72"/>
        <v>0</v>
      </c>
      <c r="Q736" s="13">
        <f t="shared" si="73"/>
        <v>0</v>
      </c>
      <c r="R736">
        <v>41</v>
      </c>
      <c r="S736">
        <v>1.3</v>
      </c>
      <c r="T736">
        <v>0</v>
      </c>
      <c r="U736">
        <v>9.3000000000000007</v>
      </c>
      <c r="V736">
        <v>73</v>
      </c>
      <c r="W736">
        <v>115</v>
      </c>
      <c r="X736">
        <v>188</v>
      </c>
      <c r="Y736">
        <v>9</v>
      </c>
      <c r="Z736">
        <v>1</v>
      </c>
      <c r="AA736">
        <v>150</v>
      </c>
      <c r="AB736">
        <v>145</v>
      </c>
      <c r="AC736">
        <v>151</v>
      </c>
      <c r="AD736">
        <v>12</v>
      </c>
      <c r="AE736">
        <v>0</v>
      </c>
      <c r="AG736">
        <v>-1</v>
      </c>
      <c r="AH736">
        <v>-1</v>
      </c>
      <c r="AI736">
        <v>-1</v>
      </c>
      <c r="AJ736">
        <v>1</v>
      </c>
      <c r="AK736">
        <v>-1</v>
      </c>
      <c r="AL736">
        <v>-1</v>
      </c>
      <c r="AM736">
        <v>-1</v>
      </c>
      <c r="AN736">
        <v>-1</v>
      </c>
      <c r="AO736">
        <v>-1</v>
      </c>
      <c r="AP736">
        <v>-1</v>
      </c>
      <c r="AR736">
        <v>4</v>
      </c>
      <c r="AT736">
        <v>1</v>
      </c>
    </row>
    <row r="737" spans="1:46" x14ac:dyDescent="0.2">
      <c r="A737">
        <v>30</v>
      </c>
      <c r="B737">
        <v>662</v>
      </c>
      <c r="C737">
        <v>6</v>
      </c>
      <c r="D737">
        <v>22</v>
      </c>
      <c r="E737">
        <v>2</v>
      </c>
      <c r="F737">
        <v>0</v>
      </c>
      <c r="G737">
        <v>0</v>
      </c>
      <c r="H737">
        <v>0</v>
      </c>
      <c r="I737">
        <v>0</v>
      </c>
      <c r="K737">
        <v>129</v>
      </c>
      <c r="L737" s="13">
        <f t="shared" si="68"/>
        <v>9.4936708860759497E-3</v>
      </c>
      <c r="M737" s="13">
        <f t="shared" si="69"/>
        <v>3.4810126582278479E-2</v>
      </c>
      <c r="N737" s="13">
        <f t="shared" si="70"/>
        <v>3.1645569620253164E-3</v>
      </c>
      <c r="O737" s="13">
        <f t="shared" si="71"/>
        <v>0</v>
      </c>
      <c r="P737" s="13">
        <f t="shared" si="72"/>
        <v>0</v>
      </c>
      <c r="Q737" s="13">
        <f t="shared" si="73"/>
        <v>0</v>
      </c>
      <c r="R737">
        <v>44</v>
      </c>
      <c r="S737">
        <v>1</v>
      </c>
      <c r="T737">
        <v>0</v>
      </c>
      <c r="U737">
        <v>5.2</v>
      </c>
      <c r="V737">
        <v>113</v>
      </c>
      <c r="W737">
        <v>75</v>
      </c>
      <c r="X737">
        <v>188</v>
      </c>
      <c r="Y737">
        <v>6</v>
      </c>
      <c r="Z737">
        <v>0</v>
      </c>
      <c r="AA737">
        <v>150</v>
      </c>
      <c r="AB737">
        <v>141</v>
      </c>
      <c r="AC737">
        <v>146</v>
      </c>
      <c r="AD737">
        <v>18</v>
      </c>
      <c r="AE737">
        <v>0</v>
      </c>
      <c r="AG737">
        <v>-1</v>
      </c>
      <c r="AH737">
        <v>-1</v>
      </c>
      <c r="AI737">
        <v>-1</v>
      </c>
      <c r="AJ737">
        <v>1</v>
      </c>
      <c r="AK737">
        <v>-1</v>
      </c>
      <c r="AL737">
        <v>-1</v>
      </c>
      <c r="AM737">
        <v>-1</v>
      </c>
      <c r="AN737">
        <v>-1</v>
      </c>
      <c r="AO737">
        <v>-1</v>
      </c>
      <c r="AP737">
        <v>-1</v>
      </c>
      <c r="AR737">
        <v>4</v>
      </c>
      <c r="AT737">
        <v>1</v>
      </c>
    </row>
    <row r="738" spans="1:46" x14ac:dyDescent="0.2">
      <c r="A738">
        <v>116</v>
      </c>
      <c r="B738">
        <v>1023</v>
      </c>
      <c r="C738">
        <v>9</v>
      </c>
      <c r="D738">
        <v>36</v>
      </c>
      <c r="E738">
        <v>4</v>
      </c>
      <c r="F738">
        <v>0</v>
      </c>
      <c r="G738">
        <v>0</v>
      </c>
      <c r="H738">
        <v>0</v>
      </c>
      <c r="I738">
        <v>0</v>
      </c>
      <c r="K738">
        <v>129</v>
      </c>
      <c r="L738" s="13">
        <f t="shared" si="68"/>
        <v>9.9228224917309819E-3</v>
      </c>
      <c r="M738" s="13">
        <f t="shared" si="69"/>
        <v>3.9691289966923927E-2</v>
      </c>
      <c r="N738" s="13">
        <f t="shared" si="70"/>
        <v>4.410143329658214E-3</v>
      </c>
      <c r="O738" s="13">
        <f t="shared" si="71"/>
        <v>0</v>
      </c>
      <c r="P738" s="13">
        <f t="shared" si="72"/>
        <v>0</v>
      </c>
      <c r="Q738" s="13">
        <f t="shared" si="73"/>
        <v>0</v>
      </c>
      <c r="R738">
        <v>40</v>
      </c>
      <c r="S738">
        <v>1.4</v>
      </c>
      <c r="T738">
        <v>0</v>
      </c>
      <c r="U738">
        <v>7.5</v>
      </c>
      <c r="V738">
        <v>73</v>
      </c>
      <c r="W738">
        <v>115</v>
      </c>
      <c r="X738">
        <v>188</v>
      </c>
      <c r="Y738">
        <v>10</v>
      </c>
      <c r="Z738">
        <v>1</v>
      </c>
      <c r="AA738">
        <v>150</v>
      </c>
      <c r="AB738">
        <v>145</v>
      </c>
      <c r="AC738">
        <v>150</v>
      </c>
      <c r="AD738">
        <v>12</v>
      </c>
      <c r="AE738">
        <v>0</v>
      </c>
      <c r="AG738">
        <v>-1</v>
      </c>
      <c r="AH738">
        <v>-1</v>
      </c>
      <c r="AI738">
        <v>-1</v>
      </c>
      <c r="AJ738">
        <v>1</v>
      </c>
      <c r="AK738">
        <v>-1</v>
      </c>
      <c r="AL738">
        <v>-1</v>
      </c>
      <c r="AM738">
        <v>-1</v>
      </c>
      <c r="AN738">
        <v>-1</v>
      </c>
      <c r="AO738">
        <v>-1</v>
      </c>
      <c r="AP738">
        <v>-1</v>
      </c>
      <c r="AR738">
        <v>4</v>
      </c>
      <c r="AT738">
        <v>1</v>
      </c>
    </row>
    <row r="739" spans="1:46" x14ac:dyDescent="0.2">
      <c r="A739">
        <v>316</v>
      </c>
      <c r="B739">
        <v>1173</v>
      </c>
      <c r="C739">
        <v>7</v>
      </c>
      <c r="D739">
        <v>41</v>
      </c>
      <c r="E739">
        <v>6</v>
      </c>
      <c r="F739">
        <v>0</v>
      </c>
      <c r="G739">
        <v>0</v>
      </c>
      <c r="H739">
        <v>0</v>
      </c>
      <c r="I739">
        <v>0</v>
      </c>
      <c r="K739">
        <v>129</v>
      </c>
      <c r="L739" s="13">
        <f t="shared" si="68"/>
        <v>8.1680280046674443E-3</v>
      </c>
      <c r="M739" s="13">
        <f t="shared" si="69"/>
        <v>4.7841306884480746E-2</v>
      </c>
      <c r="N739" s="13">
        <f t="shared" si="70"/>
        <v>7.0011668611435242E-3</v>
      </c>
      <c r="O739" s="13">
        <f t="shared" si="71"/>
        <v>0</v>
      </c>
      <c r="P739" s="13">
        <f t="shared" si="72"/>
        <v>0</v>
      </c>
      <c r="Q739" s="13">
        <f t="shared" si="73"/>
        <v>0</v>
      </c>
      <c r="R739">
        <v>40</v>
      </c>
      <c r="S739">
        <v>1.4</v>
      </c>
      <c r="T739">
        <v>0</v>
      </c>
      <c r="U739">
        <v>8.5</v>
      </c>
      <c r="V739">
        <v>73</v>
      </c>
      <c r="W739">
        <v>115</v>
      </c>
      <c r="X739">
        <v>188</v>
      </c>
      <c r="Y739">
        <v>9</v>
      </c>
      <c r="Z739">
        <v>1</v>
      </c>
      <c r="AA739">
        <v>150</v>
      </c>
      <c r="AB739">
        <v>147</v>
      </c>
      <c r="AC739">
        <v>151</v>
      </c>
      <c r="AD739">
        <v>9</v>
      </c>
      <c r="AE739">
        <v>0</v>
      </c>
      <c r="AG739">
        <v>-1</v>
      </c>
      <c r="AH739">
        <v>-1</v>
      </c>
      <c r="AI739">
        <v>-1</v>
      </c>
      <c r="AJ739">
        <v>1</v>
      </c>
      <c r="AK739">
        <v>-1</v>
      </c>
      <c r="AL739">
        <v>-1</v>
      </c>
      <c r="AM739">
        <v>-1</v>
      </c>
      <c r="AN739">
        <v>-1</v>
      </c>
      <c r="AO739">
        <v>-1</v>
      </c>
      <c r="AP739">
        <v>-1</v>
      </c>
      <c r="AR739">
        <v>4</v>
      </c>
      <c r="AT739">
        <v>1</v>
      </c>
    </row>
    <row r="740" spans="1:46" x14ac:dyDescent="0.2">
      <c r="A740">
        <v>0</v>
      </c>
      <c r="B740">
        <v>1199</v>
      </c>
      <c r="C740">
        <v>10</v>
      </c>
      <c r="D740">
        <v>0</v>
      </c>
      <c r="E740">
        <v>5</v>
      </c>
      <c r="F740">
        <v>0</v>
      </c>
      <c r="G740">
        <v>0</v>
      </c>
      <c r="H740">
        <v>0</v>
      </c>
      <c r="I740">
        <v>0</v>
      </c>
      <c r="K740">
        <v>123</v>
      </c>
      <c r="L740" s="13">
        <f t="shared" si="68"/>
        <v>8.3402835696413675E-3</v>
      </c>
      <c r="M740" s="13">
        <f t="shared" si="69"/>
        <v>0</v>
      </c>
      <c r="N740" s="13">
        <f t="shared" si="70"/>
        <v>4.1701417848206837E-3</v>
      </c>
      <c r="O740" s="13">
        <f t="shared" si="71"/>
        <v>0</v>
      </c>
      <c r="P740" s="13">
        <f t="shared" si="72"/>
        <v>0</v>
      </c>
      <c r="Q740" s="13">
        <f t="shared" si="73"/>
        <v>0</v>
      </c>
      <c r="R740">
        <v>39</v>
      </c>
      <c r="S740">
        <v>2.1</v>
      </c>
      <c r="T740">
        <v>0</v>
      </c>
      <c r="U740">
        <v>21.3</v>
      </c>
      <c r="V740">
        <v>88</v>
      </c>
      <c r="W740">
        <v>58</v>
      </c>
      <c r="X740">
        <v>146</v>
      </c>
      <c r="Y740">
        <v>7</v>
      </c>
      <c r="Z740">
        <v>0</v>
      </c>
      <c r="AA740">
        <v>127</v>
      </c>
      <c r="AB740">
        <v>127</v>
      </c>
      <c r="AC740">
        <v>129</v>
      </c>
      <c r="AD740">
        <v>14</v>
      </c>
      <c r="AE740">
        <v>1</v>
      </c>
      <c r="AG740">
        <v>-1</v>
      </c>
      <c r="AH740">
        <v>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-1</v>
      </c>
      <c r="AR740">
        <v>2</v>
      </c>
      <c r="AT740">
        <v>1</v>
      </c>
    </row>
    <row r="741" spans="1:46" x14ac:dyDescent="0.2">
      <c r="A741">
        <v>477</v>
      </c>
      <c r="B741">
        <v>1194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K741">
        <v>123</v>
      </c>
      <c r="L741" s="13">
        <f t="shared" si="68"/>
        <v>8.368200836820083E-3</v>
      </c>
      <c r="M741" s="13">
        <f t="shared" si="69"/>
        <v>0</v>
      </c>
      <c r="N741" s="13">
        <f t="shared" si="70"/>
        <v>2.7894002789400278E-3</v>
      </c>
      <c r="O741" s="13">
        <f t="shared" si="71"/>
        <v>0</v>
      </c>
      <c r="P741" s="13">
        <f t="shared" si="72"/>
        <v>0</v>
      </c>
      <c r="Q741" s="13">
        <f t="shared" si="73"/>
        <v>0</v>
      </c>
      <c r="R741">
        <v>39</v>
      </c>
      <c r="S741">
        <v>1.5</v>
      </c>
      <c r="T741">
        <v>0</v>
      </c>
      <c r="U741">
        <v>16</v>
      </c>
      <c r="V741">
        <v>95</v>
      </c>
      <c r="W741">
        <v>51</v>
      </c>
      <c r="X741">
        <v>146</v>
      </c>
      <c r="Y741">
        <v>6</v>
      </c>
      <c r="Z741">
        <v>1</v>
      </c>
      <c r="AA741">
        <v>129</v>
      </c>
      <c r="AB741">
        <v>128</v>
      </c>
      <c r="AC741">
        <v>130</v>
      </c>
      <c r="AD741">
        <v>9</v>
      </c>
      <c r="AE741">
        <v>1</v>
      </c>
      <c r="AG741">
        <v>-1</v>
      </c>
      <c r="AH741">
        <v>1</v>
      </c>
      <c r="AI741">
        <v>-1</v>
      </c>
      <c r="AJ741">
        <v>-1</v>
      </c>
      <c r="AK741">
        <v>-1</v>
      </c>
      <c r="AL741">
        <v>-1</v>
      </c>
      <c r="AM741">
        <v>-1</v>
      </c>
      <c r="AN741">
        <v>-1</v>
      </c>
      <c r="AO741">
        <v>-1</v>
      </c>
      <c r="AP741">
        <v>-1</v>
      </c>
      <c r="AR741">
        <v>2</v>
      </c>
      <c r="AT741">
        <v>1</v>
      </c>
    </row>
    <row r="742" spans="1:46" x14ac:dyDescent="0.2">
      <c r="A742">
        <v>0</v>
      </c>
      <c r="B742">
        <v>1199</v>
      </c>
      <c r="C742">
        <v>6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K742">
        <v>120</v>
      </c>
      <c r="L742" s="13">
        <f t="shared" si="68"/>
        <v>5.0041701417848205E-3</v>
      </c>
      <c r="M742" s="13">
        <f t="shared" si="69"/>
        <v>0</v>
      </c>
      <c r="N742" s="13">
        <f t="shared" si="70"/>
        <v>1.6680567139282735E-3</v>
      </c>
      <c r="O742" s="13">
        <f t="shared" si="71"/>
        <v>0</v>
      </c>
      <c r="P742" s="13">
        <f t="shared" si="72"/>
        <v>0</v>
      </c>
      <c r="Q742" s="13">
        <f t="shared" si="73"/>
        <v>0</v>
      </c>
      <c r="R742">
        <v>41</v>
      </c>
      <c r="S742">
        <v>2.2000000000000002</v>
      </c>
      <c r="T742">
        <v>4</v>
      </c>
      <c r="U742">
        <v>25.2</v>
      </c>
      <c r="V742">
        <v>107</v>
      </c>
      <c r="W742">
        <v>58</v>
      </c>
      <c r="X742">
        <v>165</v>
      </c>
      <c r="Y742">
        <v>4</v>
      </c>
      <c r="Z742">
        <v>1</v>
      </c>
      <c r="AA742">
        <v>121</v>
      </c>
      <c r="AB742">
        <v>124</v>
      </c>
      <c r="AC742">
        <v>126</v>
      </c>
      <c r="AD742">
        <v>16</v>
      </c>
      <c r="AE742">
        <v>0</v>
      </c>
      <c r="AG742">
        <v>-1</v>
      </c>
      <c r="AH742">
        <v>1</v>
      </c>
      <c r="AI742">
        <v>-1</v>
      </c>
      <c r="AJ742">
        <v>-1</v>
      </c>
      <c r="AK742">
        <v>-1</v>
      </c>
      <c r="AL742">
        <v>-1</v>
      </c>
      <c r="AM742">
        <v>-1</v>
      </c>
      <c r="AN742">
        <v>-1</v>
      </c>
      <c r="AO742">
        <v>-1</v>
      </c>
      <c r="AP742">
        <v>-1</v>
      </c>
      <c r="AR742">
        <v>2</v>
      </c>
      <c r="AT742">
        <v>1</v>
      </c>
    </row>
    <row r="743" spans="1:46" x14ac:dyDescent="0.2">
      <c r="A743">
        <v>156</v>
      </c>
      <c r="B743">
        <v>806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120</v>
      </c>
      <c r="L743" s="13">
        <f t="shared" si="68"/>
        <v>9.2307692307692316E-3</v>
      </c>
      <c r="M743" s="13">
        <f t="shared" si="69"/>
        <v>0</v>
      </c>
      <c r="N743" s="13">
        <f t="shared" si="70"/>
        <v>0</v>
      </c>
      <c r="O743" s="13">
        <f t="shared" si="71"/>
        <v>0</v>
      </c>
      <c r="P743" s="13">
        <f t="shared" si="72"/>
        <v>0</v>
      </c>
      <c r="Q743" s="13">
        <f t="shared" si="73"/>
        <v>0</v>
      </c>
      <c r="R743">
        <v>39</v>
      </c>
      <c r="S743">
        <v>1.9</v>
      </c>
      <c r="T743">
        <v>0</v>
      </c>
      <c r="U743">
        <v>17.7</v>
      </c>
      <c r="V743">
        <v>105</v>
      </c>
      <c r="W743">
        <v>60</v>
      </c>
      <c r="X743">
        <v>165</v>
      </c>
      <c r="Y743">
        <v>5</v>
      </c>
      <c r="Z743">
        <v>0</v>
      </c>
      <c r="AA743">
        <v>129</v>
      </c>
      <c r="AB743">
        <v>127</v>
      </c>
      <c r="AC743">
        <v>129</v>
      </c>
      <c r="AD743">
        <v>12</v>
      </c>
      <c r="AE743">
        <v>0</v>
      </c>
      <c r="AG743">
        <v>-1</v>
      </c>
      <c r="AH743">
        <v>1</v>
      </c>
      <c r="AI743">
        <v>-1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R743">
        <v>2</v>
      </c>
      <c r="AT743">
        <v>1</v>
      </c>
    </row>
    <row r="744" spans="1:46" x14ac:dyDescent="0.2">
      <c r="A744">
        <v>423</v>
      </c>
      <c r="B744">
        <v>1174</v>
      </c>
      <c r="C744">
        <v>3</v>
      </c>
      <c r="D744">
        <v>4</v>
      </c>
      <c r="E744">
        <v>2</v>
      </c>
      <c r="F744">
        <v>0</v>
      </c>
      <c r="G744">
        <v>0</v>
      </c>
      <c r="H744">
        <v>0</v>
      </c>
      <c r="I744">
        <v>0</v>
      </c>
      <c r="K744">
        <v>139</v>
      </c>
      <c r="L744" s="13">
        <f t="shared" si="68"/>
        <v>3.9946737683089215E-3</v>
      </c>
      <c r="M744" s="13">
        <f t="shared" si="69"/>
        <v>5.3262316910785623E-3</v>
      </c>
      <c r="N744" s="13">
        <f t="shared" si="70"/>
        <v>2.6631158455392811E-3</v>
      </c>
      <c r="O744" s="13">
        <f t="shared" si="71"/>
        <v>0</v>
      </c>
      <c r="P744" s="13">
        <f t="shared" si="72"/>
        <v>0</v>
      </c>
      <c r="Q744" s="13">
        <f t="shared" si="73"/>
        <v>0</v>
      </c>
      <c r="R744">
        <v>54</v>
      </c>
      <c r="S744">
        <v>0.7</v>
      </c>
      <c r="T744">
        <v>5</v>
      </c>
      <c r="U744">
        <v>7.3</v>
      </c>
      <c r="V744">
        <v>101</v>
      </c>
      <c r="W744">
        <v>65</v>
      </c>
      <c r="X744">
        <v>166</v>
      </c>
      <c r="Y744">
        <v>2</v>
      </c>
      <c r="Z744">
        <v>0</v>
      </c>
      <c r="AA744">
        <v>147</v>
      </c>
      <c r="AB744">
        <v>145</v>
      </c>
      <c r="AC744">
        <v>147</v>
      </c>
      <c r="AD744">
        <v>5</v>
      </c>
      <c r="AE744">
        <v>1</v>
      </c>
      <c r="AG744">
        <v>-1</v>
      </c>
      <c r="AH744">
        <v>1</v>
      </c>
      <c r="AI744">
        <v>-1</v>
      </c>
      <c r="AJ744">
        <v>-1</v>
      </c>
      <c r="AK744">
        <v>-1</v>
      </c>
      <c r="AL744">
        <v>-1</v>
      </c>
      <c r="AM744">
        <v>-1</v>
      </c>
      <c r="AN744">
        <v>-1</v>
      </c>
      <c r="AO744">
        <v>-1</v>
      </c>
      <c r="AP744">
        <v>-1</v>
      </c>
      <c r="AR744">
        <v>2</v>
      </c>
      <c r="AT744">
        <v>1</v>
      </c>
    </row>
    <row r="745" spans="1:46" x14ac:dyDescent="0.2">
      <c r="A745">
        <v>720</v>
      </c>
      <c r="B745">
        <v>1174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K745">
        <v>139</v>
      </c>
      <c r="L745" s="13">
        <f t="shared" si="68"/>
        <v>2.2026431718061676E-3</v>
      </c>
      <c r="M745" s="13">
        <f t="shared" si="69"/>
        <v>2.2026431718061676E-3</v>
      </c>
      <c r="N745" s="13">
        <f t="shared" si="70"/>
        <v>4.4052863436123352E-3</v>
      </c>
      <c r="O745" s="13">
        <f t="shared" si="71"/>
        <v>0</v>
      </c>
      <c r="P745" s="13">
        <f t="shared" si="72"/>
        <v>0</v>
      </c>
      <c r="Q745" s="13">
        <f t="shared" si="73"/>
        <v>0</v>
      </c>
      <c r="R745">
        <v>61</v>
      </c>
      <c r="S745">
        <v>0.4</v>
      </c>
      <c r="T745">
        <v>8</v>
      </c>
      <c r="U745">
        <v>6.4</v>
      </c>
      <c r="V745">
        <v>17</v>
      </c>
      <c r="W745">
        <v>138</v>
      </c>
      <c r="X745">
        <v>155</v>
      </c>
      <c r="Y745">
        <v>1</v>
      </c>
      <c r="Z745">
        <v>0</v>
      </c>
      <c r="AA745">
        <v>147</v>
      </c>
      <c r="AB745">
        <v>146</v>
      </c>
      <c r="AC745">
        <v>148</v>
      </c>
      <c r="AD745">
        <v>0</v>
      </c>
      <c r="AE745">
        <v>0</v>
      </c>
      <c r="AG745">
        <v>-1</v>
      </c>
      <c r="AH745">
        <v>-1</v>
      </c>
      <c r="AI745">
        <v>-1</v>
      </c>
      <c r="AJ745">
        <v>-1</v>
      </c>
      <c r="AK745">
        <v>-1</v>
      </c>
      <c r="AL745">
        <v>-1</v>
      </c>
      <c r="AM745">
        <v>-1</v>
      </c>
      <c r="AN745">
        <v>-1</v>
      </c>
      <c r="AO745">
        <v>-1</v>
      </c>
      <c r="AP745">
        <v>1</v>
      </c>
      <c r="AR745">
        <v>10</v>
      </c>
      <c r="AT745">
        <v>2</v>
      </c>
    </row>
    <row r="746" spans="1:46" x14ac:dyDescent="0.2">
      <c r="A746">
        <v>0</v>
      </c>
      <c r="B746">
        <v>1035</v>
      </c>
      <c r="C746">
        <v>1</v>
      </c>
      <c r="D746">
        <v>0</v>
      </c>
      <c r="E746">
        <v>5</v>
      </c>
      <c r="F746">
        <v>11</v>
      </c>
      <c r="G746">
        <v>0</v>
      </c>
      <c r="H746">
        <v>0</v>
      </c>
      <c r="I746">
        <v>0</v>
      </c>
      <c r="K746">
        <v>142</v>
      </c>
      <c r="L746" s="13">
        <f t="shared" si="68"/>
        <v>9.6618357487922703E-4</v>
      </c>
      <c r="M746" s="13">
        <f t="shared" si="69"/>
        <v>0</v>
      </c>
      <c r="N746" s="13">
        <f t="shared" si="70"/>
        <v>4.830917874396135E-3</v>
      </c>
      <c r="O746" s="13">
        <f t="shared" si="71"/>
        <v>1.0628019323671498E-2</v>
      </c>
      <c r="P746" s="13">
        <f t="shared" si="72"/>
        <v>0</v>
      </c>
      <c r="Q746" s="13">
        <f t="shared" si="73"/>
        <v>0</v>
      </c>
      <c r="R746">
        <v>28</v>
      </c>
      <c r="S746">
        <v>3.1</v>
      </c>
      <c r="T746">
        <v>0</v>
      </c>
      <c r="U746">
        <v>4.2</v>
      </c>
      <c r="V746">
        <v>135</v>
      </c>
      <c r="W746">
        <v>53</v>
      </c>
      <c r="X746">
        <v>188</v>
      </c>
      <c r="Y746">
        <v>8</v>
      </c>
      <c r="Z746">
        <v>2</v>
      </c>
      <c r="AA746">
        <v>143</v>
      </c>
      <c r="AB746">
        <v>130</v>
      </c>
      <c r="AC746">
        <v>139</v>
      </c>
      <c r="AD746">
        <v>57</v>
      </c>
      <c r="AE746">
        <v>0</v>
      </c>
      <c r="AG746">
        <v>-1</v>
      </c>
      <c r="AH746">
        <v>-1</v>
      </c>
      <c r="AI746">
        <v>-1</v>
      </c>
      <c r="AJ746">
        <v>-1</v>
      </c>
      <c r="AK746">
        <v>-1</v>
      </c>
      <c r="AL746">
        <v>-1</v>
      </c>
      <c r="AM746">
        <v>1</v>
      </c>
      <c r="AN746">
        <v>-1</v>
      </c>
      <c r="AO746">
        <v>-1</v>
      </c>
      <c r="AP746">
        <v>-1</v>
      </c>
      <c r="AR746">
        <v>7</v>
      </c>
      <c r="AT746">
        <v>1</v>
      </c>
    </row>
    <row r="747" spans="1:46" x14ac:dyDescent="0.2">
      <c r="A747">
        <v>668</v>
      </c>
      <c r="B747">
        <v>1035</v>
      </c>
      <c r="C747">
        <v>0</v>
      </c>
      <c r="D747">
        <v>0</v>
      </c>
      <c r="E747">
        <v>1</v>
      </c>
      <c r="F747">
        <v>5</v>
      </c>
      <c r="G747">
        <v>0</v>
      </c>
      <c r="H747">
        <v>0</v>
      </c>
      <c r="I747">
        <v>0</v>
      </c>
      <c r="K747">
        <v>142</v>
      </c>
      <c r="L747" s="13">
        <f t="shared" si="68"/>
        <v>0</v>
      </c>
      <c r="M747" s="13">
        <f t="shared" si="69"/>
        <v>0</v>
      </c>
      <c r="N747" s="13">
        <f t="shared" si="70"/>
        <v>2.7247956403269754E-3</v>
      </c>
      <c r="O747" s="13">
        <f t="shared" si="71"/>
        <v>1.3623978201634877E-2</v>
      </c>
      <c r="P747" s="13">
        <f t="shared" si="72"/>
        <v>0</v>
      </c>
      <c r="Q747" s="13">
        <f t="shared" si="73"/>
        <v>0</v>
      </c>
      <c r="R747">
        <v>14</v>
      </c>
      <c r="S747">
        <v>4.5</v>
      </c>
      <c r="T747">
        <v>0</v>
      </c>
      <c r="U747">
        <v>0</v>
      </c>
      <c r="V747">
        <v>125</v>
      </c>
      <c r="W747">
        <v>53</v>
      </c>
      <c r="X747">
        <v>178</v>
      </c>
      <c r="Y747">
        <v>14</v>
      </c>
      <c r="Z747">
        <v>3</v>
      </c>
      <c r="AA747">
        <v>97</v>
      </c>
      <c r="AB747">
        <v>115</v>
      </c>
      <c r="AC747">
        <v>115</v>
      </c>
      <c r="AD747">
        <v>85</v>
      </c>
      <c r="AE747">
        <v>0</v>
      </c>
      <c r="AG747">
        <v>-1</v>
      </c>
      <c r="AH747">
        <v>-1</v>
      </c>
      <c r="AI747">
        <v>-1</v>
      </c>
      <c r="AJ747">
        <v>-1</v>
      </c>
      <c r="AK747">
        <v>-1</v>
      </c>
      <c r="AL747">
        <v>-1</v>
      </c>
      <c r="AM747">
        <v>1</v>
      </c>
      <c r="AN747">
        <v>-1</v>
      </c>
      <c r="AO747">
        <v>-1</v>
      </c>
      <c r="AP747">
        <v>-1</v>
      </c>
      <c r="AR747">
        <v>7</v>
      </c>
      <c r="AT747">
        <v>1</v>
      </c>
    </row>
    <row r="748" spans="1:46" x14ac:dyDescent="0.2">
      <c r="A748">
        <v>242</v>
      </c>
      <c r="B748">
        <v>1014</v>
      </c>
      <c r="C748">
        <v>1</v>
      </c>
      <c r="D748">
        <v>0</v>
      </c>
      <c r="E748">
        <v>4</v>
      </c>
      <c r="F748">
        <v>9</v>
      </c>
      <c r="G748">
        <v>0</v>
      </c>
      <c r="H748">
        <v>0</v>
      </c>
      <c r="I748">
        <v>0</v>
      </c>
      <c r="K748">
        <v>142</v>
      </c>
      <c r="L748" s="13">
        <f t="shared" si="68"/>
        <v>1.2953367875647669E-3</v>
      </c>
      <c r="M748" s="13">
        <f t="shared" si="69"/>
        <v>0</v>
      </c>
      <c r="N748" s="13">
        <f t="shared" si="70"/>
        <v>5.1813471502590676E-3</v>
      </c>
      <c r="O748" s="13">
        <f t="shared" si="71"/>
        <v>1.1658031088082901E-2</v>
      </c>
      <c r="P748" s="13">
        <f t="shared" si="72"/>
        <v>0</v>
      </c>
      <c r="Q748" s="13">
        <f t="shared" si="73"/>
        <v>0</v>
      </c>
      <c r="R748">
        <v>23</v>
      </c>
      <c r="S748">
        <v>3.6</v>
      </c>
      <c r="T748">
        <v>0</v>
      </c>
      <c r="U748">
        <v>1.9</v>
      </c>
      <c r="V748">
        <v>144</v>
      </c>
      <c r="W748">
        <v>50</v>
      </c>
      <c r="X748">
        <v>194</v>
      </c>
      <c r="Y748">
        <v>12</v>
      </c>
      <c r="Z748">
        <v>1</v>
      </c>
      <c r="AA748">
        <v>143</v>
      </c>
      <c r="AB748">
        <v>127</v>
      </c>
      <c r="AC748">
        <v>135</v>
      </c>
      <c r="AD748">
        <v>72</v>
      </c>
      <c r="AE748">
        <v>0</v>
      </c>
      <c r="AG748">
        <v>-1</v>
      </c>
      <c r="AH748">
        <v>-1</v>
      </c>
      <c r="AI748">
        <v>-1</v>
      </c>
      <c r="AJ748">
        <v>-1</v>
      </c>
      <c r="AK748">
        <v>-1</v>
      </c>
      <c r="AL748">
        <v>-1</v>
      </c>
      <c r="AM748">
        <v>1</v>
      </c>
      <c r="AN748">
        <v>-1</v>
      </c>
      <c r="AO748">
        <v>-1</v>
      </c>
      <c r="AP748">
        <v>-1</v>
      </c>
      <c r="AR748">
        <v>7</v>
      </c>
      <c r="AT748">
        <v>1</v>
      </c>
    </row>
    <row r="749" spans="1:46" x14ac:dyDescent="0.2">
      <c r="A749">
        <v>16</v>
      </c>
      <c r="B749">
        <v>873</v>
      </c>
      <c r="C749">
        <v>1</v>
      </c>
      <c r="D749">
        <v>0</v>
      </c>
      <c r="E749">
        <v>4</v>
      </c>
      <c r="F749">
        <v>8</v>
      </c>
      <c r="G749">
        <v>0</v>
      </c>
      <c r="H749">
        <v>0</v>
      </c>
      <c r="I749">
        <v>0</v>
      </c>
      <c r="K749">
        <v>142</v>
      </c>
      <c r="L749" s="13">
        <f t="shared" si="68"/>
        <v>1.1668611435239206E-3</v>
      </c>
      <c r="M749" s="13">
        <f t="shared" si="69"/>
        <v>0</v>
      </c>
      <c r="N749" s="13">
        <f t="shared" si="70"/>
        <v>4.6674445740956822E-3</v>
      </c>
      <c r="O749" s="13">
        <f t="shared" si="71"/>
        <v>9.3348891481913644E-3</v>
      </c>
      <c r="P749" s="13">
        <f t="shared" si="72"/>
        <v>0</v>
      </c>
      <c r="Q749" s="13">
        <f t="shared" si="73"/>
        <v>0</v>
      </c>
      <c r="R749">
        <v>29</v>
      </c>
      <c r="S749">
        <v>2.7</v>
      </c>
      <c r="T749">
        <v>0</v>
      </c>
      <c r="U749">
        <v>2.8</v>
      </c>
      <c r="V749">
        <v>144</v>
      </c>
      <c r="W749">
        <v>50</v>
      </c>
      <c r="X749">
        <v>194</v>
      </c>
      <c r="Y749">
        <v>8</v>
      </c>
      <c r="Z749">
        <v>0</v>
      </c>
      <c r="AA749">
        <v>143</v>
      </c>
      <c r="AB749">
        <v>132</v>
      </c>
      <c r="AC749">
        <v>139</v>
      </c>
      <c r="AD749">
        <v>42</v>
      </c>
      <c r="AE749">
        <v>0</v>
      </c>
      <c r="AG749">
        <v>-1</v>
      </c>
      <c r="AH749">
        <v>-1</v>
      </c>
      <c r="AI749">
        <v>-1</v>
      </c>
      <c r="AJ749">
        <v>-1</v>
      </c>
      <c r="AK749">
        <v>-1</v>
      </c>
      <c r="AL749">
        <v>-1</v>
      </c>
      <c r="AM749">
        <v>1</v>
      </c>
      <c r="AN749">
        <v>-1</v>
      </c>
      <c r="AO749">
        <v>-1</v>
      </c>
      <c r="AP749">
        <v>-1</v>
      </c>
      <c r="AR749">
        <v>7</v>
      </c>
      <c r="AT749">
        <v>1</v>
      </c>
    </row>
    <row r="750" spans="1:46" x14ac:dyDescent="0.2">
      <c r="A750">
        <v>176</v>
      </c>
      <c r="B750">
        <v>919</v>
      </c>
      <c r="C750">
        <v>1</v>
      </c>
      <c r="D750">
        <v>0</v>
      </c>
      <c r="E750">
        <v>5</v>
      </c>
      <c r="F750">
        <v>8</v>
      </c>
      <c r="G750">
        <v>0</v>
      </c>
      <c r="H750">
        <v>0</v>
      </c>
      <c r="I750">
        <v>0</v>
      </c>
      <c r="K750">
        <v>142</v>
      </c>
      <c r="L750" s="13">
        <f t="shared" si="68"/>
        <v>1.3458950201884253E-3</v>
      </c>
      <c r="M750" s="13">
        <f t="shared" si="69"/>
        <v>0</v>
      </c>
      <c r="N750" s="13">
        <f t="shared" si="70"/>
        <v>6.7294751009421266E-3</v>
      </c>
      <c r="O750" s="13">
        <f t="shared" si="71"/>
        <v>1.0767160161507403E-2</v>
      </c>
      <c r="P750" s="13">
        <f t="shared" si="72"/>
        <v>0</v>
      </c>
      <c r="Q750" s="13">
        <f t="shared" si="73"/>
        <v>0</v>
      </c>
      <c r="R750">
        <v>25</v>
      </c>
      <c r="S750">
        <v>3.1</v>
      </c>
      <c r="T750">
        <v>0</v>
      </c>
      <c r="U750">
        <v>2.5</v>
      </c>
      <c r="V750">
        <v>144</v>
      </c>
      <c r="W750">
        <v>50</v>
      </c>
      <c r="X750">
        <v>194</v>
      </c>
      <c r="Y750">
        <v>7</v>
      </c>
      <c r="Z750">
        <v>0</v>
      </c>
      <c r="AA750">
        <v>143</v>
      </c>
      <c r="AB750">
        <v>129</v>
      </c>
      <c r="AC750">
        <v>137</v>
      </c>
      <c r="AD750">
        <v>56</v>
      </c>
      <c r="AE750">
        <v>0</v>
      </c>
      <c r="AG750">
        <v>-1</v>
      </c>
      <c r="AH750">
        <v>-1</v>
      </c>
      <c r="AI750">
        <v>-1</v>
      </c>
      <c r="AJ750">
        <v>-1</v>
      </c>
      <c r="AK750">
        <v>-1</v>
      </c>
      <c r="AL750">
        <v>-1</v>
      </c>
      <c r="AM750">
        <v>1</v>
      </c>
      <c r="AN750">
        <v>-1</v>
      </c>
      <c r="AO750">
        <v>-1</v>
      </c>
      <c r="AP750">
        <v>-1</v>
      </c>
      <c r="AR750">
        <v>7</v>
      </c>
      <c r="AT750">
        <v>1</v>
      </c>
    </row>
    <row r="751" spans="1:46" x14ac:dyDescent="0.2">
      <c r="A751">
        <v>0</v>
      </c>
      <c r="B751">
        <v>1199</v>
      </c>
      <c r="C751">
        <v>0</v>
      </c>
      <c r="D751">
        <v>4</v>
      </c>
      <c r="E751">
        <v>0</v>
      </c>
      <c r="F751">
        <v>0</v>
      </c>
      <c r="G751">
        <v>0</v>
      </c>
      <c r="H751">
        <v>0</v>
      </c>
      <c r="I751">
        <v>0</v>
      </c>
      <c r="K751">
        <v>134</v>
      </c>
      <c r="L751" s="13">
        <f t="shared" si="68"/>
        <v>0</v>
      </c>
      <c r="M751" s="13">
        <f t="shared" si="69"/>
        <v>3.336113427856547E-3</v>
      </c>
      <c r="N751" s="13">
        <f t="shared" si="70"/>
        <v>0</v>
      </c>
      <c r="O751" s="13">
        <f t="shared" si="71"/>
        <v>0</v>
      </c>
      <c r="P751" s="13">
        <f t="shared" si="72"/>
        <v>0</v>
      </c>
      <c r="Q751" s="13">
        <f t="shared" si="73"/>
        <v>0</v>
      </c>
      <c r="R751">
        <v>79</v>
      </c>
      <c r="S751">
        <v>0.2</v>
      </c>
      <c r="T751">
        <v>42</v>
      </c>
      <c r="U751">
        <v>5.5</v>
      </c>
      <c r="V751">
        <v>17</v>
      </c>
      <c r="W751">
        <v>128</v>
      </c>
      <c r="X751">
        <v>145</v>
      </c>
      <c r="Y751">
        <v>2</v>
      </c>
      <c r="Z751">
        <v>0</v>
      </c>
      <c r="AA751">
        <v>135</v>
      </c>
      <c r="AB751">
        <v>135</v>
      </c>
      <c r="AC751">
        <v>136</v>
      </c>
      <c r="AD751">
        <v>1</v>
      </c>
      <c r="AE751">
        <v>0</v>
      </c>
      <c r="AG751">
        <v>-1</v>
      </c>
      <c r="AH751">
        <v>-1</v>
      </c>
      <c r="AI751">
        <v>-1</v>
      </c>
      <c r="AJ751">
        <v>-1</v>
      </c>
      <c r="AK751">
        <v>-1</v>
      </c>
      <c r="AL751">
        <v>-1</v>
      </c>
      <c r="AM751">
        <v>-1</v>
      </c>
      <c r="AN751">
        <v>-1</v>
      </c>
      <c r="AO751">
        <v>-1</v>
      </c>
      <c r="AP751">
        <v>1</v>
      </c>
      <c r="AR751">
        <v>10</v>
      </c>
      <c r="AT751">
        <v>2</v>
      </c>
    </row>
    <row r="752" spans="1:46" x14ac:dyDescent="0.2">
      <c r="A752">
        <v>129</v>
      </c>
      <c r="B752">
        <v>903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K752">
        <v>134</v>
      </c>
      <c r="L752" s="13">
        <f t="shared" si="68"/>
        <v>0</v>
      </c>
      <c r="M752" s="13">
        <f t="shared" si="69"/>
        <v>2.5839793281653748E-3</v>
      </c>
      <c r="N752" s="13">
        <f t="shared" si="70"/>
        <v>0</v>
      </c>
      <c r="O752" s="13">
        <f t="shared" si="71"/>
        <v>0</v>
      </c>
      <c r="P752" s="13">
        <f t="shared" si="72"/>
        <v>0</v>
      </c>
      <c r="Q752" s="13">
        <f t="shared" si="73"/>
        <v>0</v>
      </c>
      <c r="R752">
        <v>81</v>
      </c>
      <c r="S752">
        <v>0.2</v>
      </c>
      <c r="T752">
        <v>53</v>
      </c>
      <c r="U752">
        <v>4.9000000000000004</v>
      </c>
      <c r="V752">
        <v>16</v>
      </c>
      <c r="W752">
        <v>129</v>
      </c>
      <c r="X752">
        <v>145</v>
      </c>
      <c r="Y752">
        <v>2</v>
      </c>
      <c r="Z752">
        <v>0</v>
      </c>
      <c r="AA752">
        <v>135</v>
      </c>
      <c r="AB752">
        <v>135</v>
      </c>
      <c r="AC752">
        <v>136</v>
      </c>
      <c r="AD752">
        <v>1</v>
      </c>
      <c r="AE752">
        <v>0</v>
      </c>
      <c r="AG752">
        <v>-1</v>
      </c>
      <c r="AH752">
        <v>-1</v>
      </c>
      <c r="AI752">
        <v>-1</v>
      </c>
      <c r="AJ752">
        <v>-1</v>
      </c>
      <c r="AK752">
        <v>-1</v>
      </c>
      <c r="AL752">
        <v>-1</v>
      </c>
      <c r="AM752">
        <v>-1</v>
      </c>
      <c r="AN752">
        <v>-1</v>
      </c>
      <c r="AO752">
        <v>1</v>
      </c>
      <c r="AP752">
        <v>-1</v>
      </c>
      <c r="AR752">
        <v>9</v>
      </c>
      <c r="AT752">
        <v>3</v>
      </c>
    </row>
    <row r="753" spans="1:46" x14ac:dyDescent="0.2">
      <c r="A753">
        <v>418</v>
      </c>
      <c r="B753">
        <v>908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134</v>
      </c>
      <c r="L753" s="13">
        <f t="shared" si="68"/>
        <v>0</v>
      </c>
      <c r="M753" s="13">
        <f t="shared" si="69"/>
        <v>0</v>
      </c>
      <c r="N753" s="13">
        <f t="shared" si="70"/>
        <v>0</v>
      </c>
      <c r="O753" s="13">
        <f t="shared" si="71"/>
        <v>0</v>
      </c>
      <c r="P753" s="13">
        <f t="shared" si="72"/>
        <v>0</v>
      </c>
      <c r="Q753" s="13">
        <f t="shared" si="73"/>
        <v>0</v>
      </c>
      <c r="R753">
        <v>83</v>
      </c>
      <c r="S753">
        <v>0.2</v>
      </c>
      <c r="T753">
        <v>64</v>
      </c>
      <c r="U753">
        <v>3.5</v>
      </c>
      <c r="V753">
        <v>11</v>
      </c>
      <c r="W753">
        <v>130</v>
      </c>
      <c r="X753">
        <v>141</v>
      </c>
      <c r="Y753">
        <v>1</v>
      </c>
      <c r="Z753">
        <v>0</v>
      </c>
      <c r="AA753">
        <v>135</v>
      </c>
      <c r="AB753">
        <v>134</v>
      </c>
      <c r="AC753">
        <v>136</v>
      </c>
      <c r="AD753">
        <v>0</v>
      </c>
      <c r="AE753">
        <v>0</v>
      </c>
      <c r="AG753">
        <v>-1</v>
      </c>
      <c r="AH753">
        <v>-1</v>
      </c>
      <c r="AI753">
        <v>-1</v>
      </c>
      <c r="AJ753">
        <v>-1</v>
      </c>
      <c r="AK753">
        <v>-1</v>
      </c>
      <c r="AL753">
        <v>-1</v>
      </c>
      <c r="AM753">
        <v>-1</v>
      </c>
      <c r="AN753">
        <v>-1</v>
      </c>
      <c r="AO753">
        <v>1</v>
      </c>
      <c r="AP753">
        <v>-1</v>
      </c>
      <c r="AR753">
        <v>9</v>
      </c>
      <c r="AT753">
        <v>3</v>
      </c>
    </row>
    <row r="754" spans="1:46" x14ac:dyDescent="0.2">
      <c r="A754">
        <v>37</v>
      </c>
      <c r="B754">
        <v>1183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K754">
        <v>134</v>
      </c>
      <c r="L754" s="13">
        <f t="shared" si="68"/>
        <v>0</v>
      </c>
      <c r="M754" s="13">
        <f t="shared" si="69"/>
        <v>3.4904013961605585E-3</v>
      </c>
      <c r="N754" s="13">
        <f t="shared" si="70"/>
        <v>0</v>
      </c>
      <c r="O754" s="13">
        <f t="shared" si="71"/>
        <v>0</v>
      </c>
      <c r="P754" s="13">
        <f t="shared" si="72"/>
        <v>0</v>
      </c>
      <c r="Q754" s="13">
        <f t="shared" si="73"/>
        <v>0</v>
      </c>
      <c r="R754">
        <v>79</v>
      </c>
      <c r="S754">
        <v>0.2</v>
      </c>
      <c r="T754">
        <v>41</v>
      </c>
      <c r="U754">
        <v>5.5</v>
      </c>
      <c r="V754">
        <v>17</v>
      </c>
      <c r="W754">
        <v>128</v>
      </c>
      <c r="X754">
        <v>145</v>
      </c>
      <c r="Y754">
        <v>2</v>
      </c>
      <c r="Z754">
        <v>0</v>
      </c>
      <c r="AA754">
        <v>135</v>
      </c>
      <c r="AB754">
        <v>135</v>
      </c>
      <c r="AC754">
        <v>136</v>
      </c>
      <c r="AD754">
        <v>1</v>
      </c>
      <c r="AE754">
        <v>0</v>
      </c>
      <c r="AG754">
        <v>-1</v>
      </c>
      <c r="AH754">
        <v>-1</v>
      </c>
      <c r="AI754">
        <v>-1</v>
      </c>
      <c r="AJ754">
        <v>-1</v>
      </c>
      <c r="AK754">
        <v>-1</v>
      </c>
      <c r="AL754">
        <v>-1</v>
      </c>
      <c r="AM754">
        <v>-1</v>
      </c>
      <c r="AN754">
        <v>-1</v>
      </c>
      <c r="AO754">
        <v>1</v>
      </c>
      <c r="AP754">
        <v>-1</v>
      </c>
      <c r="AR754">
        <v>9</v>
      </c>
      <c r="AT754">
        <v>3</v>
      </c>
    </row>
    <row r="755" spans="1:46" x14ac:dyDescent="0.2">
      <c r="A755">
        <v>0</v>
      </c>
      <c r="B755">
        <v>1199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K755">
        <v>130</v>
      </c>
      <c r="L755" s="13">
        <f t="shared" si="68"/>
        <v>8.3402835696413675E-4</v>
      </c>
      <c r="M755" s="13">
        <f t="shared" si="69"/>
        <v>1.6680567139282735E-3</v>
      </c>
      <c r="N755" s="13">
        <f t="shared" si="70"/>
        <v>0</v>
      </c>
      <c r="O755" s="13">
        <f t="shared" si="71"/>
        <v>0</v>
      </c>
      <c r="P755" s="13">
        <f t="shared" si="72"/>
        <v>0</v>
      </c>
      <c r="Q755" s="13">
        <f t="shared" si="73"/>
        <v>0</v>
      </c>
      <c r="R755">
        <v>56</v>
      </c>
      <c r="S755">
        <v>0.5</v>
      </c>
      <c r="T755">
        <v>34</v>
      </c>
      <c r="U755">
        <v>7.2</v>
      </c>
      <c r="V755">
        <v>55</v>
      </c>
      <c r="W755">
        <v>125</v>
      </c>
      <c r="X755">
        <v>180</v>
      </c>
      <c r="Y755">
        <v>4</v>
      </c>
      <c r="Z755">
        <v>0</v>
      </c>
      <c r="AA755">
        <v>129</v>
      </c>
      <c r="AB755">
        <v>132</v>
      </c>
      <c r="AC755">
        <v>132</v>
      </c>
      <c r="AD755">
        <v>3</v>
      </c>
      <c r="AE755">
        <v>-1</v>
      </c>
      <c r="AG755">
        <v>1</v>
      </c>
      <c r="AH755">
        <v>-1</v>
      </c>
      <c r="AI755">
        <v>-1</v>
      </c>
      <c r="AJ755">
        <v>-1</v>
      </c>
      <c r="AK755">
        <v>-1</v>
      </c>
      <c r="AL755">
        <v>-1</v>
      </c>
      <c r="AM755">
        <v>-1</v>
      </c>
      <c r="AN755">
        <v>-1</v>
      </c>
      <c r="AO755">
        <v>-1</v>
      </c>
      <c r="AP755">
        <v>-1</v>
      </c>
      <c r="AR755">
        <v>1</v>
      </c>
      <c r="AT755">
        <v>1</v>
      </c>
    </row>
    <row r="756" spans="1:46" x14ac:dyDescent="0.2">
      <c r="A756">
        <v>105</v>
      </c>
      <c r="B756">
        <v>1173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130</v>
      </c>
      <c r="L756" s="13">
        <f t="shared" si="68"/>
        <v>0</v>
      </c>
      <c r="M756" s="13">
        <f t="shared" si="69"/>
        <v>9.3632958801498128E-4</v>
      </c>
      <c r="N756" s="13">
        <f t="shared" si="70"/>
        <v>0</v>
      </c>
      <c r="O756" s="13">
        <f t="shared" si="71"/>
        <v>0</v>
      </c>
      <c r="P756" s="13">
        <f t="shared" si="72"/>
        <v>0</v>
      </c>
      <c r="Q756" s="13">
        <f t="shared" si="73"/>
        <v>0</v>
      </c>
      <c r="R756">
        <v>56</v>
      </c>
      <c r="S756">
        <v>0.5</v>
      </c>
      <c r="T756">
        <v>33</v>
      </c>
      <c r="U756">
        <v>7.5</v>
      </c>
      <c r="V756">
        <v>19</v>
      </c>
      <c r="W756">
        <v>125</v>
      </c>
      <c r="X756">
        <v>144</v>
      </c>
      <c r="Y756">
        <v>2</v>
      </c>
      <c r="Z756">
        <v>0</v>
      </c>
      <c r="AA756">
        <v>129</v>
      </c>
      <c r="AB756">
        <v>131</v>
      </c>
      <c r="AC756">
        <v>132</v>
      </c>
      <c r="AD756">
        <v>2</v>
      </c>
      <c r="AE756">
        <v>-1</v>
      </c>
      <c r="AG756">
        <v>1</v>
      </c>
      <c r="AH756">
        <v>-1</v>
      </c>
      <c r="AI756">
        <v>-1</v>
      </c>
      <c r="AJ756">
        <v>-1</v>
      </c>
      <c r="AK756">
        <v>-1</v>
      </c>
      <c r="AL756">
        <v>-1</v>
      </c>
      <c r="AM756">
        <v>-1</v>
      </c>
      <c r="AN756">
        <v>-1</v>
      </c>
      <c r="AO756">
        <v>-1</v>
      </c>
      <c r="AP756">
        <v>-1</v>
      </c>
      <c r="AR756">
        <v>1</v>
      </c>
      <c r="AT756">
        <v>1</v>
      </c>
    </row>
    <row r="757" spans="1:46" x14ac:dyDescent="0.2">
      <c r="A757">
        <v>282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K757">
        <v>130</v>
      </c>
      <c r="L757" s="13">
        <f t="shared" si="68"/>
        <v>0</v>
      </c>
      <c r="M757" s="13">
        <f t="shared" si="69"/>
        <v>1.3793103448275861E-3</v>
      </c>
      <c r="N757" s="13">
        <f t="shared" si="70"/>
        <v>0</v>
      </c>
      <c r="O757" s="13">
        <f t="shared" si="71"/>
        <v>0</v>
      </c>
      <c r="P757" s="13">
        <f t="shared" si="72"/>
        <v>0</v>
      </c>
      <c r="Q757" s="13">
        <f t="shared" si="73"/>
        <v>0</v>
      </c>
      <c r="R757">
        <v>59</v>
      </c>
      <c r="S757">
        <v>0.4</v>
      </c>
      <c r="T757">
        <v>34</v>
      </c>
      <c r="U757">
        <v>6.8</v>
      </c>
      <c r="V757">
        <v>21</v>
      </c>
      <c r="W757">
        <v>125</v>
      </c>
      <c r="X757">
        <v>146</v>
      </c>
      <c r="Y757">
        <v>1</v>
      </c>
      <c r="Z757">
        <v>0</v>
      </c>
      <c r="AA757">
        <v>129</v>
      </c>
      <c r="AB757">
        <v>132</v>
      </c>
      <c r="AC757">
        <v>133</v>
      </c>
      <c r="AD757">
        <v>3</v>
      </c>
      <c r="AE757">
        <v>-1</v>
      </c>
      <c r="AG757">
        <v>1</v>
      </c>
      <c r="AH757">
        <v>-1</v>
      </c>
      <c r="AI757">
        <v>-1</v>
      </c>
      <c r="AJ757">
        <v>-1</v>
      </c>
      <c r="AK757">
        <v>-1</v>
      </c>
      <c r="AL757">
        <v>-1</v>
      </c>
      <c r="AM757">
        <v>-1</v>
      </c>
      <c r="AN757">
        <v>-1</v>
      </c>
      <c r="AO757">
        <v>-1</v>
      </c>
      <c r="AP757">
        <v>-1</v>
      </c>
      <c r="AR757">
        <v>1</v>
      </c>
      <c r="AT757">
        <v>1</v>
      </c>
    </row>
    <row r="758" spans="1:46" x14ac:dyDescent="0.2">
      <c r="A758">
        <v>346</v>
      </c>
      <c r="B758">
        <v>1007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K758">
        <v>130</v>
      </c>
      <c r="L758" s="13">
        <f t="shared" si="68"/>
        <v>0</v>
      </c>
      <c r="M758" s="13">
        <f t="shared" si="69"/>
        <v>1.5128593040847202E-3</v>
      </c>
      <c r="N758" s="13">
        <f t="shared" si="70"/>
        <v>0</v>
      </c>
      <c r="O758" s="13">
        <f t="shared" si="71"/>
        <v>0</v>
      </c>
      <c r="P758" s="13">
        <f t="shared" si="72"/>
        <v>0</v>
      </c>
      <c r="Q758" s="13">
        <f t="shared" si="73"/>
        <v>0</v>
      </c>
      <c r="R758">
        <v>59</v>
      </c>
      <c r="S758">
        <v>0.4</v>
      </c>
      <c r="T758">
        <v>37</v>
      </c>
      <c r="U758">
        <v>6.6</v>
      </c>
      <c r="V758">
        <v>21</v>
      </c>
      <c r="W758">
        <v>125</v>
      </c>
      <c r="X758">
        <v>146</v>
      </c>
      <c r="Y758">
        <v>2</v>
      </c>
      <c r="Z758">
        <v>0</v>
      </c>
      <c r="AA758">
        <v>129</v>
      </c>
      <c r="AB758">
        <v>132</v>
      </c>
      <c r="AC758">
        <v>132</v>
      </c>
      <c r="AD758">
        <v>2</v>
      </c>
      <c r="AE758">
        <v>-1</v>
      </c>
      <c r="AG758">
        <v>1</v>
      </c>
      <c r="AH758">
        <v>-1</v>
      </c>
      <c r="AI758">
        <v>-1</v>
      </c>
      <c r="AJ758">
        <v>-1</v>
      </c>
      <c r="AK758">
        <v>-1</v>
      </c>
      <c r="AL758">
        <v>-1</v>
      </c>
      <c r="AM758">
        <v>-1</v>
      </c>
      <c r="AN758">
        <v>-1</v>
      </c>
      <c r="AO758">
        <v>-1</v>
      </c>
      <c r="AP758">
        <v>-1</v>
      </c>
      <c r="AR758">
        <v>1</v>
      </c>
      <c r="AT758">
        <v>1</v>
      </c>
    </row>
    <row r="759" spans="1:46" x14ac:dyDescent="0.2">
      <c r="A759">
        <v>0</v>
      </c>
      <c r="B759">
        <v>1199</v>
      </c>
      <c r="C759">
        <v>0</v>
      </c>
      <c r="D759">
        <v>4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129</v>
      </c>
      <c r="L759" s="13">
        <f t="shared" si="68"/>
        <v>0</v>
      </c>
      <c r="M759" s="13">
        <f t="shared" si="69"/>
        <v>3.336113427856547E-3</v>
      </c>
      <c r="N759" s="13">
        <f t="shared" si="70"/>
        <v>0</v>
      </c>
      <c r="O759" s="13">
        <f t="shared" si="71"/>
        <v>0</v>
      </c>
      <c r="P759" s="13">
        <f t="shared" si="72"/>
        <v>0</v>
      </c>
      <c r="Q759" s="13">
        <f t="shared" si="73"/>
        <v>0</v>
      </c>
      <c r="R759">
        <v>47</v>
      </c>
      <c r="S759">
        <v>1.1000000000000001</v>
      </c>
      <c r="T759">
        <v>6</v>
      </c>
      <c r="U759">
        <v>21.9</v>
      </c>
      <c r="V759">
        <v>91</v>
      </c>
      <c r="W759">
        <v>52</v>
      </c>
      <c r="X759">
        <v>143</v>
      </c>
      <c r="Y759">
        <v>3</v>
      </c>
      <c r="Z759">
        <v>0</v>
      </c>
      <c r="AA759">
        <v>131</v>
      </c>
      <c r="AB759">
        <v>130</v>
      </c>
      <c r="AC759">
        <v>132</v>
      </c>
      <c r="AD759">
        <v>7</v>
      </c>
      <c r="AE759">
        <v>1</v>
      </c>
      <c r="AG759">
        <v>1</v>
      </c>
      <c r="AH759">
        <v>-1</v>
      </c>
      <c r="AI759">
        <v>-1</v>
      </c>
      <c r="AJ759">
        <v>-1</v>
      </c>
      <c r="AK759">
        <v>-1</v>
      </c>
      <c r="AL759">
        <v>-1</v>
      </c>
      <c r="AM759">
        <v>-1</v>
      </c>
      <c r="AN759">
        <v>-1</v>
      </c>
      <c r="AO759">
        <v>-1</v>
      </c>
      <c r="AP759">
        <v>-1</v>
      </c>
      <c r="AR759">
        <v>1</v>
      </c>
      <c r="AT759">
        <v>1</v>
      </c>
    </row>
    <row r="760" spans="1:46" x14ac:dyDescent="0.2">
      <c r="A760">
        <v>282</v>
      </c>
      <c r="B760">
        <v>688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129</v>
      </c>
      <c r="L760" s="13">
        <f t="shared" si="68"/>
        <v>0</v>
      </c>
      <c r="M760" s="13">
        <f t="shared" si="69"/>
        <v>2.4630541871921183E-3</v>
      </c>
      <c r="N760" s="13">
        <f t="shared" si="70"/>
        <v>0</v>
      </c>
      <c r="O760" s="13">
        <f t="shared" si="71"/>
        <v>0</v>
      </c>
      <c r="P760" s="13">
        <f t="shared" si="72"/>
        <v>0</v>
      </c>
      <c r="Q760" s="13">
        <f t="shared" si="73"/>
        <v>0</v>
      </c>
      <c r="R760">
        <v>48</v>
      </c>
      <c r="S760">
        <v>0.9</v>
      </c>
      <c r="T760">
        <v>13</v>
      </c>
      <c r="U760">
        <v>11.2</v>
      </c>
      <c r="V760">
        <v>71</v>
      </c>
      <c r="W760">
        <v>66</v>
      </c>
      <c r="X760">
        <v>137</v>
      </c>
      <c r="Y760">
        <v>1</v>
      </c>
      <c r="Z760">
        <v>0</v>
      </c>
      <c r="AA760">
        <v>131</v>
      </c>
      <c r="AB760">
        <v>130</v>
      </c>
      <c r="AC760">
        <v>132</v>
      </c>
      <c r="AD760">
        <v>2</v>
      </c>
      <c r="AE760">
        <v>1</v>
      </c>
      <c r="AG760">
        <v>1</v>
      </c>
      <c r="AH760">
        <v>-1</v>
      </c>
      <c r="AI760">
        <v>-1</v>
      </c>
      <c r="AJ760">
        <v>-1</v>
      </c>
      <c r="AK760">
        <v>-1</v>
      </c>
      <c r="AL760">
        <v>-1</v>
      </c>
      <c r="AM760">
        <v>-1</v>
      </c>
      <c r="AN760">
        <v>-1</v>
      </c>
      <c r="AO760">
        <v>-1</v>
      </c>
      <c r="AP760">
        <v>-1</v>
      </c>
      <c r="AR760">
        <v>1</v>
      </c>
      <c r="AT760">
        <v>1</v>
      </c>
    </row>
    <row r="761" spans="1:46" x14ac:dyDescent="0.2">
      <c r="A761">
        <v>0</v>
      </c>
      <c r="B761">
        <v>1199</v>
      </c>
      <c r="C761">
        <v>3</v>
      </c>
      <c r="D761">
        <v>3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129</v>
      </c>
      <c r="L761" s="13">
        <f t="shared" si="68"/>
        <v>2.5020850708924102E-3</v>
      </c>
      <c r="M761" s="13">
        <f t="shared" si="69"/>
        <v>2.5020850708924102E-3</v>
      </c>
      <c r="N761" s="13">
        <f t="shared" si="70"/>
        <v>0</v>
      </c>
      <c r="O761" s="13">
        <f t="shared" si="71"/>
        <v>0</v>
      </c>
      <c r="P761" s="13">
        <f t="shared" si="72"/>
        <v>0</v>
      </c>
      <c r="Q761" s="13">
        <f t="shared" si="73"/>
        <v>0</v>
      </c>
      <c r="R761">
        <v>61</v>
      </c>
      <c r="S761">
        <v>0.6</v>
      </c>
      <c r="T761">
        <v>2</v>
      </c>
      <c r="U761">
        <v>10.8</v>
      </c>
      <c r="V761">
        <v>122</v>
      </c>
      <c r="W761">
        <v>65</v>
      </c>
      <c r="X761">
        <v>187</v>
      </c>
      <c r="Y761">
        <v>7</v>
      </c>
      <c r="Z761">
        <v>1</v>
      </c>
      <c r="AA761">
        <v>129</v>
      </c>
      <c r="AB761">
        <v>132</v>
      </c>
      <c r="AC761">
        <v>133</v>
      </c>
      <c r="AD761">
        <v>5</v>
      </c>
      <c r="AE761">
        <v>0</v>
      </c>
      <c r="AG761">
        <v>-1</v>
      </c>
      <c r="AH761">
        <v>1</v>
      </c>
      <c r="AI761">
        <v>-1</v>
      </c>
      <c r="AJ761">
        <v>-1</v>
      </c>
      <c r="AK761">
        <v>-1</v>
      </c>
      <c r="AL761">
        <v>-1</v>
      </c>
      <c r="AM761">
        <v>-1</v>
      </c>
      <c r="AN761">
        <v>-1</v>
      </c>
      <c r="AO761">
        <v>-1</v>
      </c>
      <c r="AP761">
        <v>-1</v>
      </c>
      <c r="AR761">
        <v>2</v>
      </c>
      <c r="AT761">
        <v>1</v>
      </c>
    </row>
    <row r="762" spans="1:46" x14ac:dyDescent="0.2">
      <c r="A762">
        <v>253</v>
      </c>
      <c r="B762">
        <v>682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v>129</v>
      </c>
      <c r="L762" s="13">
        <f t="shared" si="68"/>
        <v>0</v>
      </c>
      <c r="M762" s="13">
        <f t="shared" si="69"/>
        <v>0</v>
      </c>
      <c r="N762" s="13">
        <f t="shared" si="70"/>
        <v>0</v>
      </c>
      <c r="O762" s="13">
        <f t="shared" si="71"/>
        <v>0</v>
      </c>
      <c r="P762" s="13">
        <f t="shared" si="72"/>
        <v>0</v>
      </c>
      <c r="Q762" s="13">
        <f t="shared" si="73"/>
        <v>0</v>
      </c>
      <c r="R762">
        <v>66</v>
      </c>
      <c r="S762">
        <v>0.4</v>
      </c>
      <c r="T762">
        <v>2</v>
      </c>
      <c r="U762">
        <v>9.1</v>
      </c>
      <c r="V762">
        <v>20</v>
      </c>
      <c r="W762">
        <v>122</v>
      </c>
      <c r="X762">
        <v>142</v>
      </c>
      <c r="Y762">
        <v>0</v>
      </c>
      <c r="Z762">
        <v>0</v>
      </c>
      <c r="AA762">
        <v>132</v>
      </c>
      <c r="AB762">
        <v>132</v>
      </c>
      <c r="AC762">
        <v>133</v>
      </c>
      <c r="AD762">
        <v>1</v>
      </c>
      <c r="AE762">
        <v>0</v>
      </c>
      <c r="AG762">
        <v>-1</v>
      </c>
      <c r="AH762">
        <v>-1</v>
      </c>
      <c r="AI762">
        <v>-1</v>
      </c>
      <c r="AJ762">
        <v>-1</v>
      </c>
      <c r="AK762">
        <v>-1</v>
      </c>
      <c r="AL762">
        <v>-1</v>
      </c>
      <c r="AM762">
        <v>-1</v>
      </c>
      <c r="AN762">
        <v>-1</v>
      </c>
      <c r="AO762">
        <v>-1</v>
      </c>
      <c r="AP762">
        <v>1</v>
      </c>
      <c r="AR762">
        <v>10</v>
      </c>
      <c r="AT762">
        <v>2</v>
      </c>
    </row>
    <row r="763" spans="1:46" x14ac:dyDescent="0.2">
      <c r="A763">
        <v>0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129</v>
      </c>
      <c r="L763" s="13">
        <f t="shared" si="68"/>
        <v>3.336113427856547E-3</v>
      </c>
      <c r="M763" s="13">
        <f t="shared" si="69"/>
        <v>5.0041701417848205E-3</v>
      </c>
      <c r="N763" s="13">
        <f t="shared" si="70"/>
        <v>0</v>
      </c>
      <c r="O763" s="13">
        <f t="shared" si="71"/>
        <v>0</v>
      </c>
      <c r="P763" s="13">
        <f t="shared" si="72"/>
        <v>0</v>
      </c>
      <c r="Q763" s="13">
        <f t="shared" si="73"/>
        <v>0</v>
      </c>
      <c r="R763">
        <v>61</v>
      </c>
      <c r="S763">
        <v>0.4</v>
      </c>
      <c r="T763">
        <v>7</v>
      </c>
      <c r="U763">
        <v>6.7</v>
      </c>
      <c r="V763">
        <v>67</v>
      </c>
      <c r="W763">
        <v>111</v>
      </c>
      <c r="X763">
        <v>178</v>
      </c>
      <c r="Y763">
        <v>4</v>
      </c>
      <c r="Z763">
        <v>0</v>
      </c>
      <c r="AA763">
        <v>143</v>
      </c>
      <c r="AB763">
        <v>138</v>
      </c>
      <c r="AC763">
        <v>140</v>
      </c>
      <c r="AD763">
        <v>7</v>
      </c>
      <c r="AE763">
        <v>0</v>
      </c>
      <c r="AG763">
        <v>-1</v>
      </c>
      <c r="AH763">
        <v>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R763">
        <v>2</v>
      </c>
      <c r="AT763">
        <v>1</v>
      </c>
    </row>
    <row r="764" spans="1:46" x14ac:dyDescent="0.2">
      <c r="A764">
        <v>158</v>
      </c>
      <c r="B764">
        <v>1199</v>
      </c>
      <c r="C764">
        <v>4</v>
      </c>
      <c r="D764">
        <v>6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129</v>
      </c>
      <c r="L764" s="13">
        <f t="shared" si="68"/>
        <v>3.8424591738712775E-3</v>
      </c>
      <c r="M764" s="13">
        <f t="shared" si="69"/>
        <v>5.763688760806916E-3</v>
      </c>
      <c r="N764" s="13">
        <f t="shared" si="70"/>
        <v>0</v>
      </c>
      <c r="O764" s="13">
        <f t="shared" si="71"/>
        <v>0</v>
      </c>
      <c r="P764" s="13">
        <f t="shared" si="72"/>
        <v>0</v>
      </c>
      <c r="Q764" s="13">
        <f t="shared" si="73"/>
        <v>0</v>
      </c>
      <c r="R764">
        <v>61</v>
      </c>
      <c r="S764">
        <v>0.4</v>
      </c>
      <c r="T764">
        <v>5</v>
      </c>
      <c r="U764">
        <v>5.8</v>
      </c>
      <c r="V764">
        <v>29</v>
      </c>
      <c r="W764">
        <v>121</v>
      </c>
      <c r="X764">
        <v>150</v>
      </c>
      <c r="Y764">
        <v>2</v>
      </c>
      <c r="Z764">
        <v>0</v>
      </c>
      <c r="AA764">
        <v>143</v>
      </c>
      <c r="AB764">
        <v>137</v>
      </c>
      <c r="AC764">
        <v>139</v>
      </c>
      <c r="AD764">
        <v>7</v>
      </c>
      <c r="AE764">
        <v>0</v>
      </c>
      <c r="AG764">
        <v>-1</v>
      </c>
      <c r="AH764">
        <v>1</v>
      </c>
      <c r="AI764">
        <v>-1</v>
      </c>
      <c r="AJ764">
        <v>-1</v>
      </c>
      <c r="AK764">
        <v>-1</v>
      </c>
      <c r="AL764">
        <v>-1</v>
      </c>
      <c r="AM764">
        <v>-1</v>
      </c>
      <c r="AN764">
        <v>-1</v>
      </c>
      <c r="AO764">
        <v>-1</v>
      </c>
      <c r="AP764">
        <v>-1</v>
      </c>
      <c r="AR764">
        <v>2</v>
      </c>
      <c r="AT764">
        <v>1</v>
      </c>
    </row>
    <row r="765" spans="1:46" x14ac:dyDescent="0.2">
      <c r="A765">
        <v>0</v>
      </c>
      <c r="B765">
        <v>481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129</v>
      </c>
      <c r="L765" s="13">
        <f t="shared" si="68"/>
        <v>0</v>
      </c>
      <c r="M765" s="13">
        <f t="shared" si="69"/>
        <v>2.0790020790020791E-3</v>
      </c>
      <c r="N765" s="13">
        <f t="shared" si="70"/>
        <v>0</v>
      </c>
      <c r="O765" s="13">
        <f t="shared" si="71"/>
        <v>0</v>
      </c>
      <c r="P765" s="13">
        <f t="shared" si="72"/>
        <v>0</v>
      </c>
      <c r="Q765" s="13">
        <f t="shared" si="73"/>
        <v>0</v>
      </c>
      <c r="R765">
        <v>69</v>
      </c>
      <c r="S765">
        <v>0.3</v>
      </c>
      <c r="T765">
        <v>14</v>
      </c>
      <c r="U765">
        <v>7.6</v>
      </c>
      <c r="V765">
        <v>25</v>
      </c>
      <c r="W765">
        <v>127</v>
      </c>
      <c r="X765">
        <v>152</v>
      </c>
      <c r="Y765">
        <v>0</v>
      </c>
      <c r="Z765">
        <v>0</v>
      </c>
      <c r="AA765">
        <v>139</v>
      </c>
      <c r="AB765">
        <v>135</v>
      </c>
      <c r="AC765">
        <v>136</v>
      </c>
      <c r="AD765">
        <v>4</v>
      </c>
      <c r="AE765">
        <v>-1</v>
      </c>
      <c r="AG765">
        <v>-1</v>
      </c>
      <c r="AH765">
        <v>-1</v>
      </c>
      <c r="AI765">
        <v>-1</v>
      </c>
      <c r="AJ765">
        <v>-1</v>
      </c>
      <c r="AK765">
        <v>1</v>
      </c>
      <c r="AL765">
        <v>-1</v>
      </c>
      <c r="AM765">
        <v>-1</v>
      </c>
      <c r="AN765">
        <v>-1</v>
      </c>
      <c r="AO765">
        <v>-1</v>
      </c>
      <c r="AP765">
        <v>-1</v>
      </c>
      <c r="AR765">
        <v>5</v>
      </c>
      <c r="AT765">
        <v>2</v>
      </c>
    </row>
    <row r="766" spans="1:46" x14ac:dyDescent="0.2">
      <c r="A766">
        <v>0</v>
      </c>
      <c r="B766">
        <v>1199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K766">
        <v>129</v>
      </c>
      <c r="L766" s="13">
        <f t="shared" si="68"/>
        <v>2.5020850708924102E-3</v>
      </c>
      <c r="M766" s="13">
        <f t="shared" si="69"/>
        <v>8.3402835696413675E-4</v>
      </c>
      <c r="N766" s="13">
        <f t="shared" si="70"/>
        <v>0</v>
      </c>
      <c r="O766" s="13">
        <f t="shared" si="71"/>
        <v>0</v>
      </c>
      <c r="P766" s="13">
        <f t="shared" si="72"/>
        <v>0</v>
      </c>
      <c r="Q766" s="13">
        <f t="shared" si="73"/>
        <v>0</v>
      </c>
      <c r="R766">
        <v>59</v>
      </c>
      <c r="S766">
        <v>0.9</v>
      </c>
      <c r="T766">
        <v>21</v>
      </c>
      <c r="U766">
        <v>19.399999999999999</v>
      </c>
      <c r="V766">
        <v>118</v>
      </c>
      <c r="W766">
        <v>66</v>
      </c>
      <c r="X766">
        <v>184</v>
      </c>
      <c r="Y766">
        <v>18</v>
      </c>
      <c r="Z766">
        <v>0</v>
      </c>
      <c r="AA766">
        <v>133</v>
      </c>
      <c r="AB766">
        <v>135</v>
      </c>
      <c r="AC766">
        <v>137</v>
      </c>
      <c r="AD766">
        <v>7</v>
      </c>
      <c r="AE766">
        <v>0</v>
      </c>
      <c r="AG766">
        <v>-1</v>
      </c>
      <c r="AH766">
        <v>1</v>
      </c>
      <c r="AI766">
        <v>-1</v>
      </c>
      <c r="AJ766">
        <v>-1</v>
      </c>
      <c r="AK766">
        <v>-1</v>
      </c>
      <c r="AL766">
        <v>-1</v>
      </c>
      <c r="AM766">
        <v>-1</v>
      </c>
      <c r="AN766">
        <v>-1</v>
      </c>
      <c r="AO766">
        <v>-1</v>
      </c>
      <c r="AP766">
        <v>-1</v>
      </c>
      <c r="AR766">
        <v>2</v>
      </c>
      <c r="AT766">
        <v>1</v>
      </c>
    </row>
    <row r="767" spans="1:46" x14ac:dyDescent="0.2">
      <c r="A767">
        <v>0</v>
      </c>
      <c r="B767">
        <v>1199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K767">
        <v>141</v>
      </c>
      <c r="L767" s="13">
        <f t="shared" si="68"/>
        <v>0</v>
      </c>
      <c r="M767" s="13">
        <f t="shared" si="69"/>
        <v>1.6680567139282735E-3</v>
      </c>
      <c r="N767" s="13">
        <f t="shared" si="70"/>
        <v>0</v>
      </c>
      <c r="O767" s="13">
        <f t="shared" si="71"/>
        <v>0</v>
      </c>
      <c r="P767" s="13">
        <f t="shared" si="72"/>
        <v>0</v>
      </c>
      <c r="Q767" s="13">
        <f t="shared" si="73"/>
        <v>0</v>
      </c>
      <c r="R767">
        <v>67</v>
      </c>
      <c r="S767">
        <v>0.4</v>
      </c>
      <c r="T767">
        <v>44</v>
      </c>
      <c r="U767">
        <v>9.1999999999999993</v>
      </c>
      <c r="V767">
        <v>78</v>
      </c>
      <c r="W767">
        <v>70</v>
      </c>
      <c r="X767">
        <v>148</v>
      </c>
      <c r="Y767">
        <v>2</v>
      </c>
      <c r="Z767">
        <v>0</v>
      </c>
      <c r="AA767">
        <v>143</v>
      </c>
      <c r="AB767">
        <v>141</v>
      </c>
      <c r="AC767">
        <v>143</v>
      </c>
      <c r="AD767">
        <v>1</v>
      </c>
      <c r="AE767">
        <v>1</v>
      </c>
      <c r="AG767">
        <v>-1</v>
      </c>
      <c r="AH767">
        <v>-1</v>
      </c>
      <c r="AI767">
        <v>-1</v>
      </c>
      <c r="AJ767">
        <v>-1</v>
      </c>
      <c r="AK767">
        <v>-1</v>
      </c>
      <c r="AL767">
        <v>-1</v>
      </c>
      <c r="AM767">
        <v>-1</v>
      </c>
      <c r="AN767">
        <v>-1</v>
      </c>
      <c r="AO767">
        <v>-1</v>
      </c>
      <c r="AP767">
        <v>1</v>
      </c>
      <c r="AR767">
        <v>10</v>
      </c>
      <c r="AT767">
        <v>2</v>
      </c>
    </row>
    <row r="768" spans="1:46" x14ac:dyDescent="0.2">
      <c r="A768">
        <v>605</v>
      </c>
      <c r="B768">
        <v>1189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141</v>
      </c>
      <c r="L768" s="13">
        <f t="shared" si="68"/>
        <v>0</v>
      </c>
      <c r="M768" s="13">
        <f t="shared" si="69"/>
        <v>3.4246575342465752E-3</v>
      </c>
      <c r="N768" s="13">
        <f t="shared" si="70"/>
        <v>0</v>
      </c>
      <c r="O768" s="13">
        <f t="shared" si="71"/>
        <v>0</v>
      </c>
      <c r="P768" s="13">
        <f t="shared" si="72"/>
        <v>0</v>
      </c>
      <c r="Q768" s="13">
        <f t="shared" si="73"/>
        <v>0</v>
      </c>
      <c r="R768">
        <v>76</v>
      </c>
      <c r="S768">
        <v>0.2</v>
      </c>
      <c r="T768">
        <v>62</v>
      </c>
      <c r="U768">
        <v>4.3</v>
      </c>
      <c r="V768">
        <v>12</v>
      </c>
      <c r="W768">
        <v>134</v>
      </c>
      <c r="X768">
        <v>146</v>
      </c>
      <c r="Y768">
        <v>1</v>
      </c>
      <c r="Z768">
        <v>0</v>
      </c>
      <c r="AA768">
        <v>142</v>
      </c>
      <c r="AB768">
        <v>140</v>
      </c>
      <c r="AC768">
        <v>142</v>
      </c>
      <c r="AD768">
        <v>0</v>
      </c>
      <c r="AE768">
        <v>0</v>
      </c>
      <c r="AG768">
        <v>-1</v>
      </c>
      <c r="AH768">
        <v>-1</v>
      </c>
      <c r="AI768">
        <v>-1</v>
      </c>
      <c r="AJ768">
        <v>-1</v>
      </c>
      <c r="AK768">
        <v>-1</v>
      </c>
      <c r="AL768">
        <v>-1</v>
      </c>
      <c r="AM768">
        <v>-1</v>
      </c>
      <c r="AN768">
        <v>-1</v>
      </c>
      <c r="AO768">
        <v>-1</v>
      </c>
      <c r="AP768">
        <v>1</v>
      </c>
      <c r="AR768">
        <v>10</v>
      </c>
      <c r="AT768">
        <v>2</v>
      </c>
    </row>
    <row r="769" spans="1:46" x14ac:dyDescent="0.2">
      <c r="A769">
        <v>17</v>
      </c>
      <c r="B769">
        <v>517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v>141</v>
      </c>
      <c r="L769" s="13">
        <f t="shared" si="68"/>
        <v>0</v>
      </c>
      <c r="M769" s="13">
        <f t="shared" si="69"/>
        <v>0</v>
      </c>
      <c r="N769" s="13">
        <f t="shared" si="70"/>
        <v>0</v>
      </c>
      <c r="O769" s="13">
        <f t="shared" si="71"/>
        <v>0</v>
      </c>
      <c r="P769" s="13">
        <f t="shared" si="72"/>
        <v>0</v>
      </c>
      <c r="Q769" s="13">
        <f t="shared" si="73"/>
        <v>0</v>
      </c>
      <c r="R769">
        <v>61</v>
      </c>
      <c r="S769">
        <v>0.4</v>
      </c>
      <c r="T769">
        <v>29</v>
      </c>
      <c r="U769">
        <v>5.3</v>
      </c>
      <c r="V769">
        <v>13</v>
      </c>
      <c r="W769">
        <v>135</v>
      </c>
      <c r="X769">
        <v>148</v>
      </c>
      <c r="Y769">
        <v>1</v>
      </c>
      <c r="Z769">
        <v>0</v>
      </c>
      <c r="AA769">
        <v>144</v>
      </c>
      <c r="AB769">
        <v>143</v>
      </c>
      <c r="AC769">
        <v>145</v>
      </c>
      <c r="AD769">
        <v>0</v>
      </c>
      <c r="AE769">
        <v>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1</v>
      </c>
      <c r="AR769">
        <v>10</v>
      </c>
      <c r="AT769">
        <v>2</v>
      </c>
    </row>
    <row r="770" spans="1:46" x14ac:dyDescent="0.2">
      <c r="A770">
        <v>0</v>
      </c>
      <c r="B770">
        <v>514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v>135</v>
      </c>
      <c r="L770" s="13">
        <f t="shared" si="68"/>
        <v>0</v>
      </c>
      <c r="M770" s="13">
        <f t="shared" si="69"/>
        <v>0</v>
      </c>
      <c r="N770" s="13">
        <f t="shared" si="70"/>
        <v>0</v>
      </c>
      <c r="O770" s="13">
        <f t="shared" si="71"/>
        <v>0</v>
      </c>
      <c r="P770" s="13">
        <f t="shared" si="72"/>
        <v>0</v>
      </c>
      <c r="Q770" s="13">
        <f t="shared" si="73"/>
        <v>0</v>
      </c>
      <c r="R770">
        <v>67</v>
      </c>
      <c r="S770">
        <v>0.4</v>
      </c>
      <c r="T770">
        <v>69</v>
      </c>
      <c r="U770">
        <v>4.5999999999999996</v>
      </c>
      <c r="V770">
        <v>76</v>
      </c>
      <c r="W770">
        <v>67</v>
      </c>
      <c r="X770">
        <v>143</v>
      </c>
      <c r="Y770">
        <v>2</v>
      </c>
      <c r="Z770">
        <v>0</v>
      </c>
      <c r="AA770">
        <v>137</v>
      </c>
      <c r="AB770">
        <v>136</v>
      </c>
      <c r="AC770">
        <v>138</v>
      </c>
      <c r="AD770">
        <v>0</v>
      </c>
      <c r="AE770">
        <v>1</v>
      </c>
      <c r="AG770">
        <v>-1</v>
      </c>
      <c r="AH770">
        <v>-1</v>
      </c>
      <c r="AI770">
        <v>-1</v>
      </c>
      <c r="AJ770">
        <v>-1</v>
      </c>
      <c r="AK770">
        <v>-1</v>
      </c>
      <c r="AL770">
        <v>-1</v>
      </c>
      <c r="AM770">
        <v>-1</v>
      </c>
      <c r="AN770">
        <v>-1</v>
      </c>
      <c r="AO770">
        <v>-1</v>
      </c>
      <c r="AP770">
        <v>1</v>
      </c>
      <c r="AR770">
        <v>10</v>
      </c>
      <c r="AT770">
        <v>3</v>
      </c>
    </row>
    <row r="771" spans="1:46" x14ac:dyDescent="0.2">
      <c r="A771">
        <v>30</v>
      </c>
      <c r="B771">
        <v>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135</v>
      </c>
      <c r="L771" s="13">
        <f t="shared" si="68"/>
        <v>0</v>
      </c>
      <c r="M771" s="13">
        <f t="shared" si="69"/>
        <v>0</v>
      </c>
      <c r="N771" s="13">
        <f t="shared" si="70"/>
        <v>0</v>
      </c>
      <c r="O771" s="13">
        <f t="shared" si="71"/>
        <v>0</v>
      </c>
      <c r="P771" s="13">
        <f t="shared" si="72"/>
        <v>0</v>
      </c>
      <c r="Q771" s="13">
        <f t="shared" si="73"/>
        <v>0</v>
      </c>
      <c r="R771">
        <v>68</v>
      </c>
      <c r="S771">
        <v>0.3</v>
      </c>
      <c r="T771">
        <v>72</v>
      </c>
      <c r="U771">
        <v>3.9</v>
      </c>
      <c r="V771">
        <v>10</v>
      </c>
      <c r="W771">
        <v>133</v>
      </c>
      <c r="X771">
        <v>143</v>
      </c>
      <c r="Y771">
        <v>1</v>
      </c>
      <c r="Z771">
        <v>0</v>
      </c>
      <c r="AA771">
        <v>137</v>
      </c>
      <c r="AB771">
        <v>136</v>
      </c>
      <c r="AC771">
        <v>138</v>
      </c>
      <c r="AD771">
        <v>0</v>
      </c>
      <c r="AE771">
        <v>0</v>
      </c>
      <c r="AG771">
        <v>-1</v>
      </c>
      <c r="AH771">
        <v>-1</v>
      </c>
      <c r="AI771">
        <v>-1</v>
      </c>
      <c r="AJ771">
        <v>-1</v>
      </c>
      <c r="AK771">
        <v>-1</v>
      </c>
      <c r="AL771">
        <v>-1</v>
      </c>
      <c r="AM771">
        <v>-1</v>
      </c>
      <c r="AN771">
        <v>-1</v>
      </c>
      <c r="AO771">
        <v>1</v>
      </c>
      <c r="AP771">
        <v>-1</v>
      </c>
      <c r="AR771">
        <v>9</v>
      </c>
      <c r="AT771">
        <v>3</v>
      </c>
    </row>
    <row r="772" spans="1:46" x14ac:dyDescent="0.2">
      <c r="A772">
        <v>30</v>
      </c>
      <c r="B772">
        <v>763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134</v>
      </c>
      <c r="L772" s="13">
        <f t="shared" ref="L772:L835" si="74">C772/($B772-$A772)</f>
        <v>0</v>
      </c>
      <c r="M772" s="13">
        <f t="shared" ref="M772:M835" si="75">D772/($B772-$A772)</f>
        <v>0</v>
      </c>
      <c r="N772" s="13">
        <f t="shared" ref="N772:N835" si="76">E772/($B772-$A772)</f>
        <v>0</v>
      </c>
      <c r="O772" s="13">
        <f t="shared" ref="O772:O835" si="77">F772/($B772-$A772)</f>
        <v>0</v>
      </c>
      <c r="P772" s="13">
        <f t="shared" ref="P772:P835" si="78">G772/($B772-$A772)</f>
        <v>0</v>
      </c>
      <c r="Q772" s="13">
        <f t="shared" ref="Q772:Q835" si="79">H772/($B772-$A772)</f>
        <v>0</v>
      </c>
      <c r="R772">
        <v>81</v>
      </c>
      <c r="S772">
        <v>0.2</v>
      </c>
      <c r="T772">
        <v>91</v>
      </c>
      <c r="U772">
        <v>1.3</v>
      </c>
      <c r="V772">
        <v>3</v>
      </c>
      <c r="W772">
        <v>133</v>
      </c>
      <c r="X772">
        <v>136</v>
      </c>
      <c r="Y772">
        <v>1</v>
      </c>
      <c r="Z772">
        <v>0</v>
      </c>
      <c r="AA772">
        <v>135</v>
      </c>
      <c r="AB772">
        <v>134</v>
      </c>
      <c r="AC772">
        <v>136</v>
      </c>
      <c r="AD772">
        <v>0</v>
      </c>
      <c r="AE772">
        <v>1</v>
      </c>
      <c r="AG772">
        <v>-1</v>
      </c>
      <c r="AH772">
        <v>-1</v>
      </c>
      <c r="AI772">
        <v>-1</v>
      </c>
      <c r="AJ772">
        <v>-1</v>
      </c>
      <c r="AK772">
        <v>-1</v>
      </c>
      <c r="AL772">
        <v>-1</v>
      </c>
      <c r="AM772">
        <v>-1</v>
      </c>
      <c r="AN772">
        <v>-1</v>
      </c>
      <c r="AO772">
        <v>1</v>
      </c>
      <c r="AP772">
        <v>-1</v>
      </c>
      <c r="AR772">
        <v>9</v>
      </c>
      <c r="AT772">
        <v>3</v>
      </c>
    </row>
    <row r="773" spans="1:46" x14ac:dyDescent="0.2">
      <c r="A773">
        <v>66</v>
      </c>
      <c r="B773">
        <v>722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134</v>
      </c>
      <c r="L773" s="13">
        <f t="shared" si="74"/>
        <v>0</v>
      </c>
      <c r="M773" s="13">
        <f t="shared" si="75"/>
        <v>0</v>
      </c>
      <c r="N773" s="13">
        <f t="shared" si="76"/>
        <v>0</v>
      </c>
      <c r="O773" s="13">
        <f t="shared" si="77"/>
        <v>0</v>
      </c>
      <c r="P773" s="13">
        <f t="shared" si="78"/>
        <v>0</v>
      </c>
      <c r="Q773" s="13">
        <f t="shared" si="79"/>
        <v>0</v>
      </c>
      <c r="R773">
        <v>80</v>
      </c>
      <c r="S773">
        <v>0.2</v>
      </c>
      <c r="T773">
        <v>90</v>
      </c>
      <c r="U773">
        <v>1.3</v>
      </c>
      <c r="V773">
        <v>3</v>
      </c>
      <c r="W773">
        <v>133</v>
      </c>
      <c r="X773">
        <v>136</v>
      </c>
      <c r="Y773">
        <v>1</v>
      </c>
      <c r="Z773">
        <v>0</v>
      </c>
      <c r="AA773">
        <v>135</v>
      </c>
      <c r="AB773">
        <v>134</v>
      </c>
      <c r="AC773">
        <v>136</v>
      </c>
      <c r="AD773">
        <v>0</v>
      </c>
      <c r="AE773">
        <v>1</v>
      </c>
      <c r="AG773">
        <v>-1</v>
      </c>
      <c r="AH773">
        <v>-1</v>
      </c>
      <c r="AI773">
        <v>-1</v>
      </c>
      <c r="AJ773">
        <v>-1</v>
      </c>
      <c r="AK773">
        <v>-1</v>
      </c>
      <c r="AL773">
        <v>-1</v>
      </c>
      <c r="AM773">
        <v>-1</v>
      </c>
      <c r="AN773">
        <v>-1</v>
      </c>
      <c r="AO773">
        <v>1</v>
      </c>
      <c r="AP773">
        <v>-1</v>
      </c>
      <c r="AR773">
        <v>9</v>
      </c>
      <c r="AT773">
        <v>3</v>
      </c>
    </row>
    <row r="774" spans="1:46" x14ac:dyDescent="0.2">
      <c r="A774">
        <v>0</v>
      </c>
      <c r="B774">
        <v>1199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K774">
        <v>130</v>
      </c>
      <c r="L774" s="13">
        <f t="shared" si="74"/>
        <v>0</v>
      </c>
      <c r="M774" s="13">
        <f t="shared" si="75"/>
        <v>8.3402835696413675E-4</v>
      </c>
      <c r="N774" s="13">
        <f t="shared" si="76"/>
        <v>0</v>
      </c>
      <c r="O774" s="13">
        <f t="shared" si="77"/>
        <v>8.3402835696413675E-4</v>
      </c>
      <c r="P774" s="13">
        <f t="shared" si="78"/>
        <v>0</v>
      </c>
      <c r="Q774" s="13">
        <f t="shared" si="79"/>
        <v>0</v>
      </c>
      <c r="R774">
        <v>78</v>
      </c>
      <c r="S774">
        <v>0.2</v>
      </c>
      <c r="T774">
        <v>84</v>
      </c>
      <c r="U774">
        <v>2</v>
      </c>
      <c r="V774">
        <v>28</v>
      </c>
      <c r="W774">
        <v>105</v>
      </c>
      <c r="X774">
        <v>133</v>
      </c>
      <c r="Y774">
        <v>6</v>
      </c>
      <c r="Z774">
        <v>0</v>
      </c>
      <c r="AA774">
        <v>131</v>
      </c>
      <c r="AB774">
        <v>130</v>
      </c>
      <c r="AC774">
        <v>132</v>
      </c>
      <c r="AD774">
        <v>1</v>
      </c>
      <c r="AE774">
        <v>1</v>
      </c>
      <c r="AG774">
        <v>-1</v>
      </c>
      <c r="AH774">
        <v>-1</v>
      </c>
      <c r="AI774">
        <v>-1</v>
      </c>
      <c r="AJ774">
        <v>-1</v>
      </c>
      <c r="AK774">
        <v>-1</v>
      </c>
      <c r="AL774">
        <v>-1</v>
      </c>
      <c r="AM774">
        <v>-1</v>
      </c>
      <c r="AN774">
        <v>-1</v>
      </c>
      <c r="AO774">
        <v>1</v>
      </c>
      <c r="AP774">
        <v>-1</v>
      </c>
      <c r="AR774">
        <v>9</v>
      </c>
      <c r="AT774">
        <v>3</v>
      </c>
    </row>
    <row r="775" spans="1:46" x14ac:dyDescent="0.2">
      <c r="A775">
        <v>734</v>
      </c>
      <c r="B775">
        <v>1102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K775">
        <v>130</v>
      </c>
      <c r="L775" s="13">
        <f t="shared" si="74"/>
        <v>0</v>
      </c>
      <c r="M775" s="13">
        <f t="shared" si="75"/>
        <v>2.717391304347826E-3</v>
      </c>
      <c r="N775" s="13">
        <f t="shared" si="76"/>
        <v>0</v>
      </c>
      <c r="O775" s="13">
        <f t="shared" si="77"/>
        <v>2.717391304347826E-3</v>
      </c>
      <c r="P775" s="13">
        <f t="shared" si="78"/>
        <v>0</v>
      </c>
      <c r="Q775" s="13">
        <f t="shared" si="79"/>
        <v>0</v>
      </c>
      <c r="R775">
        <v>74</v>
      </c>
      <c r="S775">
        <v>0.4</v>
      </c>
      <c r="T775">
        <v>42</v>
      </c>
      <c r="U775">
        <v>2.5</v>
      </c>
      <c r="V775">
        <v>60</v>
      </c>
      <c r="W775">
        <v>105</v>
      </c>
      <c r="X775">
        <v>165</v>
      </c>
      <c r="Y775">
        <v>6</v>
      </c>
      <c r="Z775">
        <v>0</v>
      </c>
      <c r="AA775">
        <v>131</v>
      </c>
      <c r="AB775">
        <v>128</v>
      </c>
      <c r="AC775">
        <v>131</v>
      </c>
      <c r="AD775">
        <v>3</v>
      </c>
      <c r="AE775">
        <v>0</v>
      </c>
      <c r="AG775">
        <v>-1</v>
      </c>
      <c r="AH775">
        <v>-1</v>
      </c>
      <c r="AI775">
        <v>-1</v>
      </c>
      <c r="AJ775">
        <v>-1</v>
      </c>
      <c r="AK775">
        <v>-1</v>
      </c>
      <c r="AL775">
        <v>-1</v>
      </c>
      <c r="AM775">
        <v>-1</v>
      </c>
      <c r="AN775">
        <v>-1</v>
      </c>
      <c r="AO775">
        <v>-1</v>
      </c>
      <c r="AP775">
        <v>1</v>
      </c>
      <c r="AR775">
        <v>10</v>
      </c>
      <c r="AT775">
        <v>2</v>
      </c>
    </row>
    <row r="776" spans="1:46" x14ac:dyDescent="0.2">
      <c r="A776">
        <v>35</v>
      </c>
      <c r="B776">
        <v>799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130</v>
      </c>
      <c r="L776" s="13">
        <f t="shared" si="74"/>
        <v>0</v>
      </c>
      <c r="M776" s="13">
        <f t="shared" si="75"/>
        <v>0</v>
      </c>
      <c r="N776" s="13">
        <f t="shared" si="76"/>
        <v>0</v>
      </c>
      <c r="O776" s="13">
        <f t="shared" si="77"/>
        <v>0</v>
      </c>
      <c r="P776" s="13">
        <f t="shared" si="78"/>
        <v>0</v>
      </c>
      <c r="Q776" s="13">
        <f t="shared" si="79"/>
        <v>0</v>
      </c>
      <c r="R776">
        <v>79</v>
      </c>
      <c r="S776">
        <v>0.2</v>
      </c>
      <c r="T776">
        <v>91</v>
      </c>
      <c r="U776">
        <v>1.7</v>
      </c>
      <c r="V776">
        <v>6</v>
      </c>
      <c r="W776">
        <v>127</v>
      </c>
      <c r="X776">
        <v>133</v>
      </c>
      <c r="Y776">
        <v>1</v>
      </c>
      <c r="Z776">
        <v>0</v>
      </c>
      <c r="AA776">
        <v>130</v>
      </c>
      <c r="AB776">
        <v>130</v>
      </c>
      <c r="AC776">
        <v>131</v>
      </c>
      <c r="AD776">
        <v>0</v>
      </c>
      <c r="AE776">
        <v>1</v>
      </c>
      <c r="AG776">
        <v>-1</v>
      </c>
      <c r="AH776">
        <v>-1</v>
      </c>
      <c r="AI776">
        <v>-1</v>
      </c>
      <c r="AJ776">
        <v>-1</v>
      </c>
      <c r="AK776">
        <v>-1</v>
      </c>
      <c r="AL776">
        <v>-1</v>
      </c>
      <c r="AM776">
        <v>-1</v>
      </c>
      <c r="AN776">
        <v>-1</v>
      </c>
      <c r="AO776">
        <v>1</v>
      </c>
      <c r="AP776">
        <v>-1</v>
      </c>
      <c r="AR776">
        <v>9</v>
      </c>
      <c r="AT776">
        <v>3</v>
      </c>
    </row>
    <row r="777" spans="1:46" x14ac:dyDescent="0.2">
      <c r="A777">
        <v>594</v>
      </c>
      <c r="B777">
        <v>1187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K777">
        <v>130</v>
      </c>
      <c r="L777" s="13">
        <f t="shared" si="74"/>
        <v>0</v>
      </c>
      <c r="M777" s="13">
        <f t="shared" si="75"/>
        <v>1.6863406408094434E-3</v>
      </c>
      <c r="N777" s="13">
        <f t="shared" si="76"/>
        <v>0</v>
      </c>
      <c r="O777" s="13">
        <f t="shared" si="77"/>
        <v>1.6863406408094434E-3</v>
      </c>
      <c r="P777" s="13">
        <f t="shared" si="78"/>
        <v>0</v>
      </c>
      <c r="Q777" s="13">
        <f t="shared" si="79"/>
        <v>0</v>
      </c>
      <c r="R777">
        <v>75</v>
      </c>
      <c r="S777">
        <v>0.3</v>
      </c>
      <c r="T777">
        <v>66</v>
      </c>
      <c r="U777">
        <v>2.1</v>
      </c>
      <c r="V777">
        <v>60</v>
      </c>
      <c r="W777">
        <v>105</v>
      </c>
      <c r="X777">
        <v>165</v>
      </c>
      <c r="Y777">
        <v>6</v>
      </c>
      <c r="Z777">
        <v>0</v>
      </c>
      <c r="AA777">
        <v>130</v>
      </c>
      <c r="AB777">
        <v>129</v>
      </c>
      <c r="AC777">
        <v>131</v>
      </c>
      <c r="AD777">
        <v>1</v>
      </c>
      <c r="AE777">
        <v>0</v>
      </c>
      <c r="AG777">
        <v>-1</v>
      </c>
      <c r="AH777">
        <v>-1</v>
      </c>
      <c r="AI777">
        <v>-1</v>
      </c>
      <c r="AJ777">
        <v>-1</v>
      </c>
      <c r="AK777">
        <v>-1</v>
      </c>
      <c r="AL777">
        <v>-1</v>
      </c>
      <c r="AM777">
        <v>-1</v>
      </c>
      <c r="AN777">
        <v>-1</v>
      </c>
      <c r="AO777">
        <v>-1</v>
      </c>
      <c r="AP777">
        <v>1</v>
      </c>
      <c r="AR777">
        <v>10</v>
      </c>
      <c r="AT777">
        <v>2</v>
      </c>
    </row>
    <row r="778" spans="1:46" x14ac:dyDescent="0.2">
      <c r="A778">
        <v>0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K778">
        <v>137</v>
      </c>
      <c r="L778" s="13">
        <f t="shared" si="74"/>
        <v>0</v>
      </c>
      <c r="M778" s="13">
        <f t="shared" si="75"/>
        <v>2.5020850708924102E-3</v>
      </c>
      <c r="N778" s="13">
        <f t="shared" si="76"/>
        <v>8.3402835696413675E-4</v>
      </c>
      <c r="O778" s="13">
        <f t="shared" si="77"/>
        <v>0</v>
      </c>
      <c r="P778" s="13">
        <f t="shared" si="78"/>
        <v>0</v>
      </c>
      <c r="Q778" s="13">
        <f t="shared" si="79"/>
        <v>0</v>
      </c>
      <c r="R778">
        <v>77</v>
      </c>
      <c r="S778">
        <v>0.2</v>
      </c>
      <c r="T778">
        <v>40</v>
      </c>
      <c r="U778">
        <v>6.6</v>
      </c>
      <c r="V778">
        <v>29</v>
      </c>
      <c r="W778">
        <v>127</v>
      </c>
      <c r="X778">
        <v>156</v>
      </c>
      <c r="Y778">
        <v>2</v>
      </c>
      <c r="Z778">
        <v>0</v>
      </c>
      <c r="AA778">
        <v>138</v>
      </c>
      <c r="AB778">
        <v>141</v>
      </c>
      <c r="AC778">
        <v>141</v>
      </c>
      <c r="AD778">
        <v>3</v>
      </c>
      <c r="AE778">
        <v>0</v>
      </c>
      <c r="AG778">
        <v>-1</v>
      </c>
      <c r="AH778">
        <v>-1</v>
      </c>
      <c r="AI778">
        <v>-1</v>
      </c>
      <c r="AJ778">
        <v>-1</v>
      </c>
      <c r="AK778">
        <v>1</v>
      </c>
      <c r="AL778">
        <v>-1</v>
      </c>
      <c r="AM778">
        <v>-1</v>
      </c>
      <c r="AN778">
        <v>-1</v>
      </c>
      <c r="AO778">
        <v>-1</v>
      </c>
      <c r="AP778">
        <v>-1</v>
      </c>
      <c r="AR778">
        <v>5</v>
      </c>
      <c r="AT778">
        <v>2</v>
      </c>
    </row>
    <row r="779" spans="1:46" x14ac:dyDescent="0.2">
      <c r="A779">
        <v>334</v>
      </c>
      <c r="B779">
        <v>1199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K779">
        <v>137</v>
      </c>
      <c r="L779" s="13">
        <f t="shared" si="74"/>
        <v>0</v>
      </c>
      <c r="M779" s="13">
        <f t="shared" si="75"/>
        <v>3.4682080924855491E-3</v>
      </c>
      <c r="N779" s="13">
        <f t="shared" si="76"/>
        <v>1.1560693641618498E-3</v>
      </c>
      <c r="O779" s="13">
        <f t="shared" si="77"/>
        <v>0</v>
      </c>
      <c r="P779" s="13">
        <f t="shared" si="78"/>
        <v>0</v>
      </c>
      <c r="Q779" s="13">
        <f t="shared" si="79"/>
        <v>0</v>
      </c>
      <c r="R779">
        <v>75</v>
      </c>
      <c r="S779">
        <v>0.2</v>
      </c>
      <c r="T779">
        <v>34</v>
      </c>
      <c r="U779">
        <v>6.9</v>
      </c>
      <c r="V779">
        <v>24</v>
      </c>
      <c r="W779">
        <v>127</v>
      </c>
      <c r="X779">
        <v>151</v>
      </c>
      <c r="Y779">
        <v>2</v>
      </c>
      <c r="Z779">
        <v>0</v>
      </c>
      <c r="AA779">
        <v>138</v>
      </c>
      <c r="AB779">
        <v>139</v>
      </c>
      <c r="AC779">
        <v>140</v>
      </c>
      <c r="AD779">
        <v>1</v>
      </c>
      <c r="AE779">
        <v>0</v>
      </c>
      <c r="AG779">
        <v>-1</v>
      </c>
      <c r="AH779">
        <v>-1</v>
      </c>
      <c r="AI779">
        <v>-1</v>
      </c>
      <c r="AJ779">
        <v>-1</v>
      </c>
      <c r="AK779">
        <v>1</v>
      </c>
      <c r="AL779">
        <v>-1</v>
      </c>
      <c r="AM779">
        <v>-1</v>
      </c>
      <c r="AN779">
        <v>-1</v>
      </c>
      <c r="AO779">
        <v>-1</v>
      </c>
      <c r="AP779">
        <v>-1</v>
      </c>
      <c r="AR779">
        <v>5</v>
      </c>
      <c r="AT779">
        <v>2</v>
      </c>
    </row>
    <row r="780" spans="1:46" x14ac:dyDescent="0.2">
      <c r="A780">
        <v>377</v>
      </c>
      <c r="B780">
        <v>1165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K780">
        <v>137</v>
      </c>
      <c r="L780" s="13">
        <f t="shared" si="74"/>
        <v>0</v>
      </c>
      <c r="M780" s="13">
        <f t="shared" si="75"/>
        <v>3.8071065989847717E-3</v>
      </c>
      <c r="N780" s="13">
        <f t="shared" si="76"/>
        <v>1.2690355329949238E-3</v>
      </c>
      <c r="O780" s="13">
        <f t="shared" si="77"/>
        <v>0</v>
      </c>
      <c r="P780" s="13">
        <f t="shared" si="78"/>
        <v>0</v>
      </c>
      <c r="Q780" s="13">
        <f t="shared" si="79"/>
        <v>0</v>
      </c>
      <c r="R780">
        <v>75</v>
      </c>
      <c r="S780">
        <v>0.2</v>
      </c>
      <c r="T780">
        <v>32</v>
      </c>
      <c r="U780">
        <v>7</v>
      </c>
      <c r="V780">
        <v>24</v>
      </c>
      <c r="W780">
        <v>127</v>
      </c>
      <c r="X780">
        <v>151</v>
      </c>
      <c r="Y780">
        <v>2</v>
      </c>
      <c r="Z780">
        <v>0</v>
      </c>
      <c r="AA780">
        <v>138</v>
      </c>
      <c r="AB780">
        <v>139</v>
      </c>
      <c r="AC780">
        <v>140</v>
      </c>
      <c r="AD780">
        <v>1</v>
      </c>
      <c r="AE780">
        <v>0</v>
      </c>
      <c r="AG780">
        <v>-1</v>
      </c>
      <c r="AH780">
        <v>-1</v>
      </c>
      <c r="AI780">
        <v>-1</v>
      </c>
      <c r="AJ780">
        <v>-1</v>
      </c>
      <c r="AK780">
        <v>-1</v>
      </c>
      <c r="AL780">
        <v>-1</v>
      </c>
      <c r="AM780">
        <v>-1</v>
      </c>
      <c r="AN780">
        <v>-1</v>
      </c>
      <c r="AO780">
        <v>-1</v>
      </c>
      <c r="AP780">
        <v>1</v>
      </c>
      <c r="AR780">
        <v>10</v>
      </c>
      <c r="AT780">
        <v>2</v>
      </c>
    </row>
    <row r="781" spans="1:46" x14ac:dyDescent="0.2">
      <c r="A781">
        <v>454</v>
      </c>
      <c r="B781">
        <v>1122</v>
      </c>
      <c r="C781">
        <v>0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0</v>
      </c>
      <c r="K781">
        <v>137</v>
      </c>
      <c r="L781" s="13">
        <f t="shared" si="74"/>
        <v>0</v>
      </c>
      <c r="M781" s="13">
        <f t="shared" si="75"/>
        <v>4.4910179640718561E-3</v>
      </c>
      <c r="N781" s="13">
        <f t="shared" si="76"/>
        <v>1.4970059880239522E-3</v>
      </c>
      <c r="O781" s="13">
        <f t="shared" si="77"/>
        <v>0</v>
      </c>
      <c r="P781" s="13">
        <f t="shared" si="78"/>
        <v>0</v>
      </c>
      <c r="Q781" s="13">
        <f t="shared" si="79"/>
        <v>0</v>
      </c>
      <c r="R781">
        <v>75</v>
      </c>
      <c r="S781">
        <v>0.2</v>
      </c>
      <c r="T781">
        <v>30</v>
      </c>
      <c r="U781">
        <v>7.1</v>
      </c>
      <c r="V781">
        <v>24</v>
      </c>
      <c r="W781">
        <v>127</v>
      </c>
      <c r="X781">
        <v>151</v>
      </c>
      <c r="Y781">
        <v>2</v>
      </c>
      <c r="Z781">
        <v>0</v>
      </c>
      <c r="AA781">
        <v>138</v>
      </c>
      <c r="AB781">
        <v>139</v>
      </c>
      <c r="AC781">
        <v>139</v>
      </c>
      <c r="AD781">
        <v>1</v>
      </c>
      <c r="AE781">
        <v>0</v>
      </c>
      <c r="AG781">
        <v>-1</v>
      </c>
      <c r="AH781">
        <v>-1</v>
      </c>
      <c r="AI781">
        <v>-1</v>
      </c>
      <c r="AJ781">
        <v>-1</v>
      </c>
      <c r="AK781">
        <v>-1</v>
      </c>
      <c r="AL781">
        <v>-1</v>
      </c>
      <c r="AM781">
        <v>-1</v>
      </c>
      <c r="AN781">
        <v>-1</v>
      </c>
      <c r="AO781">
        <v>-1</v>
      </c>
      <c r="AP781">
        <v>1</v>
      </c>
      <c r="AR781">
        <v>10</v>
      </c>
      <c r="AT781">
        <v>2</v>
      </c>
    </row>
    <row r="782" spans="1:46" x14ac:dyDescent="0.2">
      <c r="A782">
        <v>0</v>
      </c>
      <c r="B782">
        <v>1199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128</v>
      </c>
      <c r="L782" s="13">
        <f t="shared" si="74"/>
        <v>0</v>
      </c>
      <c r="M782" s="13">
        <f t="shared" si="75"/>
        <v>4.1701417848206837E-3</v>
      </c>
      <c r="N782" s="13">
        <f t="shared" si="76"/>
        <v>0</v>
      </c>
      <c r="O782" s="13">
        <f t="shared" si="77"/>
        <v>0</v>
      </c>
      <c r="P782" s="13">
        <f t="shared" si="78"/>
        <v>0</v>
      </c>
      <c r="Q782" s="13">
        <f t="shared" si="79"/>
        <v>0</v>
      </c>
      <c r="R782">
        <v>73</v>
      </c>
      <c r="S782">
        <v>0.2</v>
      </c>
      <c r="T782">
        <v>32</v>
      </c>
      <c r="U782">
        <v>7.3</v>
      </c>
      <c r="V782">
        <v>22</v>
      </c>
      <c r="W782">
        <v>122</v>
      </c>
      <c r="X782">
        <v>144</v>
      </c>
      <c r="Y782">
        <v>1</v>
      </c>
      <c r="Z782">
        <v>0</v>
      </c>
      <c r="AA782">
        <v>129</v>
      </c>
      <c r="AB782">
        <v>132</v>
      </c>
      <c r="AC782">
        <v>133</v>
      </c>
      <c r="AD782">
        <v>3</v>
      </c>
      <c r="AE782">
        <v>0</v>
      </c>
      <c r="AG782">
        <v>-1</v>
      </c>
      <c r="AH782">
        <v>-1</v>
      </c>
      <c r="AI782">
        <v>-1</v>
      </c>
      <c r="AJ782">
        <v>-1</v>
      </c>
      <c r="AK782">
        <v>1</v>
      </c>
      <c r="AL782">
        <v>-1</v>
      </c>
      <c r="AM782">
        <v>-1</v>
      </c>
      <c r="AN782">
        <v>-1</v>
      </c>
      <c r="AO782">
        <v>-1</v>
      </c>
      <c r="AP782">
        <v>-1</v>
      </c>
      <c r="AR782">
        <v>5</v>
      </c>
      <c r="AT782">
        <v>2</v>
      </c>
    </row>
    <row r="783" spans="1:46" x14ac:dyDescent="0.2">
      <c r="A783">
        <v>235</v>
      </c>
      <c r="B783">
        <v>1174</v>
      </c>
      <c r="C783">
        <v>0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128</v>
      </c>
      <c r="L783" s="13">
        <f t="shared" si="74"/>
        <v>0</v>
      </c>
      <c r="M783" s="13">
        <f t="shared" si="75"/>
        <v>5.3248136315228968E-3</v>
      </c>
      <c r="N783" s="13">
        <f t="shared" si="76"/>
        <v>0</v>
      </c>
      <c r="O783" s="13">
        <f t="shared" si="77"/>
        <v>0</v>
      </c>
      <c r="P783" s="13">
        <f t="shared" si="78"/>
        <v>0</v>
      </c>
      <c r="Q783" s="13">
        <f t="shared" si="79"/>
        <v>0</v>
      </c>
      <c r="R783">
        <v>73</v>
      </c>
      <c r="S783">
        <v>0.3</v>
      </c>
      <c r="T783">
        <v>38</v>
      </c>
      <c r="U783">
        <v>7.1</v>
      </c>
      <c r="V783">
        <v>22</v>
      </c>
      <c r="W783">
        <v>122</v>
      </c>
      <c r="X783">
        <v>144</v>
      </c>
      <c r="Y783">
        <v>1</v>
      </c>
      <c r="Z783">
        <v>0</v>
      </c>
      <c r="AA783">
        <v>129</v>
      </c>
      <c r="AB783">
        <v>130</v>
      </c>
      <c r="AC783">
        <v>131</v>
      </c>
      <c r="AD783">
        <v>1</v>
      </c>
      <c r="AE783">
        <v>0</v>
      </c>
      <c r="AG783">
        <v>-1</v>
      </c>
      <c r="AH783">
        <v>-1</v>
      </c>
      <c r="AI783">
        <v>-1</v>
      </c>
      <c r="AJ783">
        <v>-1</v>
      </c>
      <c r="AK783">
        <v>-1</v>
      </c>
      <c r="AL783">
        <v>-1</v>
      </c>
      <c r="AM783">
        <v>-1</v>
      </c>
      <c r="AN783">
        <v>-1</v>
      </c>
      <c r="AO783">
        <v>-1</v>
      </c>
      <c r="AP783">
        <v>1</v>
      </c>
      <c r="AR783">
        <v>10</v>
      </c>
      <c r="AT783">
        <v>2</v>
      </c>
    </row>
    <row r="784" spans="1:46" x14ac:dyDescent="0.2">
      <c r="A784">
        <v>8</v>
      </c>
      <c r="B784">
        <v>603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K784">
        <v>128</v>
      </c>
      <c r="L784" s="13">
        <f t="shared" si="74"/>
        <v>0</v>
      </c>
      <c r="M784" s="13">
        <f t="shared" si="75"/>
        <v>1.6806722689075631E-3</v>
      </c>
      <c r="N784" s="13">
        <f t="shared" si="76"/>
        <v>0</v>
      </c>
      <c r="O784" s="13">
        <f t="shared" si="77"/>
        <v>0</v>
      </c>
      <c r="P784" s="13">
        <f t="shared" si="78"/>
        <v>0</v>
      </c>
      <c r="Q784" s="13">
        <f t="shared" si="79"/>
        <v>0</v>
      </c>
      <c r="R784">
        <v>78</v>
      </c>
      <c r="S784">
        <v>0.2</v>
      </c>
      <c r="T784">
        <v>32</v>
      </c>
      <c r="U784">
        <v>6.8</v>
      </c>
      <c r="V784">
        <v>17</v>
      </c>
      <c r="W784">
        <v>127</v>
      </c>
      <c r="X784">
        <v>144</v>
      </c>
      <c r="Y784">
        <v>2</v>
      </c>
      <c r="Z784">
        <v>0</v>
      </c>
      <c r="AA784">
        <v>133</v>
      </c>
      <c r="AB784">
        <v>135</v>
      </c>
      <c r="AC784">
        <v>135</v>
      </c>
      <c r="AD784">
        <v>2</v>
      </c>
      <c r="AE784">
        <v>0</v>
      </c>
      <c r="AG784">
        <v>-1</v>
      </c>
      <c r="AH784">
        <v>-1</v>
      </c>
      <c r="AI784">
        <v>-1</v>
      </c>
      <c r="AJ784">
        <v>-1</v>
      </c>
      <c r="AK784">
        <v>1</v>
      </c>
      <c r="AL784">
        <v>-1</v>
      </c>
      <c r="AM784">
        <v>-1</v>
      </c>
      <c r="AN784">
        <v>-1</v>
      </c>
      <c r="AO784">
        <v>-1</v>
      </c>
      <c r="AP784">
        <v>-1</v>
      </c>
      <c r="AR784">
        <v>5</v>
      </c>
      <c r="AT784">
        <v>2</v>
      </c>
    </row>
    <row r="785" spans="1:46" x14ac:dyDescent="0.2">
      <c r="A785">
        <v>208</v>
      </c>
      <c r="B785">
        <v>1000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0</v>
      </c>
      <c r="I785">
        <v>0</v>
      </c>
      <c r="K785">
        <v>128</v>
      </c>
      <c r="L785" s="13">
        <f t="shared" si="74"/>
        <v>0</v>
      </c>
      <c r="M785" s="13">
        <f t="shared" si="75"/>
        <v>5.0505050505050509E-3</v>
      </c>
      <c r="N785" s="13">
        <f t="shared" si="76"/>
        <v>0</v>
      </c>
      <c r="O785" s="13">
        <f t="shared" si="77"/>
        <v>0</v>
      </c>
      <c r="P785" s="13">
        <f t="shared" si="78"/>
        <v>0</v>
      </c>
      <c r="Q785" s="13">
        <f t="shared" si="79"/>
        <v>0</v>
      </c>
      <c r="R785">
        <v>74</v>
      </c>
      <c r="S785">
        <v>0.2</v>
      </c>
      <c r="T785">
        <v>45</v>
      </c>
      <c r="U785">
        <v>6.9</v>
      </c>
      <c r="V785">
        <v>22</v>
      </c>
      <c r="W785">
        <v>122</v>
      </c>
      <c r="X785">
        <v>144</v>
      </c>
      <c r="Y785">
        <v>1</v>
      </c>
      <c r="Z785">
        <v>0</v>
      </c>
      <c r="AA785">
        <v>133</v>
      </c>
      <c r="AB785">
        <v>130</v>
      </c>
      <c r="AC785">
        <v>132</v>
      </c>
      <c r="AD785">
        <v>1</v>
      </c>
      <c r="AE785">
        <v>0</v>
      </c>
      <c r="AG785">
        <v>-1</v>
      </c>
      <c r="AH785">
        <v>-1</v>
      </c>
      <c r="AI785">
        <v>-1</v>
      </c>
      <c r="AJ785">
        <v>-1</v>
      </c>
      <c r="AK785">
        <v>-1</v>
      </c>
      <c r="AL785">
        <v>-1</v>
      </c>
      <c r="AM785">
        <v>-1</v>
      </c>
      <c r="AN785">
        <v>-1</v>
      </c>
      <c r="AO785">
        <v>-1</v>
      </c>
      <c r="AP785">
        <v>1</v>
      </c>
      <c r="AR785">
        <v>10</v>
      </c>
      <c r="AT785">
        <v>2</v>
      </c>
    </row>
    <row r="786" spans="1:46" x14ac:dyDescent="0.2">
      <c r="A786">
        <v>0</v>
      </c>
      <c r="B786">
        <v>1199</v>
      </c>
      <c r="C786">
        <v>0</v>
      </c>
      <c r="D786">
        <v>14</v>
      </c>
      <c r="E786">
        <v>0</v>
      </c>
      <c r="F786">
        <v>0</v>
      </c>
      <c r="G786">
        <v>0</v>
      </c>
      <c r="H786">
        <v>0</v>
      </c>
      <c r="I786">
        <v>0</v>
      </c>
      <c r="K786">
        <v>133</v>
      </c>
      <c r="L786" s="13">
        <f t="shared" si="74"/>
        <v>0</v>
      </c>
      <c r="M786" s="13">
        <f t="shared" si="75"/>
        <v>1.1676396997497914E-2</v>
      </c>
      <c r="N786" s="13">
        <f t="shared" si="76"/>
        <v>0</v>
      </c>
      <c r="O786" s="13">
        <f t="shared" si="77"/>
        <v>0</v>
      </c>
      <c r="P786" s="13">
        <f t="shared" si="78"/>
        <v>0</v>
      </c>
      <c r="Q786" s="13">
        <f t="shared" si="79"/>
        <v>0</v>
      </c>
      <c r="R786">
        <v>69</v>
      </c>
      <c r="S786">
        <v>0.4</v>
      </c>
      <c r="T786">
        <v>25</v>
      </c>
      <c r="U786">
        <v>10</v>
      </c>
      <c r="V786">
        <v>58</v>
      </c>
      <c r="W786">
        <v>127</v>
      </c>
      <c r="X786">
        <v>185</v>
      </c>
      <c r="Y786">
        <v>5</v>
      </c>
      <c r="Z786">
        <v>0</v>
      </c>
      <c r="AA786">
        <v>133</v>
      </c>
      <c r="AB786">
        <v>136</v>
      </c>
      <c r="AC786">
        <v>137</v>
      </c>
      <c r="AD786">
        <v>4</v>
      </c>
      <c r="AE786">
        <v>-1</v>
      </c>
      <c r="AG786">
        <v>-1</v>
      </c>
      <c r="AH786">
        <v>-1</v>
      </c>
      <c r="AI786">
        <v>-1</v>
      </c>
      <c r="AJ786">
        <v>-1</v>
      </c>
      <c r="AK786">
        <v>-1</v>
      </c>
      <c r="AL786">
        <v>-1</v>
      </c>
      <c r="AM786">
        <v>-1</v>
      </c>
      <c r="AN786">
        <v>-1</v>
      </c>
      <c r="AO786">
        <v>-1</v>
      </c>
      <c r="AP786">
        <v>1</v>
      </c>
      <c r="AR786">
        <v>10</v>
      </c>
      <c r="AT786">
        <v>2</v>
      </c>
    </row>
    <row r="787" spans="1:46" x14ac:dyDescent="0.2">
      <c r="A787">
        <v>472</v>
      </c>
      <c r="B787">
        <v>1192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v>133</v>
      </c>
      <c r="L787" s="13">
        <f t="shared" si="74"/>
        <v>0</v>
      </c>
      <c r="M787" s="13">
        <f t="shared" si="75"/>
        <v>1.3888888888888888E-2</v>
      </c>
      <c r="N787" s="13">
        <f t="shared" si="76"/>
        <v>0</v>
      </c>
      <c r="O787" s="13">
        <f t="shared" si="77"/>
        <v>0</v>
      </c>
      <c r="P787" s="13">
        <f t="shared" si="78"/>
        <v>0</v>
      </c>
      <c r="Q787" s="13">
        <f t="shared" si="79"/>
        <v>0</v>
      </c>
      <c r="R787">
        <v>72</v>
      </c>
      <c r="S787">
        <v>0.3</v>
      </c>
      <c r="T787">
        <v>20</v>
      </c>
      <c r="U787">
        <v>8.8000000000000007</v>
      </c>
      <c r="V787">
        <v>32</v>
      </c>
      <c r="W787">
        <v>115</v>
      </c>
      <c r="X787">
        <v>147</v>
      </c>
      <c r="Y787">
        <v>2</v>
      </c>
      <c r="Z787">
        <v>0</v>
      </c>
      <c r="AA787">
        <v>133</v>
      </c>
      <c r="AB787">
        <v>136</v>
      </c>
      <c r="AC787">
        <v>136</v>
      </c>
      <c r="AD787">
        <v>3</v>
      </c>
      <c r="AE787">
        <v>0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  <c r="AP787">
        <v>1</v>
      </c>
      <c r="AR787">
        <v>10</v>
      </c>
      <c r="AT787">
        <v>2</v>
      </c>
    </row>
    <row r="788" spans="1:46" x14ac:dyDescent="0.2">
      <c r="A788">
        <v>0</v>
      </c>
      <c r="B788">
        <v>1199</v>
      </c>
      <c r="C788">
        <v>1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117</v>
      </c>
      <c r="L788" s="13">
        <f t="shared" si="74"/>
        <v>8.3402835696413675E-4</v>
      </c>
      <c r="M788" s="13">
        <f t="shared" si="75"/>
        <v>1.3344453711426188E-2</v>
      </c>
      <c r="N788" s="13">
        <f t="shared" si="76"/>
        <v>0</v>
      </c>
      <c r="O788" s="13">
        <f t="shared" si="77"/>
        <v>0</v>
      </c>
      <c r="P788" s="13">
        <f t="shared" si="78"/>
        <v>0</v>
      </c>
      <c r="Q788" s="13">
        <f t="shared" si="79"/>
        <v>0</v>
      </c>
      <c r="R788">
        <v>53</v>
      </c>
      <c r="S788">
        <v>0.7</v>
      </c>
      <c r="T788">
        <v>8</v>
      </c>
      <c r="U788">
        <v>12</v>
      </c>
      <c r="V788">
        <v>77</v>
      </c>
      <c r="W788">
        <v>56</v>
      </c>
      <c r="X788">
        <v>133</v>
      </c>
      <c r="Y788">
        <v>6</v>
      </c>
      <c r="Z788">
        <v>0</v>
      </c>
      <c r="AA788">
        <v>123</v>
      </c>
      <c r="AB788">
        <v>121</v>
      </c>
      <c r="AC788">
        <v>123</v>
      </c>
      <c r="AD788">
        <v>3</v>
      </c>
      <c r="AE788">
        <v>1</v>
      </c>
      <c r="AG788">
        <v>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  <c r="AP788">
        <v>-1</v>
      </c>
      <c r="AR788">
        <v>1</v>
      </c>
      <c r="AT788">
        <v>1</v>
      </c>
    </row>
    <row r="789" spans="1:46" x14ac:dyDescent="0.2">
      <c r="A789">
        <v>55</v>
      </c>
      <c r="B789">
        <v>695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117</v>
      </c>
      <c r="L789" s="13">
        <f t="shared" si="74"/>
        <v>0</v>
      </c>
      <c r="M789" s="13">
        <f t="shared" si="75"/>
        <v>1.0937499999999999E-2</v>
      </c>
      <c r="N789" s="13">
        <f t="shared" si="76"/>
        <v>0</v>
      </c>
      <c r="O789" s="13">
        <f t="shared" si="77"/>
        <v>0</v>
      </c>
      <c r="P789" s="13">
        <f t="shared" si="78"/>
        <v>0</v>
      </c>
      <c r="Q789" s="13">
        <f t="shared" si="79"/>
        <v>0</v>
      </c>
      <c r="R789">
        <v>51</v>
      </c>
      <c r="S789">
        <v>0.8</v>
      </c>
      <c r="T789">
        <v>9</v>
      </c>
      <c r="U789">
        <v>13.3</v>
      </c>
      <c r="V789">
        <v>77</v>
      </c>
      <c r="W789">
        <v>56</v>
      </c>
      <c r="X789">
        <v>133</v>
      </c>
      <c r="Y789">
        <v>5</v>
      </c>
      <c r="Z789">
        <v>0</v>
      </c>
      <c r="AA789">
        <v>123</v>
      </c>
      <c r="AB789">
        <v>122</v>
      </c>
      <c r="AC789">
        <v>124</v>
      </c>
      <c r="AD789">
        <v>2</v>
      </c>
      <c r="AE789">
        <v>1</v>
      </c>
      <c r="AG789">
        <v>1</v>
      </c>
      <c r="AH789">
        <v>-1</v>
      </c>
      <c r="AI789">
        <v>-1</v>
      </c>
      <c r="AJ789">
        <v>-1</v>
      </c>
      <c r="AK789">
        <v>-1</v>
      </c>
      <c r="AL789">
        <v>-1</v>
      </c>
      <c r="AM789">
        <v>-1</v>
      </c>
      <c r="AN789">
        <v>-1</v>
      </c>
      <c r="AO789">
        <v>-1</v>
      </c>
      <c r="AP789">
        <v>-1</v>
      </c>
      <c r="AR789">
        <v>1</v>
      </c>
      <c r="AT789">
        <v>1</v>
      </c>
    </row>
    <row r="790" spans="1:46" x14ac:dyDescent="0.2">
      <c r="A790">
        <v>0</v>
      </c>
      <c r="B790">
        <v>1199</v>
      </c>
      <c r="C790">
        <v>3</v>
      </c>
      <c r="D790">
        <v>4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123</v>
      </c>
      <c r="L790" s="13">
        <f t="shared" si="74"/>
        <v>2.5020850708924102E-3</v>
      </c>
      <c r="M790" s="13">
        <f t="shared" si="75"/>
        <v>3.336113427856547E-3</v>
      </c>
      <c r="N790" s="13">
        <f t="shared" si="76"/>
        <v>0</v>
      </c>
      <c r="O790" s="13">
        <f t="shared" si="77"/>
        <v>0</v>
      </c>
      <c r="P790" s="13">
        <f t="shared" si="78"/>
        <v>0</v>
      </c>
      <c r="Q790" s="13">
        <f t="shared" si="79"/>
        <v>0</v>
      </c>
      <c r="R790">
        <v>52</v>
      </c>
      <c r="S790">
        <v>0.8</v>
      </c>
      <c r="T790">
        <v>2</v>
      </c>
      <c r="U790">
        <v>15.4</v>
      </c>
      <c r="V790">
        <v>90</v>
      </c>
      <c r="W790">
        <v>50</v>
      </c>
      <c r="X790">
        <v>140</v>
      </c>
      <c r="Y790">
        <v>7</v>
      </c>
      <c r="Z790">
        <v>0</v>
      </c>
      <c r="AA790">
        <v>129</v>
      </c>
      <c r="AB790">
        <v>128</v>
      </c>
      <c r="AC790">
        <v>130</v>
      </c>
      <c r="AD790">
        <v>4</v>
      </c>
      <c r="AE790">
        <v>1</v>
      </c>
      <c r="AG790">
        <v>-1</v>
      </c>
      <c r="AH790">
        <v>1</v>
      </c>
      <c r="AI790">
        <v>-1</v>
      </c>
      <c r="AJ790">
        <v>-1</v>
      </c>
      <c r="AK790">
        <v>-1</v>
      </c>
      <c r="AL790">
        <v>-1</v>
      </c>
      <c r="AM790">
        <v>-1</v>
      </c>
      <c r="AN790">
        <v>-1</v>
      </c>
      <c r="AO790">
        <v>-1</v>
      </c>
      <c r="AP790">
        <v>-1</v>
      </c>
      <c r="AR790">
        <v>2</v>
      </c>
      <c r="AT790">
        <v>1</v>
      </c>
    </row>
    <row r="791" spans="1:46" x14ac:dyDescent="0.2">
      <c r="A791">
        <v>217</v>
      </c>
      <c r="B791">
        <v>1158</v>
      </c>
      <c r="C791">
        <v>3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123</v>
      </c>
      <c r="L791" s="13">
        <f t="shared" si="74"/>
        <v>3.188097768331562E-3</v>
      </c>
      <c r="M791" s="13">
        <f t="shared" si="75"/>
        <v>3.188097768331562E-3</v>
      </c>
      <c r="N791" s="13">
        <f t="shared" si="76"/>
        <v>0</v>
      </c>
      <c r="O791" s="13">
        <f t="shared" si="77"/>
        <v>0</v>
      </c>
      <c r="P791" s="13">
        <f t="shared" si="78"/>
        <v>0</v>
      </c>
      <c r="Q791" s="13">
        <f t="shared" si="79"/>
        <v>0</v>
      </c>
      <c r="R791">
        <v>52</v>
      </c>
      <c r="S791">
        <v>0.8</v>
      </c>
      <c r="T791">
        <v>3</v>
      </c>
      <c r="U791">
        <v>14.3</v>
      </c>
      <c r="V791">
        <v>77</v>
      </c>
      <c r="W791">
        <v>63</v>
      </c>
      <c r="X791">
        <v>140</v>
      </c>
      <c r="Y791">
        <v>7</v>
      </c>
      <c r="Z791">
        <v>0</v>
      </c>
      <c r="AA791">
        <v>127</v>
      </c>
      <c r="AB791">
        <v>128</v>
      </c>
      <c r="AC791">
        <v>130</v>
      </c>
      <c r="AD791">
        <v>5</v>
      </c>
      <c r="AE791">
        <v>1</v>
      </c>
      <c r="AG791">
        <v>-1</v>
      </c>
      <c r="AH791">
        <v>1</v>
      </c>
      <c r="AI791">
        <v>-1</v>
      </c>
      <c r="AJ791">
        <v>-1</v>
      </c>
      <c r="AK791">
        <v>-1</v>
      </c>
      <c r="AL791">
        <v>-1</v>
      </c>
      <c r="AM791">
        <v>-1</v>
      </c>
      <c r="AN791">
        <v>-1</v>
      </c>
      <c r="AO791">
        <v>-1</v>
      </c>
      <c r="AP791">
        <v>-1</v>
      </c>
      <c r="AR791">
        <v>2</v>
      </c>
      <c r="AT791">
        <v>1</v>
      </c>
    </row>
    <row r="792" spans="1:46" x14ac:dyDescent="0.2">
      <c r="A792">
        <v>707</v>
      </c>
      <c r="B792">
        <v>1158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123</v>
      </c>
      <c r="L792" s="13">
        <f t="shared" si="74"/>
        <v>4.434589800443459E-3</v>
      </c>
      <c r="M792" s="13">
        <f t="shared" si="75"/>
        <v>6.6518847006651885E-3</v>
      </c>
      <c r="N792" s="13">
        <f t="shared" si="76"/>
        <v>0</v>
      </c>
      <c r="O792" s="13">
        <f t="shared" si="77"/>
        <v>0</v>
      </c>
      <c r="P792" s="13">
        <f t="shared" si="78"/>
        <v>0</v>
      </c>
      <c r="Q792" s="13">
        <f t="shared" si="79"/>
        <v>0</v>
      </c>
      <c r="R792">
        <v>56</v>
      </c>
      <c r="S792">
        <v>0.7</v>
      </c>
      <c r="T792">
        <v>0</v>
      </c>
      <c r="U792">
        <v>7.4</v>
      </c>
      <c r="V792">
        <v>71</v>
      </c>
      <c r="W792">
        <v>81</v>
      </c>
      <c r="X792">
        <v>152</v>
      </c>
      <c r="Y792">
        <v>4</v>
      </c>
      <c r="Z792">
        <v>0</v>
      </c>
      <c r="AA792">
        <v>127</v>
      </c>
      <c r="AB792">
        <v>129</v>
      </c>
      <c r="AC792">
        <v>131</v>
      </c>
      <c r="AD792">
        <v>4</v>
      </c>
      <c r="AE792">
        <v>1</v>
      </c>
      <c r="AG792">
        <v>-1</v>
      </c>
      <c r="AH792">
        <v>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>
        <v>-1</v>
      </c>
      <c r="AP792">
        <v>-1</v>
      </c>
      <c r="AR792">
        <v>2</v>
      </c>
      <c r="AT792">
        <v>1</v>
      </c>
    </row>
    <row r="793" spans="1:46" x14ac:dyDescent="0.2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123</v>
      </c>
      <c r="L793" s="13">
        <f t="shared" si="74"/>
        <v>2.6595744680851063E-3</v>
      </c>
      <c r="M793" s="13">
        <f t="shared" si="75"/>
        <v>3.9893617021276593E-3</v>
      </c>
      <c r="N793" s="13">
        <f t="shared" si="76"/>
        <v>0</v>
      </c>
      <c r="O793" s="13">
        <f t="shared" si="77"/>
        <v>0</v>
      </c>
      <c r="P793" s="13">
        <f t="shared" si="78"/>
        <v>0</v>
      </c>
      <c r="Q793" s="13">
        <f t="shared" si="79"/>
        <v>0</v>
      </c>
      <c r="R793">
        <v>50</v>
      </c>
      <c r="S793">
        <v>0.9</v>
      </c>
      <c r="T793">
        <v>4</v>
      </c>
      <c r="U793">
        <v>14.8</v>
      </c>
      <c r="V793">
        <v>82</v>
      </c>
      <c r="W793">
        <v>58</v>
      </c>
      <c r="X793">
        <v>140</v>
      </c>
      <c r="Y793">
        <v>7</v>
      </c>
      <c r="Z793">
        <v>0</v>
      </c>
      <c r="AA793">
        <v>129</v>
      </c>
      <c r="AB793">
        <v>128</v>
      </c>
      <c r="AC793">
        <v>130</v>
      </c>
      <c r="AD793">
        <v>5</v>
      </c>
      <c r="AE793">
        <v>1</v>
      </c>
      <c r="AG793">
        <v>-1</v>
      </c>
      <c r="AH793">
        <v>1</v>
      </c>
      <c r="AI793">
        <v>-1</v>
      </c>
      <c r="AJ793">
        <v>-1</v>
      </c>
      <c r="AK793">
        <v>-1</v>
      </c>
      <c r="AL793">
        <v>-1</v>
      </c>
      <c r="AM793">
        <v>-1</v>
      </c>
      <c r="AN793">
        <v>-1</v>
      </c>
      <c r="AO793">
        <v>-1</v>
      </c>
      <c r="AP793">
        <v>-1</v>
      </c>
      <c r="AR793">
        <v>2</v>
      </c>
      <c r="AT793">
        <v>1</v>
      </c>
    </row>
    <row r="794" spans="1:46" x14ac:dyDescent="0.2">
      <c r="A794">
        <v>176</v>
      </c>
      <c r="B794">
        <v>928</v>
      </c>
      <c r="C794">
        <v>2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123</v>
      </c>
      <c r="L794" s="13">
        <f t="shared" si="74"/>
        <v>2.6595744680851063E-3</v>
      </c>
      <c r="M794" s="13">
        <f t="shared" si="75"/>
        <v>3.9893617021276593E-3</v>
      </c>
      <c r="N794" s="13">
        <f t="shared" si="76"/>
        <v>0</v>
      </c>
      <c r="O794" s="13">
        <f t="shared" si="77"/>
        <v>0</v>
      </c>
      <c r="P794" s="13">
        <f t="shared" si="78"/>
        <v>0</v>
      </c>
      <c r="Q794" s="13">
        <f t="shared" si="79"/>
        <v>0</v>
      </c>
      <c r="R794">
        <v>50</v>
      </c>
      <c r="S794">
        <v>0.9</v>
      </c>
      <c r="T794">
        <v>4</v>
      </c>
      <c r="U794">
        <v>14.8</v>
      </c>
      <c r="V794">
        <v>82</v>
      </c>
      <c r="W794">
        <v>58</v>
      </c>
      <c r="X794">
        <v>140</v>
      </c>
      <c r="Y794">
        <v>7</v>
      </c>
      <c r="Z794">
        <v>0</v>
      </c>
      <c r="AA794">
        <v>129</v>
      </c>
      <c r="AB794">
        <v>128</v>
      </c>
      <c r="AC794">
        <v>130</v>
      </c>
      <c r="AD794">
        <v>5</v>
      </c>
      <c r="AE794">
        <v>1</v>
      </c>
      <c r="AG794">
        <v>-1</v>
      </c>
      <c r="AH794">
        <v>1</v>
      </c>
      <c r="AI794">
        <v>-1</v>
      </c>
      <c r="AJ794">
        <v>-1</v>
      </c>
      <c r="AK794">
        <v>-1</v>
      </c>
      <c r="AL794">
        <v>-1</v>
      </c>
      <c r="AM794">
        <v>-1</v>
      </c>
      <c r="AN794">
        <v>-1</v>
      </c>
      <c r="AO794">
        <v>-1</v>
      </c>
      <c r="AP794">
        <v>-1</v>
      </c>
      <c r="AR794">
        <v>2</v>
      </c>
      <c r="AT794">
        <v>1</v>
      </c>
    </row>
    <row r="795" spans="1:46" x14ac:dyDescent="0.2">
      <c r="A795">
        <v>0</v>
      </c>
      <c r="B795">
        <v>3599</v>
      </c>
      <c r="C795">
        <v>1</v>
      </c>
      <c r="D795">
        <v>0</v>
      </c>
      <c r="E795">
        <v>17</v>
      </c>
      <c r="F795">
        <v>5</v>
      </c>
      <c r="G795">
        <v>0</v>
      </c>
      <c r="H795">
        <v>0</v>
      </c>
      <c r="I795">
        <v>0</v>
      </c>
      <c r="K795">
        <v>146</v>
      </c>
      <c r="L795" s="13">
        <f t="shared" si="74"/>
        <v>2.7785495971103082E-4</v>
      </c>
      <c r="M795" s="13">
        <f t="shared" si="75"/>
        <v>0</v>
      </c>
      <c r="N795" s="13">
        <f t="shared" si="76"/>
        <v>4.7235343150875244E-3</v>
      </c>
      <c r="O795" s="13">
        <f t="shared" si="77"/>
        <v>1.3892747985551543E-3</v>
      </c>
      <c r="P795" s="13">
        <f t="shared" si="78"/>
        <v>0</v>
      </c>
      <c r="Q795" s="13">
        <f t="shared" si="79"/>
        <v>0</v>
      </c>
      <c r="R795">
        <v>55</v>
      </c>
      <c r="S795">
        <v>0.7</v>
      </c>
      <c r="T795">
        <v>32</v>
      </c>
      <c r="U795">
        <v>8.1999999999999993</v>
      </c>
      <c r="V795">
        <v>72</v>
      </c>
      <c r="W795">
        <v>93</v>
      </c>
      <c r="X795">
        <v>165</v>
      </c>
      <c r="Y795">
        <v>4</v>
      </c>
      <c r="Z795">
        <v>0</v>
      </c>
      <c r="AA795">
        <v>150</v>
      </c>
      <c r="AB795">
        <v>147</v>
      </c>
      <c r="AC795">
        <v>150</v>
      </c>
      <c r="AD795">
        <v>6</v>
      </c>
      <c r="AE795">
        <v>1</v>
      </c>
      <c r="AG795">
        <v>1</v>
      </c>
      <c r="AH795">
        <v>-1</v>
      </c>
      <c r="AI795">
        <v>-1</v>
      </c>
      <c r="AJ795">
        <v>-1</v>
      </c>
      <c r="AK795">
        <v>-1</v>
      </c>
      <c r="AL795">
        <v>-1</v>
      </c>
      <c r="AM795">
        <v>-1</v>
      </c>
      <c r="AN795">
        <v>-1</v>
      </c>
      <c r="AO795">
        <v>-1</v>
      </c>
      <c r="AP795">
        <v>-1</v>
      </c>
      <c r="AR795">
        <v>1</v>
      </c>
      <c r="AT795">
        <v>1</v>
      </c>
    </row>
    <row r="796" spans="1:46" x14ac:dyDescent="0.2">
      <c r="A796">
        <v>1022</v>
      </c>
      <c r="B796">
        <v>3599</v>
      </c>
      <c r="C796">
        <v>1</v>
      </c>
      <c r="D796">
        <v>0</v>
      </c>
      <c r="E796">
        <v>13</v>
      </c>
      <c r="F796">
        <v>5</v>
      </c>
      <c r="G796">
        <v>0</v>
      </c>
      <c r="H796">
        <v>0</v>
      </c>
      <c r="I796">
        <v>0</v>
      </c>
      <c r="K796">
        <v>146</v>
      </c>
      <c r="L796" s="13">
        <f t="shared" si="74"/>
        <v>3.8804811796662784E-4</v>
      </c>
      <c r="M796" s="13">
        <f t="shared" si="75"/>
        <v>0</v>
      </c>
      <c r="N796" s="13">
        <f t="shared" si="76"/>
        <v>5.0446255335661622E-3</v>
      </c>
      <c r="O796" s="13">
        <f t="shared" si="77"/>
        <v>1.9402405898331393E-3</v>
      </c>
      <c r="P796" s="13">
        <f t="shared" si="78"/>
        <v>0</v>
      </c>
      <c r="Q796" s="13">
        <f t="shared" si="79"/>
        <v>0</v>
      </c>
      <c r="R796">
        <v>52</v>
      </c>
      <c r="S796">
        <v>0.8</v>
      </c>
      <c r="T796">
        <v>32</v>
      </c>
      <c r="U796">
        <v>8.6</v>
      </c>
      <c r="V796">
        <v>72</v>
      </c>
      <c r="W796">
        <v>93</v>
      </c>
      <c r="X796">
        <v>165</v>
      </c>
      <c r="Y796">
        <v>3</v>
      </c>
      <c r="Z796">
        <v>0</v>
      </c>
      <c r="AA796">
        <v>152</v>
      </c>
      <c r="AB796">
        <v>147</v>
      </c>
      <c r="AC796">
        <v>151</v>
      </c>
      <c r="AD796">
        <v>9</v>
      </c>
      <c r="AE796">
        <v>1</v>
      </c>
      <c r="AG796">
        <v>1</v>
      </c>
      <c r="AH796">
        <v>-1</v>
      </c>
      <c r="AI796">
        <v>-1</v>
      </c>
      <c r="AJ796">
        <v>-1</v>
      </c>
      <c r="AK796">
        <v>-1</v>
      </c>
      <c r="AL796">
        <v>-1</v>
      </c>
      <c r="AM796">
        <v>-1</v>
      </c>
      <c r="AN796">
        <v>-1</v>
      </c>
      <c r="AO796">
        <v>-1</v>
      </c>
      <c r="AP796">
        <v>-1</v>
      </c>
      <c r="AR796">
        <v>1</v>
      </c>
      <c r="AT796">
        <v>1</v>
      </c>
    </row>
    <row r="797" spans="1:46" x14ac:dyDescent="0.2">
      <c r="A797">
        <v>1473</v>
      </c>
      <c r="B797">
        <v>3599</v>
      </c>
      <c r="C797">
        <v>1</v>
      </c>
      <c r="D797">
        <v>0</v>
      </c>
      <c r="E797">
        <v>12</v>
      </c>
      <c r="F797">
        <v>5</v>
      </c>
      <c r="G797">
        <v>0</v>
      </c>
      <c r="H797">
        <v>0</v>
      </c>
      <c r="I797">
        <v>0</v>
      </c>
      <c r="K797">
        <v>146</v>
      </c>
      <c r="L797" s="13">
        <f t="shared" si="74"/>
        <v>4.7036688617121356E-4</v>
      </c>
      <c r="M797" s="13">
        <f t="shared" si="75"/>
        <v>0</v>
      </c>
      <c r="N797" s="13">
        <f t="shared" si="76"/>
        <v>5.6444026340545629E-3</v>
      </c>
      <c r="O797" s="13">
        <f t="shared" si="77"/>
        <v>2.3518344308560675E-3</v>
      </c>
      <c r="P797" s="13">
        <f t="shared" si="78"/>
        <v>0</v>
      </c>
      <c r="Q797" s="13">
        <f t="shared" si="79"/>
        <v>0</v>
      </c>
      <c r="R797">
        <v>49</v>
      </c>
      <c r="S797">
        <v>0.9</v>
      </c>
      <c r="T797">
        <v>32</v>
      </c>
      <c r="U797">
        <v>8.6999999999999993</v>
      </c>
      <c r="V797">
        <v>80</v>
      </c>
      <c r="W797">
        <v>86</v>
      </c>
      <c r="X797">
        <v>166</v>
      </c>
      <c r="Y797">
        <v>3</v>
      </c>
      <c r="Z797">
        <v>0</v>
      </c>
      <c r="AA797">
        <v>152</v>
      </c>
      <c r="AB797">
        <v>147</v>
      </c>
      <c r="AC797">
        <v>151</v>
      </c>
      <c r="AD797">
        <v>11</v>
      </c>
      <c r="AE797">
        <v>1</v>
      </c>
      <c r="AG797">
        <v>1</v>
      </c>
      <c r="AH797">
        <v>-1</v>
      </c>
      <c r="AI797">
        <v>-1</v>
      </c>
      <c r="AJ797">
        <v>-1</v>
      </c>
      <c r="AK797">
        <v>-1</v>
      </c>
      <c r="AL797">
        <v>-1</v>
      </c>
      <c r="AM797">
        <v>-1</v>
      </c>
      <c r="AN797">
        <v>-1</v>
      </c>
      <c r="AO797">
        <v>-1</v>
      </c>
      <c r="AP797">
        <v>-1</v>
      </c>
      <c r="AR797">
        <v>1</v>
      </c>
      <c r="AT797">
        <v>1</v>
      </c>
    </row>
    <row r="798" spans="1:46" x14ac:dyDescent="0.2">
      <c r="A798">
        <v>125</v>
      </c>
      <c r="B798">
        <v>1505</v>
      </c>
      <c r="C798">
        <v>0</v>
      </c>
      <c r="D798">
        <v>0</v>
      </c>
      <c r="E798">
        <v>6</v>
      </c>
      <c r="F798">
        <v>0</v>
      </c>
      <c r="G798">
        <v>0</v>
      </c>
      <c r="H798">
        <v>0</v>
      </c>
      <c r="I798">
        <v>0</v>
      </c>
      <c r="K798">
        <v>146</v>
      </c>
      <c r="L798" s="13">
        <f t="shared" si="74"/>
        <v>0</v>
      </c>
      <c r="M798" s="13">
        <f t="shared" si="75"/>
        <v>0</v>
      </c>
      <c r="N798" s="13">
        <f t="shared" si="76"/>
        <v>4.3478260869565218E-3</v>
      </c>
      <c r="O798" s="13">
        <f t="shared" si="77"/>
        <v>0</v>
      </c>
      <c r="P798" s="13">
        <f t="shared" si="78"/>
        <v>0</v>
      </c>
      <c r="Q798" s="13">
        <f t="shared" si="79"/>
        <v>0</v>
      </c>
      <c r="R798">
        <v>64</v>
      </c>
      <c r="S798">
        <v>0.4</v>
      </c>
      <c r="T798">
        <v>31</v>
      </c>
      <c r="U798">
        <v>7.2</v>
      </c>
      <c r="V798">
        <v>19</v>
      </c>
      <c r="W798">
        <v>137</v>
      </c>
      <c r="X798">
        <v>156</v>
      </c>
      <c r="Y798">
        <v>2</v>
      </c>
      <c r="Z798">
        <v>0</v>
      </c>
      <c r="AA798">
        <v>150</v>
      </c>
      <c r="AB798">
        <v>147</v>
      </c>
      <c r="AC798">
        <v>150</v>
      </c>
      <c r="AD798">
        <v>1</v>
      </c>
      <c r="AE798">
        <v>0</v>
      </c>
      <c r="AG798">
        <v>-1</v>
      </c>
      <c r="AH798">
        <v>-1</v>
      </c>
      <c r="AI798">
        <v>-1</v>
      </c>
      <c r="AJ798">
        <v>-1</v>
      </c>
      <c r="AK798">
        <v>-1</v>
      </c>
      <c r="AL798">
        <v>-1</v>
      </c>
      <c r="AM798">
        <v>-1</v>
      </c>
      <c r="AN798">
        <v>-1</v>
      </c>
      <c r="AO798">
        <v>-1</v>
      </c>
      <c r="AP798">
        <v>1</v>
      </c>
      <c r="AR798">
        <v>10</v>
      </c>
      <c r="AT798">
        <v>2</v>
      </c>
    </row>
    <row r="799" spans="1:46" x14ac:dyDescent="0.2">
      <c r="A799">
        <v>32</v>
      </c>
      <c r="B799">
        <v>1198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K799">
        <v>146</v>
      </c>
      <c r="L799" s="13">
        <f t="shared" si="74"/>
        <v>0</v>
      </c>
      <c r="M799" s="13">
        <f t="shared" si="75"/>
        <v>0</v>
      </c>
      <c r="N799" s="13">
        <f t="shared" si="76"/>
        <v>3.4305317324185248E-3</v>
      </c>
      <c r="O799" s="13">
        <f t="shared" si="77"/>
        <v>0</v>
      </c>
      <c r="P799" s="13">
        <f t="shared" si="78"/>
        <v>0</v>
      </c>
      <c r="Q799" s="13">
        <f t="shared" si="79"/>
        <v>0</v>
      </c>
      <c r="R799">
        <v>66</v>
      </c>
      <c r="S799">
        <v>0.4</v>
      </c>
      <c r="T799">
        <v>33</v>
      </c>
      <c r="U799">
        <v>7</v>
      </c>
      <c r="V799">
        <v>19</v>
      </c>
      <c r="W799">
        <v>138</v>
      </c>
      <c r="X799">
        <v>157</v>
      </c>
      <c r="Y799">
        <v>1</v>
      </c>
      <c r="Z799">
        <v>0</v>
      </c>
      <c r="AA799">
        <v>150</v>
      </c>
      <c r="AB799">
        <v>147</v>
      </c>
      <c r="AC799">
        <v>150</v>
      </c>
      <c r="AD799">
        <v>1</v>
      </c>
      <c r="AE799">
        <v>0</v>
      </c>
      <c r="AG799">
        <v>-1</v>
      </c>
      <c r="AH799">
        <v>-1</v>
      </c>
      <c r="AI799">
        <v>-1</v>
      </c>
      <c r="AJ799">
        <v>-1</v>
      </c>
      <c r="AK799">
        <v>-1</v>
      </c>
      <c r="AL799">
        <v>-1</v>
      </c>
      <c r="AM799">
        <v>-1</v>
      </c>
      <c r="AN799">
        <v>-1</v>
      </c>
      <c r="AO799">
        <v>-1</v>
      </c>
      <c r="AP799">
        <v>1</v>
      </c>
      <c r="AR799">
        <v>10</v>
      </c>
      <c r="AT799">
        <v>2</v>
      </c>
    </row>
    <row r="800" spans="1:46" x14ac:dyDescent="0.2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K800">
        <v>146</v>
      </c>
      <c r="L800" s="13">
        <f t="shared" si="74"/>
        <v>0</v>
      </c>
      <c r="M800" s="13">
        <f t="shared" si="75"/>
        <v>0</v>
      </c>
      <c r="N800" s="13">
        <f t="shared" si="76"/>
        <v>2.8591851322373124E-3</v>
      </c>
      <c r="O800" s="13">
        <f t="shared" si="77"/>
        <v>0</v>
      </c>
      <c r="P800" s="13">
        <f t="shared" si="78"/>
        <v>0</v>
      </c>
      <c r="Q800" s="13">
        <f t="shared" si="79"/>
        <v>0</v>
      </c>
      <c r="R800">
        <v>65</v>
      </c>
      <c r="S800">
        <v>0.4</v>
      </c>
      <c r="T800">
        <v>39</v>
      </c>
      <c r="U800">
        <v>7</v>
      </c>
      <c r="V800">
        <v>19</v>
      </c>
      <c r="W800">
        <v>137</v>
      </c>
      <c r="X800">
        <v>156</v>
      </c>
      <c r="Y800">
        <v>1</v>
      </c>
      <c r="Z800">
        <v>0</v>
      </c>
      <c r="AA800">
        <v>150</v>
      </c>
      <c r="AB800">
        <v>149</v>
      </c>
      <c r="AC800">
        <v>151</v>
      </c>
      <c r="AD800">
        <v>1</v>
      </c>
      <c r="AE800">
        <v>1</v>
      </c>
      <c r="AG800">
        <v>-1</v>
      </c>
      <c r="AH800">
        <v>-1</v>
      </c>
      <c r="AI800">
        <v>-1</v>
      </c>
      <c r="AJ800">
        <v>-1</v>
      </c>
      <c r="AK800">
        <v>-1</v>
      </c>
      <c r="AL800">
        <v>-1</v>
      </c>
      <c r="AM800">
        <v>-1</v>
      </c>
      <c r="AN800">
        <v>-1</v>
      </c>
      <c r="AO800">
        <v>-1</v>
      </c>
      <c r="AP800">
        <v>1</v>
      </c>
      <c r="AR800">
        <v>10</v>
      </c>
      <c r="AT800">
        <v>2</v>
      </c>
    </row>
    <row r="801" spans="1:46" x14ac:dyDescent="0.2">
      <c r="A801">
        <v>454</v>
      </c>
      <c r="B801">
        <v>1853</v>
      </c>
      <c r="C801">
        <v>0</v>
      </c>
      <c r="D801">
        <v>0</v>
      </c>
      <c r="E801">
        <v>4</v>
      </c>
      <c r="F801">
        <v>0</v>
      </c>
      <c r="G801">
        <v>0</v>
      </c>
      <c r="H801">
        <v>0</v>
      </c>
      <c r="I801">
        <v>0</v>
      </c>
      <c r="K801">
        <v>146</v>
      </c>
      <c r="L801" s="13">
        <f t="shared" si="74"/>
        <v>0</v>
      </c>
      <c r="M801" s="13">
        <f t="shared" si="75"/>
        <v>0</v>
      </c>
      <c r="N801" s="13">
        <f t="shared" si="76"/>
        <v>2.8591851322373124E-3</v>
      </c>
      <c r="O801" s="13">
        <f t="shared" si="77"/>
        <v>0</v>
      </c>
      <c r="P801" s="13">
        <f t="shared" si="78"/>
        <v>0</v>
      </c>
      <c r="Q801" s="13">
        <f t="shared" si="79"/>
        <v>0</v>
      </c>
      <c r="R801">
        <v>65</v>
      </c>
      <c r="S801">
        <v>0.4</v>
      </c>
      <c r="T801">
        <v>39</v>
      </c>
      <c r="U801">
        <v>7</v>
      </c>
      <c r="V801">
        <v>19</v>
      </c>
      <c r="W801">
        <v>137</v>
      </c>
      <c r="X801">
        <v>156</v>
      </c>
      <c r="Y801">
        <v>1</v>
      </c>
      <c r="Z801">
        <v>0</v>
      </c>
      <c r="AA801">
        <v>150</v>
      </c>
      <c r="AB801">
        <v>149</v>
      </c>
      <c r="AC801">
        <v>151</v>
      </c>
      <c r="AD801">
        <v>1</v>
      </c>
      <c r="AE801">
        <v>1</v>
      </c>
      <c r="AG801">
        <v>-1</v>
      </c>
      <c r="AH801">
        <v>-1</v>
      </c>
      <c r="AI801">
        <v>-1</v>
      </c>
      <c r="AJ801">
        <v>-1</v>
      </c>
      <c r="AK801">
        <v>-1</v>
      </c>
      <c r="AL801">
        <v>-1</v>
      </c>
      <c r="AM801">
        <v>-1</v>
      </c>
      <c r="AN801">
        <v>-1</v>
      </c>
      <c r="AO801">
        <v>-1</v>
      </c>
      <c r="AP801">
        <v>1</v>
      </c>
      <c r="AR801">
        <v>10</v>
      </c>
      <c r="AT801">
        <v>2</v>
      </c>
    </row>
    <row r="802" spans="1:46" x14ac:dyDescent="0.2">
      <c r="A802">
        <v>1316</v>
      </c>
      <c r="B802">
        <v>2595</v>
      </c>
      <c r="C802">
        <v>0</v>
      </c>
      <c r="D802">
        <v>0</v>
      </c>
      <c r="E802">
        <v>6</v>
      </c>
      <c r="F802">
        <v>0</v>
      </c>
      <c r="G802">
        <v>0</v>
      </c>
      <c r="H802">
        <v>0</v>
      </c>
      <c r="I802">
        <v>0</v>
      </c>
      <c r="K802">
        <v>146</v>
      </c>
      <c r="L802" s="13">
        <f t="shared" si="74"/>
        <v>0</v>
      </c>
      <c r="M802" s="13">
        <f t="shared" si="75"/>
        <v>0</v>
      </c>
      <c r="N802" s="13">
        <f t="shared" si="76"/>
        <v>4.6911649726348714E-3</v>
      </c>
      <c r="O802" s="13">
        <f t="shared" si="77"/>
        <v>0</v>
      </c>
      <c r="P802" s="13">
        <f t="shared" si="78"/>
        <v>0</v>
      </c>
      <c r="Q802" s="13">
        <f t="shared" si="79"/>
        <v>0</v>
      </c>
      <c r="R802">
        <v>65</v>
      </c>
      <c r="S802">
        <v>0.4</v>
      </c>
      <c r="T802">
        <v>44</v>
      </c>
      <c r="U802">
        <v>6.6</v>
      </c>
      <c r="V802">
        <v>22</v>
      </c>
      <c r="W802">
        <v>134</v>
      </c>
      <c r="X802">
        <v>156</v>
      </c>
      <c r="Y802">
        <v>3</v>
      </c>
      <c r="Z802">
        <v>0</v>
      </c>
      <c r="AA802">
        <v>152</v>
      </c>
      <c r="AB802">
        <v>150</v>
      </c>
      <c r="AC802">
        <v>152</v>
      </c>
      <c r="AD802">
        <v>1</v>
      </c>
      <c r="AE802">
        <v>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1</v>
      </c>
      <c r="AR802">
        <v>10</v>
      </c>
      <c r="AT802">
        <v>2</v>
      </c>
    </row>
    <row r="803" spans="1:46" x14ac:dyDescent="0.2">
      <c r="A803">
        <v>1593</v>
      </c>
      <c r="B803">
        <v>2410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K803">
        <v>146</v>
      </c>
      <c r="L803" s="13">
        <f t="shared" si="74"/>
        <v>0</v>
      </c>
      <c r="M803" s="13">
        <f t="shared" si="75"/>
        <v>0</v>
      </c>
      <c r="N803" s="13">
        <f t="shared" si="76"/>
        <v>4.8959608323133411E-3</v>
      </c>
      <c r="O803" s="13">
        <f t="shared" si="77"/>
        <v>0</v>
      </c>
      <c r="P803" s="13">
        <f t="shared" si="78"/>
        <v>0</v>
      </c>
      <c r="Q803" s="13">
        <f t="shared" si="79"/>
        <v>0</v>
      </c>
      <c r="R803">
        <v>69</v>
      </c>
      <c r="S803">
        <v>0.3</v>
      </c>
      <c r="T803">
        <v>55</v>
      </c>
      <c r="U803">
        <v>4.5999999999999996</v>
      </c>
      <c r="V803">
        <v>11</v>
      </c>
      <c r="W803">
        <v>145</v>
      </c>
      <c r="X803">
        <v>156</v>
      </c>
      <c r="Y803">
        <v>0</v>
      </c>
      <c r="Z803">
        <v>0</v>
      </c>
      <c r="AA803">
        <v>152</v>
      </c>
      <c r="AB803">
        <v>150</v>
      </c>
      <c r="AC803">
        <v>152</v>
      </c>
      <c r="AD803">
        <v>0</v>
      </c>
      <c r="AE803">
        <v>0</v>
      </c>
      <c r="AG803">
        <v>-1</v>
      </c>
      <c r="AH803">
        <v>-1</v>
      </c>
      <c r="AI803">
        <v>-1</v>
      </c>
      <c r="AJ803">
        <v>-1</v>
      </c>
      <c r="AK803">
        <v>-1</v>
      </c>
      <c r="AL803">
        <v>-1</v>
      </c>
      <c r="AM803">
        <v>-1</v>
      </c>
      <c r="AN803">
        <v>-1</v>
      </c>
      <c r="AO803">
        <v>-1</v>
      </c>
      <c r="AP803">
        <v>1</v>
      </c>
      <c r="AR803">
        <v>10</v>
      </c>
      <c r="AT803">
        <v>2</v>
      </c>
    </row>
    <row r="804" spans="1:46" x14ac:dyDescent="0.2">
      <c r="A804">
        <v>1219</v>
      </c>
      <c r="B804">
        <v>2626</v>
      </c>
      <c r="C804">
        <v>0</v>
      </c>
      <c r="D804">
        <v>0</v>
      </c>
      <c r="E804">
        <v>7</v>
      </c>
      <c r="F804">
        <v>1</v>
      </c>
      <c r="G804">
        <v>0</v>
      </c>
      <c r="H804">
        <v>0</v>
      </c>
      <c r="I804">
        <v>0</v>
      </c>
      <c r="K804">
        <v>146</v>
      </c>
      <c r="L804" s="13">
        <f t="shared" si="74"/>
        <v>0</v>
      </c>
      <c r="M804" s="13">
        <f t="shared" si="75"/>
        <v>0</v>
      </c>
      <c r="N804" s="13">
        <f t="shared" si="76"/>
        <v>4.9751243781094526E-3</v>
      </c>
      <c r="O804" s="13">
        <f t="shared" si="77"/>
        <v>7.1073205401563609E-4</v>
      </c>
      <c r="P804" s="13">
        <f t="shared" si="78"/>
        <v>0</v>
      </c>
      <c r="Q804" s="13">
        <f t="shared" si="79"/>
        <v>0</v>
      </c>
      <c r="R804">
        <v>65</v>
      </c>
      <c r="S804">
        <v>0.4</v>
      </c>
      <c r="T804">
        <v>41</v>
      </c>
      <c r="U804">
        <v>7</v>
      </c>
      <c r="V804">
        <v>28</v>
      </c>
      <c r="W804">
        <v>134</v>
      </c>
      <c r="X804">
        <v>162</v>
      </c>
      <c r="Y804">
        <v>4</v>
      </c>
      <c r="Z804">
        <v>0</v>
      </c>
      <c r="AA804">
        <v>152</v>
      </c>
      <c r="AB804">
        <v>150</v>
      </c>
      <c r="AC804">
        <v>152</v>
      </c>
      <c r="AD804">
        <v>1</v>
      </c>
      <c r="AE804">
        <v>0</v>
      </c>
      <c r="AG804">
        <v>-1</v>
      </c>
      <c r="AH804">
        <v>-1</v>
      </c>
      <c r="AI804">
        <v>-1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1</v>
      </c>
      <c r="AR804">
        <v>10</v>
      </c>
      <c r="AT804">
        <v>2</v>
      </c>
    </row>
    <row r="805" spans="1:46" x14ac:dyDescent="0.2">
      <c r="A805">
        <v>1850</v>
      </c>
      <c r="B805">
        <v>2635</v>
      </c>
      <c r="C805">
        <v>0</v>
      </c>
      <c r="D805">
        <v>0</v>
      </c>
      <c r="E805">
        <v>5</v>
      </c>
      <c r="F805">
        <v>0</v>
      </c>
      <c r="G805">
        <v>0</v>
      </c>
      <c r="H805">
        <v>0</v>
      </c>
      <c r="I805">
        <v>0</v>
      </c>
      <c r="K805">
        <v>146</v>
      </c>
      <c r="L805" s="13">
        <f t="shared" si="74"/>
        <v>0</v>
      </c>
      <c r="M805" s="13">
        <f t="shared" si="75"/>
        <v>0</v>
      </c>
      <c r="N805" s="13">
        <f t="shared" si="76"/>
        <v>6.369426751592357E-3</v>
      </c>
      <c r="O805" s="13">
        <f t="shared" si="77"/>
        <v>0</v>
      </c>
      <c r="P805" s="13">
        <f t="shared" si="78"/>
        <v>0</v>
      </c>
      <c r="Q805" s="13">
        <f t="shared" si="79"/>
        <v>0</v>
      </c>
      <c r="R805">
        <v>65</v>
      </c>
      <c r="S805">
        <v>0.4</v>
      </c>
      <c r="T805">
        <v>33</v>
      </c>
      <c r="U805">
        <v>7.4</v>
      </c>
      <c r="V805">
        <v>30</v>
      </c>
      <c r="W805">
        <v>134</v>
      </c>
      <c r="X805">
        <v>164</v>
      </c>
      <c r="Y805">
        <v>1</v>
      </c>
      <c r="Z805">
        <v>0</v>
      </c>
      <c r="AA805">
        <v>150</v>
      </c>
      <c r="AB805">
        <v>149</v>
      </c>
      <c r="AC805">
        <v>151</v>
      </c>
      <c r="AD805">
        <v>1</v>
      </c>
      <c r="AE805">
        <v>0</v>
      </c>
      <c r="AG805">
        <v>-1</v>
      </c>
      <c r="AH805">
        <v>-1</v>
      </c>
      <c r="AI805">
        <v>-1</v>
      </c>
      <c r="AJ805">
        <v>-1</v>
      </c>
      <c r="AK805">
        <v>-1</v>
      </c>
      <c r="AL805">
        <v>-1</v>
      </c>
      <c r="AM805">
        <v>-1</v>
      </c>
      <c r="AN805">
        <v>-1</v>
      </c>
      <c r="AO805">
        <v>-1</v>
      </c>
      <c r="AP805">
        <v>1</v>
      </c>
      <c r="AR805">
        <v>10</v>
      </c>
      <c r="AT805">
        <v>2</v>
      </c>
    </row>
    <row r="806" spans="1:46" x14ac:dyDescent="0.2">
      <c r="A806">
        <v>2683</v>
      </c>
      <c r="B806">
        <v>3300</v>
      </c>
      <c r="C806">
        <v>0</v>
      </c>
      <c r="D806">
        <v>0</v>
      </c>
      <c r="E806">
        <v>3</v>
      </c>
      <c r="F806">
        <v>5</v>
      </c>
      <c r="G806">
        <v>0</v>
      </c>
      <c r="H806">
        <v>0</v>
      </c>
      <c r="I806">
        <v>0</v>
      </c>
      <c r="K806">
        <v>146</v>
      </c>
      <c r="L806" s="13">
        <f t="shared" si="74"/>
        <v>0</v>
      </c>
      <c r="M806" s="13">
        <f t="shared" si="75"/>
        <v>0</v>
      </c>
      <c r="N806" s="13">
        <f t="shared" si="76"/>
        <v>4.8622366288492711E-3</v>
      </c>
      <c r="O806" s="13">
        <f t="shared" si="77"/>
        <v>8.1037277147487843E-3</v>
      </c>
      <c r="P806" s="13">
        <f t="shared" si="78"/>
        <v>0</v>
      </c>
      <c r="Q806" s="13">
        <f t="shared" si="79"/>
        <v>0</v>
      </c>
      <c r="R806">
        <v>27</v>
      </c>
      <c r="S806">
        <v>1.9</v>
      </c>
      <c r="T806">
        <v>15</v>
      </c>
      <c r="U806">
        <v>6.4</v>
      </c>
      <c r="V806">
        <v>81</v>
      </c>
      <c r="W806">
        <v>86</v>
      </c>
      <c r="X806">
        <v>167</v>
      </c>
      <c r="Y806">
        <v>5</v>
      </c>
      <c r="Z806">
        <v>0</v>
      </c>
      <c r="AA806">
        <v>151</v>
      </c>
      <c r="AB806">
        <v>140</v>
      </c>
      <c r="AC806">
        <v>145</v>
      </c>
      <c r="AD806">
        <v>31</v>
      </c>
      <c r="AE806">
        <v>1</v>
      </c>
      <c r="AG806">
        <v>-1</v>
      </c>
      <c r="AH806">
        <v>-1</v>
      </c>
      <c r="AI806">
        <v>-1</v>
      </c>
      <c r="AJ806">
        <v>-1</v>
      </c>
      <c r="AK806">
        <v>-1</v>
      </c>
      <c r="AL806">
        <v>-1</v>
      </c>
      <c r="AM806">
        <v>1</v>
      </c>
      <c r="AN806">
        <v>-1</v>
      </c>
      <c r="AO806">
        <v>-1</v>
      </c>
      <c r="AP806">
        <v>-1</v>
      </c>
      <c r="AR806">
        <v>7</v>
      </c>
      <c r="AT806">
        <v>1</v>
      </c>
    </row>
    <row r="807" spans="1:46" x14ac:dyDescent="0.2">
      <c r="A807">
        <v>2655</v>
      </c>
      <c r="B807">
        <v>3582</v>
      </c>
      <c r="C807">
        <v>1</v>
      </c>
      <c r="D807">
        <v>0</v>
      </c>
      <c r="E807">
        <v>5</v>
      </c>
      <c r="F807">
        <v>5</v>
      </c>
      <c r="G807">
        <v>0</v>
      </c>
      <c r="H807">
        <v>0</v>
      </c>
      <c r="I807">
        <v>0</v>
      </c>
      <c r="K807">
        <v>146</v>
      </c>
      <c r="L807" s="13">
        <f t="shared" si="74"/>
        <v>1.0787486515641855E-3</v>
      </c>
      <c r="M807" s="13">
        <f t="shared" si="75"/>
        <v>0</v>
      </c>
      <c r="N807" s="13">
        <f t="shared" si="76"/>
        <v>5.3937432578209281E-3</v>
      </c>
      <c r="O807" s="13">
        <f t="shared" si="77"/>
        <v>5.3937432578209281E-3</v>
      </c>
      <c r="P807" s="13">
        <f t="shared" si="78"/>
        <v>0</v>
      </c>
      <c r="Q807" s="13">
        <f t="shared" si="79"/>
        <v>0</v>
      </c>
      <c r="R807">
        <v>28</v>
      </c>
      <c r="S807">
        <v>1.7</v>
      </c>
      <c r="T807">
        <v>9</v>
      </c>
      <c r="U807">
        <v>12.3</v>
      </c>
      <c r="V807">
        <v>80</v>
      </c>
      <c r="W807">
        <v>86</v>
      </c>
      <c r="X807">
        <v>166</v>
      </c>
      <c r="Y807">
        <v>3</v>
      </c>
      <c r="Z807">
        <v>0</v>
      </c>
      <c r="AA807">
        <v>151</v>
      </c>
      <c r="AB807">
        <v>142</v>
      </c>
      <c r="AC807">
        <v>146</v>
      </c>
      <c r="AD807">
        <v>22</v>
      </c>
      <c r="AE807">
        <v>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1</v>
      </c>
      <c r="AN807">
        <v>-1</v>
      </c>
      <c r="AO807">
        <v>-1</v>
      </c>
      <c r="AP807">
        <v>-1</v>
      </c>
      <c r="AR807">
        <v>7</v>
      </c>
      <c r="AT807">
        <v>1</v>
      </c>
    </row>
    <row r="808" spans="1:46" x14ac:dyDescent="0.2">
      <c r="A808">
        <v>8</v>
      </c>
      <c r="B808">
        <v>914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K808">
        <v>146</v>
      </c>
      <c r="L808" s="13">
        <f t="shared" si="74"/>
        <v>0</v>
      </c>
      <c r="M808" s="13">
        <f t="shared" si="75"/>
        <v>0</v>
      </c>
      <c r="N808" s="13">
        <f t="shared" si="76"/>
        <v>1.1037527593818985E-3</v>
      </c>
      <c r="O808" s="13">
        <f t="shared" si="77"/>
        <v>0</v>
      </c>
      <c r="P808" s="13">
        <f t="shared" si="78"/>
        <v>0</v>
      </c>
      <c r="Q808" s="13">
        <f t="shared" si="79"/>
        <v>0</v>
      </c>
      <c r="R808">
        <v>50</v>
      </c>
      <c r="S808">
        <v>0.6</v>
      </c>
      <c r="T808">
        <v>31</v>
      </c>
      <c r="U808">
        <v>9.1</v>
      </c>
      <c r="V808">
        <v>43</v>
      </c>
      <c r="W808">
        <v>120</v>
      </c>
      <c r="X808">
        <v>163</v>
      </c>
      <c r="Y808">
        <v>3</v>
      </c>
      <c r="Z808">
        <v>0</v>
      </c>
      <c r="AA808">
        <v>160</v>
      </c>
      <c r="AB808">
        <v>155</v>
      </c>
      <c r="AC808">
        <v>157</v>
      </c>
      <c r="AD808">
        <v>5</v>
      </c>
      <c r="AE808">
        <v>1</v>
      </c>
      <c r="AG808">
        <v>1</v>
      </c>
      <c r="AH808">
        <v>-1</v>
      </c>
      <c r="AI808">
        <v>-1</v>
      </c>
      <c r="AJ808">
        <v>-1</v>
      </c>
      <c r="AK808">
        <v>-1</v>
      </c>
      <c r="AL808">
        <v>-1</v>
      </c>
      <c r="AM808">
        <v>-1</v>
      </c>
      <c r="AN808">
        <v>-1</v>
      </c>
      <c r="AO808">
        <v>-1</v>
      </c>
      <c r="AP808">
        <v>-1</v>
      </c>
      <c r="AR808">
        <v>1</v>
      </c>
      <c r="AT808">
        <v>1</v>
      </c>
    </row>
    <row r="809" spans="1:46" x14ac:dyDescent="0.2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K809">
        <v>146</v>
      </c>
      <c r="L809" s="13">
        <f t="shared" si="74"/>
        <v>0</v>
      </c>
      <c r="M809" s="13">
        <f t="shared" si="75"/>
        <v>0</v>
      </c>
      <c r="N809" s="13">
        <f t="shared" si="76"/>
        <v>1.1655011655011655E-3</v>
      </c>
      <c r="O809" s="13">
        <f t="shared" si="77"/>
        <v>0</v>
      </c>
      <c r="P809" s="13">
        <f t="shared" si="78"/>
        <v>0</v>
      </c>
      <c r="Q809" s="13">
        <f t="shared" si="79"/>
        <v>0</v>
      </c>
      <c r="R809">
        <v>53</v>
      </c>
      <c r="S809">
        <v>0.5</v>
      </c>
      <c r="T809">
        <v>32</v>
      </c>
      <c r="U809">
        <v>8.1999999999999993</v>
      </c>
      <c r="V809">
        <v>27</v>
      </c>
      <c r="W809">
        <v>136</v>
      </c>
      <c r="X809">
        <v>163</v>
      </c>
      <c r="Y809">
        <v>2</v>
      </c>
      <c r="Z809">
        <v>1</v>
      </c>
      <c r="AA809">
        <v>160</v>
      </c>
      <c r="AB809">
        <v>156</v>
      </c>
      <c r="AC809">
        <v>158</v>
      </c>
      <c r="AD809">
        <v>2</v>
      </c>
      <c r="AE809">
        <v>1</v>
      </c>
      <c r="AG809">
        <v>1</v>
      </c>
      <c r="AH809">
        <v>-1</v>
      </c>
      <c r="AI809">
        <v>-1</v>
      </c>
      <c r="AJ809">
        <v>-1</v>
      </c>
      <c r="AK809">
        <v>-1</v>
      </c>
      <c r="AL809">
        <v>-1</v>
      </c>
      <c r="AM809">
        <v>-1</v>
      </c>
      <c r="AN809">
        <v>-1</v>
      </c>
      <c r="AO809">
        <v>-1</v>
      </c>
      <c r="AP809">
        <v>-1</v>
      </c>
      <c r="AR809">
        <v>1</v>
      </c>
      <c r="AT809">
        <v>1</v>
      </c>
    </row>
    <row r="810" spans="1:46" x14ac:dyDescent="0.2">
      <c r="A810">
        <v>70</v>
      </c>
      <c r="B810">
        <v>928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K810">
        <v>146</v>
      </c>
      <c r="L810" s="13">
        <f t="shared" si="74"/>
        <v>0</v>
      </c>
      <c r="M810" s="13">
        <f t="shared" si="75"/>
        <v>0</v>
      </c>
      <c r="N810" s="13">
        <f t="shared" si="76"/>
        <v>1.1655011655011655E-3</v>
      </c>
      <c r="O810" s="13">
        <f t="shared" si="77"/>
        <v>0</v>
      </c>
      <c r="P810" s="13">
        <f t="shared" si="78"/>
        <v>0</v>
      </c>
      <c r="Q810" s="13">
        <f t="shared" si="79"/>
        <v>0</v>
      </c>
      <c r="R810">
        <v>53</v>
      </c>
      <c r="S810">
        <v>0.5</v>
      </c>
      <c r="T810">
        <v>32</v>
      </c>
      <c r="U810">
        <v>8.1999999999999993</v>
      </c>
      <c r="V810">
        <v>27</v>
      </c>
      <c r="W810">
        <v>136</v>
      </c>
      <c r="X810">
        <v>163</v>
      </c>
      <c r="Y810">
        <v>2</v>
      </c>
      <c r="Z810">
        <v>1</v>
      </c>
      <c r="AA810">
        <v>160</v>
      </c>
      <c r="AB810">
        <v>156</v>
      </c>
      <c r="AC810">
        <v>158</v>
      </c>
      <c r="AD810">
        <v>2</v>
      </c>
      <c r="AE810">
        <v>1</v>
      </c>
      <c r="AG810">
        <v>-1</v>
      </c>
      <c r="AH810">
        <v>-1</v>
      </c>
      <c r="AI810">
        <v>-1</v>
      </c>
      <c r="AJ810">
        <v>-1</v>
      </c>
      <c r="AK810">
        <v>1</v>
      </c>
      <c r="AL810">
        <v>-1</v>
      </c>
      <c r="AM810">
        <v>-1</v>
      </c>
      <c r="AN810">
        <v>-1</v>
      </c>
      <c r="AO810">
        <v>-1</v>
      </c>
      <c r="AP810">
        <v>-1</v>
      </c>
      <c r="AR810">
        <v>5</v>
      </c>
      <c r="AT810">
        <v>2</v>
      </c>
    </row>
    <row r="811" spans="1:46" x14ac:dyDescent="0.2">
      <c r="A811">
        <v>1264</v>
      </c>
      <c r="B811">
        <v>3540</v>
      </c>
      <c r="C811">
        <v>3</v>
      </c>
      <c r="D811">
        <v>0</v>
      </c>
      <c r="E811">
        <v>6</v>
      </c>
      <c r="F811">
        <v>5</v>
      </c>
      <c r="G811">
        <v>0</v>
      </c>
      <c r="H811">
        <v>0</v>
      </c>
      <c r="I811">
        <v>0</v>
      </c>
      <c r="K811">
        <v>146</v>
      </c>
      <c r="L811" s="13">
        <f t="shared" si="74"/>
        <v>1.3181019332161687E-3</v>
      </c>
      <c r="M811" s="13">
        <f t="shared" si="75"/>
        <v>0</v>
      </c>
      <c r="N811" s="13">
        <f t="shared" si="76"/>
        <v>2.6362038664323375E-3</v>
      </c>
      <c r="O811" s="13">
        <f t="shared" si="77"/>
        <v>2.1968365553602814E-3</v>
      </c>
      <c r="P811" s="13">
        <f t="shared" si="78"/>
        <v>0</v>
      </c>
      <c r="Q811" s="13">
        <f t="shared" si="79"/>
        <v>0</v>
      </c>
      <c r="R811">
        <v>42</v>
      </c>
      <c r="S811">
        <v>1</v>
      </c>
      <c r="T811">
        <v>35</v>
      </c>
      <c r="U811">
        <v>7.5</v>
      </c>
      <c r="V811">
        <v>88</v>
      </c>
      <c r="W811">
        <v>84</v>
      </c>
      <c r="X811">
        <v>172</v>
      </c>
      <c r="Y811">
        <v>2</v>
      </c>
      <c r="Z811">
        <v>1</v>
      </c>
      <c r="AA811">
        <v>157</v>
      </c>
      <c r="AB811">
        <v>151</v>
      </c>
      <c r="AC811">
        <v>156</v>
      </c>
      <c r="AD811">
        <v>17</v>
      </c>
      <c r="AE811">
        <v>1</v>
      </c>
      <c r="AG811">
        <v>1</v>
      </c>
      <c r="AH811">
        <v>-1</v>
      </c>
      <c r="AI811">
        <v>-1</v>
      </c>
      <c r="AJ811">
        <v>-1</v>
      </c>
      <c r="AK811">
        <v>-1</v>
      </c>
      <c r="AL811">
        <v>-1</v>
      </c>
      <c r="AM811">
        <v>-1</v>
      </c>
      <c r="AN811">
        <v>-1</v>
      </c>
      <c r="AO811">
        <v>-1</v>
      </c>
      <c r="AP811">
        <v>-1</v>
      </c>
      <c r="AR811">
        <v>1</v>
      </c>
      <c r="AT811">
        <v>1</v>
      </c>
    </row>
    <row r="812" spans="1:46" x14ac:dyDescent="0.2">
      <c r="A812">
        <v>1255</v>
      </c>
      <c r="B812">
        <v>1888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K812">
        <v>146</v>
      </c>
      <c r="L812" s="13">
        <f t="shared" si="74"/>
        <v>0</v>
      </c>
      <c r="M812" s="13">
        <f t="shared" si="75"/>
        <v>0</v>
      </c>
      <c r="N812" s="13">
        <f t="shared" si="76"/>
        <v>1.5797788309636651E-3</v>
      </c>
      <c r="O812" s="13">
        <f t="shared" si="77"/>
        <v>0</v>
      </c>
      <c r="P812" s="13">
        <f t="shared" si="78"/>
        <v>0</v>
      </c>
      <c r="Q812" s="13">
        <f t="shared" si="79"/>
        <v>0</v>
      </c>
      <c r="R812">
        <v>61</v>
      </c>
      <c r="S812">
        <v>0.4</v>
      </c>
      <c r="T812">
        <v>53</v>
      </c>
      <c r="U812">
        <v>6.8</v>
      </c>
      <c r="V812">
        <v>45</v>
      </c>
      <c r="W812">
        <v>118</v>
      </c>
      <c r="X812">
        <v>163</v>
      </c>
      <c r="Y812">
        <v>5</v>
      </c>
      <c r="Z812">
        <v>0</v>
      </c>
      <c r="AA812">
        <v>157</v>
      </c>
      <c r="AB812">
        <v>154</v>
      </c>
      <c r="AC812">
        <v>157</v>
      </c>
      <c r="AD812">
        <v>2</v>
      </c>
      <c r="AE812">
        <v>1</v>
      </c>
      <c r="AG812">
        <v>-1</v>
      </c>
      <c r="AH812">
        <v>-1</v>
      </c>
      <c r="AI812">
        <v>-1</v>
      </c>
      <c r="AJ812">
        <v>-1</v>
      </c>
      <c r="AK812">
        <v>1</v>
      </c>
      <c r="AL812">
        <v>-1</v>
      </c>
      <c r="AM812">
        <v>-1</v>
      </c>
      <c r="AN812">
        <v>-1</v>
      </c>
      <c r="AO812">
        <v>-1</v>
      </c>
      <c r="AP812">
        <v>-1</v>
      </c>
      <c r="AR812">
        <v>5</v>
      </c>
      <c r="AT812">
        <v>2</v>
      </c>
    </row>
    <row r="813" spans="1:46" x14ac:dyDescent="0.2">
      <c r="A813">
        <v>1307</v>
      </c>
      <c r="B813">
        <v>2410</v>
      </c>
      <c r="C813">
        <v>0</v>
      </c>
      <c r="D813">
        <v>0</v>
      </c>
      <c r="E813">
        <v>2</v>
      </c>
      <c r="F813">
        <v>1</v>
      </c>
      <c r="G813">
        <v>0</v>
      </c>
      <c r="H813">
        <v>0</v>
      </c>
      <c r="I813">
        <v>0</v>
      </c>
      <c r="K813">
        <v>146</v>
      </c>
      <c r="L813" s="13">
        <f t="shared" si="74"/>
        <v>0</v>
      </c>
      <c r="M813" s="13">
        <f t="shared" si="75"/>
        <v>0</v>
      </c>
      <c r="N813" s="13">
        <f t="shared" si="76"/>
        <v>1.8132366273798731E-3</v>
      </c>
      <c r="O813" s="13">
        <f t="shared" si="77"/>
        <v>9.0661831368993653E-4</v>
      </c>
      <c r="P813" s="13">
        <f t="shared" si="78"/>
        <v>0</v>
      </c>
      <c r="Q813" s="13">
        <f t="shared" si="79"/>
        <v>0</v>
      </c>
      <c r="R813">
        <v>53</v>
      </c>
      <c r="S813">
        <v>0.7</v>
      </c>
      <c r="T813">
        <v>44</v>
      </c>
      <c r="U813">
        <v>8.1</v>
      </c>
      <c r="V813">
        <v>70</v>
      </c>
      <c r="W813">
        <v>93</v>
      </c>
      <c r="X813">
        <v>163</v>
      </c>
      <c r="Y813">
        <v>4</v>
      </c>
      <c r="Z813">
        <v>1</v>
      </c>
      <c r="AA813">
        <v>157</v>
      </c>
      <c r="AB813">
        <v>152</v>
      </c>
      <c r="AC813">
        <v>156</v>
      </c>
      <c r="AD813">
        <v>8</v>
      </c>
      <c r="AE813">
        <v>1</v>
      </c>
      <c r="AG813">
        <v>-1</v>
      </c>
      <c r="AH813">
        <v>-1</v>
      </c>
      <c r="AI813">
        <v>-1</v>
      </c>
      <c r="AJ813">
        <v>-1</v>
      </c>
      <c r="AK813">
        <v>1</v>
      </c>
      <c r="AL813">
        <v>-1</v>
      </c>
      <c r="AM813">
        <v>-1</v>
      </c>
      <c r="AN813">
        <v>-1</v>
      </c>
      <c r="AO813">
        <v>-1</v>
      </c>
      <c r="AP813">
        <v>-1</v>
      </c>
      <c r="AR813">
        <v>5</v>
      </c>
      <c r="AT813">
        <v>2</v>
      </c>
    </row>
    <row r="814" spans="1:46" x14ac:dyDescent="0.2">
      <c r="A814">
        <v>1866</v>
      </c>
      <c r="B814">
        <v>3043</v>
      </c>
      <c r="C814">
        <v>3</v>
      </c>
      <c r="D814">
        <v>0</v>
      </c>
      <c r="E814">
        <v>4</v>
      </c>
      <c r="F814">
        <v>3</v>
      </c>
      <c r="G814">
        <v>0</v>
      </c>
      <c r="H814">
        <v>0</v>
      </c>
      <c r="I814">
        <v>0</v>
      </c>
      <c r="K814">
        <v>146</v>
      </c>
      <c r="L814" s="13">
        <f t="shared" si="74"/>
        <v>2.5488530161427358E-3</v>
      </c>
      <c r="M814" s="13">
        <f t="shared" si="75"/>
        <v>0</v>
      </c>
      <c r="N814" s="13">
        <f t="shared" si="76"/>
        <v>3.3984706881903144E-3</v>
      </c>
      <c r="O814" s="13">
        <f t="shared" si="77"/>
        <v>2.5488530161427358E-3</v>
      </c>
      <c r="P814" s="13">
        <f t="shared" si="78"/>
        <v>0</v>
      </c>
      <c r="Q814" s="13">
        <f t="shared" si="79"/>
        <v>0</v>
      </c>
      <c r="R814">
        <v>37</v>
      </c>
      <c r="S814">
        <v>1.3</v>
      </c>
      <c r="T814">
        <v>31</v>
      </c>
      <c r="U814">
        <v>7.2</v>
      </c>
      <c r="V814">
        <v>79</v>
      </c>
      <c r="W814">
        <v>93</v>
      </c>
      <c r="X814">
        <v>172</v>
      </c>
      <c r="Y814">
        <v>2</v>
      </c>
      <c r="Z814">
        <v>2</v>
      </c>
      <c r="AA814">
        <v>162</v>
      </c>
      <c r="AB814">
        <v>152</v>
      </c>
      <c r="AC814">
        <v>156</v>
      </c>
      <c r="AD814">
        <v>23</v>
      </c>
      <c r="AE814">
        <v>1</v>
      </c>
      <c r="AG814">
        <v>-1</v>
      </c>
      <c r="AH814">
        <v>-1</v>
      </c>
      <c r="AI814">
        <v>-1</v>
      </c>
      <c r="AJ814">
        <v>-1</v>
      </c>
      <c r="AK814">
        <v>-1</v>
      </c>
      <c r="AL814">
        <v>1</v>
      </c>
      <c r="AM814">
        <v>-1</v>
      </c>
      <c r="AN814">
        <v>-1</v>
      </c>
      <c r="AO814">
        <v>-1</v>
      </c>
      <c r="AP814">
        <v>-1</v>
      </c>
      <c r="AR814">
        <v>6</v>
      </c>
      <c r="AT814">
        <v>1</v>
      </c>
    </row>
    <row r="815" spans="1:46" x14ac:dyDescent="0.2">
      <c r="A815">
        <v>2029</v>
      </c>
      <c r="B815">
        <v>3012</v>
      </c>
      <c r="C815">
        <v>3</v>
      </c>
      <c r="D815">
        <v>0</v>
      </c>
      <c r="E815">
        <v>4</v>
      </c>
      <c r="F815">
        <v>2</v>
      </c>
      <c r="G815">
        <v>0</v>
      </c>
      <c r="H815">
        <v>0</v>
      </c>
      <c r="I815">
        <v>0</v>
      </c>
      <c r="K815">
        <v>146</v>
      </c>
      <c r="L815" s="13">
        <f t="shared" si="74"/>
        <v>3.0518819938962359E-3</v>
      </c>
      <c r="M815" s="13">
        <f t="shared" si="75"/>
        <v>0</v>
      </c>
      <c r="N815" s="13">
        <f t="shared" si="76"/>
        <v>4.0691759918616479E-3</v>
      </c>
      <c r="O815" s="13">
        <f t="shared" si="77"/>
        <v>2.0345879959308239E-3</v>
      </c>
      <c r="P815" s="13">
        <f t="shared" si="78"/>
        <v>0</v>
      </c>
      <c r="Q815" s="13">
        <f t="shared" si="79"/>
        <v>0</v>
      </c>
      <c r="R815">
        <v>38</v>
      </c>
      <c r="S815">
        <v>1.2</v>
      </c>
      <c r="T815">
        <v>33</v>
      </c>
      <c r="U815">
        <v>6.9</v>
      </c>
      <c r="V815">
        <v>78</v>
      </c>
      <c r="W815">
        <v>94</v>
      </c>
      <c r="X815">
        <v>172</v>
      </c>
      <c r="Y815">
        <v>2</v>
      </c>
      <c r="Z815">
        <v>3</v>
      </c>
      <c r="AA815">
        <v>162</v>
      </c>
      <c r="AB815">
        <v>154</v>
      </c>
      <c r="AC815">
        <v>158</v>
      </c>
      <c r="AD815">
        <v>19</v>
      </c>
      <c r="AE815">
        <v>1</v>
      </c>
      <c r="AG815">
        <v>-1</v>
      </c>
      <c r="AH815">
        <v>-1</v>
      </c>
      <c r="AI815">
        <v>-1</v>
      </c>
      <c r="AJ815">
        <v>-1</v>
      </c>
      <c r="AK815">
        <v>-1</v>
      </c>
      <c r="AL815">
        <v>1</v>
      </c>
      <c r="AM815">
        <v>-1</v>
      </c>
      <c r="AN815">
        <v>-1</v>
      </c>
      <c r="AO815">
        <v>-1</v>
      </c>
      <c r="AP815">
        <v>-1</v>
      </c>
      <c r="AR815">
        <v>6</v>
      </c>
      <c r="AT815">
        <v>1</v>
      </c>
    </row>
    <row r="816" spans="1:46" x14ac:dyDescent="0.2">
      <c r="A816">
        <v>2419</v>
      </c>
      <c r="B816">
        <v>3511</v>
      </c>
      <c r="C816">
        <v>4</v>
      </c>
      <c r="D816">
        <v>0</v>
      </c>
      <c r="E816">
        <v>4</v>
      </c>
      <c r="F816">
        <v>4</v>
      </c>
      <c r="G816">
        <v>0</v>
      </c>
      <c r="H816">
        <v>0</v>
      </c>
      <c r="I816">
        <v>0</v>
      </c>
      <c r="K816">
        <v>146</v>
      </c>
      <c r="L816" s="13">
        <f t="shared" si="74"/>
        <v>3.663003663003663E-3</v>
      </c>
      <c r="M816" s="13">
        <f t="shared" si="75"/>
        <v>0</v>
      </c>
      <c r="N816" s="13">
        <f t="shared" si="76"/>
        <v>3.663003663003663E-3</v>
      </c>
      <c r="O816" s="13">
        <f t="shared" si="77"/>
        <v>3.663003663003663E-3</v>
      </c>
      <c r="P816" s="13">
        <f t="shared" si="78"/>
        <v>0</v>
      </c>
      <c r="Q816" s="13">
        <f t="shared" si="79"/>
        <v>0</v>
      </c>
      <c r="R816">
        <v>31</v>
      </c>
      <c r="S816">
        <v>1.5</v>
      </c>
      <c r="T816">
        <v>22</v>
      </c>
      <c r="U816">
        <v>6.5</v>
      </c>
      <c r="V816">
        <v>88</v>
      </c>
      <c r="W816">
        <v>84</v>
      </c>
      <c r="X816">
        <v>172</v>
      </c>
      <c r="Y816">
        <v>1</v>
      </c>
      <c r="Z816">
        <v>1</v>
      </c>
      <c r="AA816">
        <v>162</v>
      </c>
      <c r="AB816">
        <v>150</v>
      </c>
      <c r="AC816">
        <v>156</v>
      </c>
      <c r="AD816">
        <v>36</v>
      </c>
      <c r="AE816">
        <v>1</v>
      </c>
      <c r="AG816">
        <v>-1</v>
      </c>
      <c r="AH816">
        <v>-1</v>
      </c>
      <c r="AI816">
        <v>-1</v>
      </c>
      <c r="AJ816">
        <v>-1</v>
      </c>
      <c r="AK816">
        <v>-1</v>
      </c>
      <c r="AL816">
        <v>1</v>
      </c>
      <c r="AM816">
        <v>-1</v>
      </c>
      <c r="AN816">
        <v>-1</v>
      </c>
      <c r="AO816">
        <v>-1</v>
      </c>
      <c r="AP816">
        <v>-1</v>
      </c>
      <c r="AR816">
        <v>6</v>
      </c>
      <c r="AT816">
        <v>1</v>
      </c>
    </row>
    <row r="817" spans="1:46" x14ac:dyDescent="0.2">
      <c r="A817">
        <v>2809</v>
      </c>
      <c r="B817">
        <v>3404</v>
      </c>
      <c r="C817">
        <v>2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K817">
        <v>146</v>
      </c>
      <c r="L817" s="13">
        <f t="shared" si="74"/>
        <v>3.3613445378151263E-3</v>
      </c>
      <c r="M817" s="13">
        <f t="shared" si="75"/>
        <v>0</v>
      </c>
      <c r="N817" s="13">
        <f t="shared" si="76"/>
        <v>3.3613445378151263E-3</v>
      </c>
      <c r="O817" s="13">
        <f t="shared" si="77"/>
        <v>3.3613445378151263E-3</v>
      </c>
      <c r="P817" s="13">
        <f t="shared" si="78"/>
        <v>0</v>
      </c>
      <c r="Q817" s="13">
        <f t="shared" si="79"/>
        <v>0</v>
      </c>
      <c r="R817">
        <v>28</v>
      </c>
      <c r="S817">
        <v>1.6</v>
      </c>
      <c r="T817">
        <v>0</v>
      </c>
      <c r="U817">
        <v>6.4</v>
      </c>
      <c r="V817">
        <v>93</v>
      </c>
      <c r="W817">
        <v>80</v>
      </c>
      <c r="X817">
        <v>173</v>
      </c>
      <c r="Y817">
        <v>4</v>
      </c>
      <c r="Z817">
        <v>0</v>
      </c>
      <c r="AA817">
        <v>148</v>
      </c>
      <c r="AB817">
        <v>148</v>
      </c>
      <c r="AC817">
        <v>151</v>
      </c>
      <c r="AD817">
        <v>28</v>
      </c>
      <c r="AE817">
        <v>1</v>
      </c>
      <c r="AG817">
        <v>-1</v>
      </c>
      <c r="AH817">
        <v>-1</v>
      </c>
      <c r="AI817">
        <v>-1</v>
      </c>
      <c r="AJ817">
        <v>-1</v>
      </c>
      <c r="AK817">
        <v>-1</v>
      </c>
      <c r="AL817">
        <v>1</v>
      </c>
      <c r="AM817">
        <v>-1</v>
      </c>
      <c r="AN817">
        <v>-1</v>
      </c>
      <c r="AO817">
        <v>-1</v>
      </c>
      <c r="AP817">
        <v>-1</v>
      </c>
      <c r="AR817">
        <v>6</v>
      </c>
      <c r="AT817">
        <v>1</v>
      </c>
    </row>
    <row r="818" spans="1:46" x14ac:dyDescent="0.2">
      <c r="A818">
        <v>2983</v>
      </c>
      <c r="B818">
        <v>3520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K818">
        <v>146</v>
      </c>
      <c r="L818" s="13">
        <f t="shared" si="74"/>
        <v>0</v>
      </c>
      <c r="M818" s="13">
        <f t="shared" si="75"/>
        <v>0</v>
      </c>
      <c r="N818" s="13">
        <f t="shared" si="76"/>
        <v>3.7243947858472998E-3</v>
      </c>
      <c r="O818" s="13">
        <f t="shared" si="77"/>
        <v>3.7243947858472998E-3</v>
      </c>
      <c r="P818" s="13">
        <f t="shared" si="78"/>
        <v>0</v>
      </c>
      <c r="Q818" s="13">
        <f t="shared" si="79"/>
        <v>0</v>
      </c>
      <c r="R818">
        <v>28</v>
      </c>
      <c r="S818">
        <v>1.4</v>
      </c>
      <c r="T818">
        <v>15</v>
      </c>
      <c r="U818">
        <v>6.7</v>
      </c>
      <c r="V818">
        <v>83</v>
      </c>
      <c r="W818">
        <v>80</v>
      </c>
      <c r="X818">
        <v>163</v>
      </c>
      <c r="Y818">
        <v>4</v>
      </c>
      <c r="Z818">
        <v>0</v>
      </c>
      <c r="AA818">
        <v>148</v>
      </c>
      <c r="AB818">
        <v>145</v>
      </c>
      <c r="AC818">
        <v>151</v>
      </c>
      <c r="AD818">
        <v>24</v>
      </c>
      <c r="AE818">
        <v>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1</v>
      </c>
      <c r="AN818">
        <v>-1</v>
      </c>
      <c r="AO818">
        <v>-1</v>
      </c>
      <c r="AP818">
        <v>-1</v>
      </c>
      <c r="AR818">
        <v>7</v>
      </c>
      <c r="AT818">
        <v>1</v>
      </c>
    </row>
    <row r="819" spans="1:46" x14ac:dyDescent="0.2">
      <c r="A819">
        <v>2953</v>
      </c>
      <c r="B819">
        <v>3488</v>
      </c>
      <c r="C819">
        <v>1</v>
      </c>
      <c r="D819">
        <v>0</v>
      </c>
      <c r="E819">
        <v>2</v>
      </c>
      <c r="F819">
        <v>2</v>
      </c>
      <c r="G819">
        <v>0</v>
      </c>
      <c r="H819">
        <v>0</v>
      </c>
      <c r="I819">
        <v>0</v>
      </c>
      <c r="K819">
        <v>146</v>
      </c>
      <c r="L819" s="13">
        <f t="shared" si="74"/>
        <v>1.869158878504673E-3</v>
      </c>
      <c r="M819" s="13">
        <f t="shared" si="75"/>
        <v>0</v>
      </c>
      <c r="N819" s="13">
        <f t="shared" si="76"/>
        <v>3.7383177570093459E-3</v>
      </c>
      <c r="O819" s="13">
        <f t="shared" si="77"/>
        <v>3.7383177570093459E-3</v>
      </c>
      <c r="P819" s="13">
        <f t="shared" si="78"/>
        <v>0</v>
      </c>
      <c r="Q819" s="13">
        <f t="shared" si="79"/>
        <v>0</v>
      </c>
      <c r="R819">
        <v>28</v>
      </c>
      <c r="S819">
        <v>1.4</v>
      </c>
      <c r="T819">
        <v>16</v>
      </c>
      <c r="U819">
        <v>6.7</v>
      </c>
      <c r="V819">
        <v>85</v>
      </c>
      <c r="W819">
        <v>80</v>
      </c>
      <c r="X819">
        <v>165</v>
      </c>
      <c r="Y819">
        <v>5</v>
      </c>
      <c r="Z819">
        <v>0</v>
      </c>
      <c r="AA819">
        <v>148</v>
      </c>
      <c r="AB819">
        <v>146</v>
      </c>
      <c r="AC819">
        <v>151</v>
      </c>
      <c r="AD819">
        <v>25</v>
      </c>
      <c r="AE819">
        <v>1</v>
      </c>
      <c r="AG819">
        <v>-1</v>
      </c>
      <c r="AH819">
        <v>-1</v>
      </c>
      <c r="AI819">
        <v>-1</v>
      </c>
      <c r="AJ819">
        <v>-1</v>
      </c>
      <c r="AK819">
        <v>-1</v>
      </c>
      <c r="AL819">
        <v>-1</v>
      </c>
      <c r="AM819">
        <v>1</v>
      </c>
      <c r="AN819">
        <v>-1</v>
      </c>
      <c r="AO819">
        <v>-1</v>
      </c>
      <c r="AP819">
        <v>-1</v>
      </c>
      <c r="AR819">
        <v>7</v>
      </c>
      <c r="AT819">
        <v>1</v>
      </c>
    </row>
    <row r="820" spans="1:46" x14ac:dyDescent="0.2">
      <c r="A820">
        <v>35</v>
      </c>
      <c r="B820">
        <v>1034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K820">
        <v>152</v>
      </c>
      <c r="L820" s="13">
        <f t="shared" si="74"/>
        <v>0</v>
      </c>
      <c r="M820" s="13">
        <f t="shared" si="75"/>
        <v>0</v>
      </c>
      <c r="N820" s="13">
        <f t="shared" si="76"/>
        <v>2.002002002002002E-3</v>
      </c>
      <c r="O820" s="13">
        <f t="shared" si="77"/>
        <v>0</v>
      </c>
      <c r="P820" s="13">
        <f t="shared" si="78"/>
        <v>0</v>
      </c>
      <c r="Q820" s="13">
        <f t="shared" si="79"/>
        <v>0</v>
      </c>
      <c r="R820">
        <v>60</v>
      </c>
      <c r="S820">
        <v>0.4</v>
      </c>
      <c r="T820">
        <v>57</v>
      </c>
      <c r="U820">
        <v>8</v>
      </c>
      <c r="V820">
        <v>36</v>
      </c>
      <c r="W820">
        <v>128</v>
      </c>
      <c r="X820">
        <v>164</v>
      </c>
      <c r="Y820">
        <v>2</v>
      </c>
      <c r="Z820">
        <v>0</v>
      </c>
      <c r="AA820">
        <v>160</v>
      </c>
      <c r="AB820">
        <v>157</v>
      </c>
      <c r="AC820">
        <v>160</v>
      </c>
      <c r="AD820">
        <v>2</v>
      </c>
      <c r="AE820">
        <v>1</v>
      </c>
      <c r="AG820">
        <v>-1</v>
      </c>
      <c r="AH820">
        <v>-1</v>
      </c>
      <c r="AI820">
        <v>-1</v>
      </c>
      <c r="AJ820">
        <v>-1</v>
      </c>
      <c r="AK820">
        <v>-1</v>
      </c>
      <c r="AL820">
        <v>-1</v>
      </c>
      <c r="AM820">
        <v>-1</v>
      </c>
      <c r="AN820">
        <v>-1</v>
      </c>
      <c r="AO820">
        <v>-1</v>
      </c>
      <c r="AP820">
        <v>1</v>
      </c>
      <c r="AR820">
        <v>10</v>
      </c>
      <c r="AT820">
        <v>2</v>
      </c>
    </row>
    <row r="821" spans="1:46" x14ac:dyDescent="0.2">
      <c r="A821">
        <v>14</v>
      </c>
      <c r="B821">
        <v>847</v>
      </c>
      <c r="C821">
        <v>0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0</v>
      </c>
      <c r="K821">
        <v>152</v>
      </c>
      <c r="L821" s="13">
        <f t="shared" si="74"/>
        <v>0</v>
      </c>
      <c r="M821" s="13">
        <f t="shared" si="75"/>
        <v>0</v>
      </c>
      <c r="N821" s="13">
        <f t="shared" si="76"/>
        <v>2.4009603841536613E-3</v>
      </c>
      <c r="O821" s="13">
        <f t="shared" si="77"/>
        <v>0</v>
      </c>
      <c r="P821" s="13">
        <f t="shared" si="78"/>
        <v>0</v>
      </c>
      <c r="Q821" s="13">
        <f t="shared" si="79"/>
        <v>0</v>
      </c>
      <c r="R821">
        <v>59</v>
      </c>
      <c r="S821">
        <v>0.5</v>
      </c>
      <c r="T821">
        <v>50</v>
      </c>
      <c r="U821">
        <v>9.1</v>
      </c>
      <c r="V821">
        <v>36</v>
      </c>
      <c r="W821">
        <v>128</v>
      </c>
      <c r="X821">
        <v>164</v>
      </c>
      <c r="Y821">
        <v>2</v>
      </c>
      <c r="Z821">
        <v>0</v>
      </c>
      <c r="AA821">
        <v>160</v>
      </c>
      <c r="AB821">
        <v>157</v>
      </c>
      <c r="AC821">
        <v>160</v>
      </c>
      <c r="AD821">
        <v>2</v>
      </c>
      <c r="AE821">
        <v>1</v>
      </c>
      <c r="AG821">
        <v>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R821">
        <v>1</v>
      </c>
      <c r="AT821">
        <v>1</v>
      </c>
    </row>
    <row r="822" spans="1:46" x14ac:dyDescent="0.2">
      <c r="A822">
        <v>502</v>
      </c>
      <c r="B822">
        <v>1376</v>
      </c>
      <c r="C822">
        <v>0</v>
      </c>
      <c r="D822">
        <v>0</v>
      </c>
      <c r="E822">
        <v>3</v>
      </c>
      <c r="F822">
        <v>0</v>
      </c>
      <c r="G822">
        <v>0</v>
      </c>
      <c r="H822">
        <v>0</v>
      </c>
      <c r="I822">
        <v>0</v>
      </c>
      <c r="K822">
        <v>152</v>
      </c>
      <c r="L822" s="13">
        <f t="shared" si="74"/>
        <v>0</v>
      </c>
      <c r="M822" s="13">
        <f t="shared" si="75"/>
        <v>0</v>
      </c>
      <c r="N822" s="13">
        <f t="shared" si="76"/>
        <v>3.4324942791762012E-3</v>
      </c>
      <c r="O822" s="13">
        <f t="shared" si="77"/>
        <v>0</v>
      </c>
      <c r="P822" s="13">
        <f t="shared" si="78"/>
        <v>0</v>
      </c>
      <c r="Q822" s="13">
        <f t="shared" si="79"/>
        <v>0</v>
      </c>
      <c r="R822">
        <v>61</v>
      </c>
      <c r="S822">
        <v>0.4</v>
      </c>
      <c r="T822">
        <v>64</v>
      </c>
      <c r="U822">
        <v>6.1</v>
      </c>
      <c r="V822">
        <v>34</v>
      </c>
      <c r="W822">
        <v>129</v>
      </c>
      <c r="X822">
        <v>163</v>
      </c>
      <c r="Y822">
        <v>3</v>
      </c>
      <c r="Z822">
        <v>1</v>
      </c>
      <c r="AA822">
        <v>160</v>
      </c>
      <c r="AB822">
        <v>157</v>
      </c>
      <c r="AC822">
        <v>160</v>
      </c>
      <c r="AD822">
        <v>1</v>
      </c>
      <c r="AE822">
        <v>1</v>
      </c>
      <c r="AG822">
        <v>-1</v>
      </c>
      <c r="AH822">
        <v>-1</v>
      </c>
      <c r="AI822">
        <v>-1</v>
      </c>
      <c r="AJ822">
        <v>-1</v>
      </c>
      <c r="AK822">
        <v>-1</v>
      </c>
      <c r="AL822">
        <v>-1</v>
      </c>
      <c r="AM822">
        <v>-1</v>
      </c>
      <c r="AN822">
        <v>-1</v>
      </c>
      <c r="AO822">
        <v>-1</v>
      </c>
      <c r="AP822">
        <v>1</v>
      </c>
      <c r="AR822">
        <v>10</v>
      </c>
      <c r="AT822">
        <v>2</v>
      </c>
    </row>
    <row r="823" spans="1:46" x14ac:dyDescent="0.2">
      <c r="A823">
        <v>502</v>
      </c>
      <c r="B823">
        <v>1034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K823">
        <v>152</v>
      </c>
      <c r="L823" s="13">
        <f t="shared" si="74"/>
        <v>0</v>
      </c>
      <c r="M823" s="13">
        <f t="shared" si="75"/>
        <v>0</v>
      </c>
      <c r="N823" s="13">
        <f t="shared" si="76"/>
        <v>1.8796992481203006E-3</v>
      </c>
      <c r="O823" s="13">
        <f t="shared" si="77"/>
        <v>0</v>
      </c>
      <c r="P823" s="13">
        <f t="shared" si="78"/>
        <v>0</v>
      </c>
      <c r="Q823" s="13">
        <f t="shared" si="79"/>
        <v>0</v>
      </c>
      <c r="R823">
        <v>60</v>
      </c>
      <c r="S823">
        <v>0.4</v>
      </c>
      <c r="T823">
        <v>59</v>
      </c>
      <c r="U823">
        <v>7.1</v>
      </c>
      <c r="V823">
        <v>34</v>
      </c>
      <c r="W823">
        <v>129</v>
      </c>
      <c r="X823">
        <v>163</v>
      </c>
      <c r="Y823">
        <v>3</v>
      </c>
      <c r="Z823">
        <v>1</v>
      </c>
      <c r="AA823">
        <v>160</v>
      </c>
      <c r="AB823">
        <v>157</v>
      </c>
      <c r="AC823">
        <v>160</v>
      </c>
      <c r="AD823">
        <v>1</v>
      </c>
      <c r="AE823">
        <v>1</v>
      </c>
      <c r="AG823">
        <v>-1</v>
      </c>
      <c r="AH823">
        <v>-1</v>
      </c>
      <c r="AI823">
        <v>-1</v>
      </c>
      <c r="AJ823">
        <v>-1</v>
      </c>
      <c r="AK823">
        <v>-1</v>
      </c>
      <c r="AL823">
        <v>-1</v>
      </c>
      <c r="AM823">
        <v>-1</v>
      </c>
      <c r="AN823">
        <v>-1</v>
      </c>
      <c r="AO823">
        <v>-1</v>
      </c>
      <c r="AP823">
        <v>1</v>
      </c>
      <c r="AR823">
        <v>10</v>
      </c>
      <c r="AT823">
        <v>2</v>
      </c>
    </row>
    <row r="824" spans="1:46" x14ac:dyDescent="0.2">
      <c r="A824">
        <v>844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K824">
        <v>152</v>
      </c>
      <c r="L824" s="13">
        <f t="shared" si="74"/>
        <v>0</v>
      </c>
      <c r="M824" s="13">
        <f t="shared" si="75"/>
        <v>0</v>
      </c>
      <c r="N824" s="13">
        <f t="shared" si="76"/>
        <v>3.5377358490566039E-3</v>
      </c>
      <c r="O824" s="13">
        <f t="shared" si="77"/>
        <v>0</v>
      </c>
      <c r="P824" s="13">
        <f t="shared" si="78"/>
        <v>0</v>
      </c>
      <c r="Q824" s="13">
        <f t="shared" si="79"/>
        <v>0</v>
      </c>
      <c r="R824">
        <v>62</v>
      </c>
      <c r="S824">
        <v>0.4</v>
      </c>
      <c r="T824">
        <v>67</v>
      </c>
      <c r="U824">
        <v>3.9</v>
      </c>
      <c r="V824">
        <v>10</v>
      </c>
      <c r="W824">
        <v>152</v>
      </c>
      <c r="X824">
        <v>162</v>
      </c>
      <c r="Y824">
        <v>1</v>
      </c>
      <c r="Z824">
        <v>0</v>
      </c>
      <c r="AA824">
        <v>160</v>
      </c>
      <c r="AB824">
        <v>158</v>
      </c>
      <c r="AC824">
        <v>160</v>
      </c>
      <c r="AD824">
        <v>0</v>
      </c>
      <c r="AE824">
        <v>1</v>
      </c>
      <c r="AG824">
        <v>-1</v>
      </c>
      <c r="AH824">
        <v>-1</v>
      </c>
      <c r="AI824">
        <v>-1</v>
      </c>
      <c r="AJ824">
        <v>-1</v>
      </c>
      <c r="AK824">
        <v>-1</v>
      </c>
      <c r="AL824">
        <v>-1</v>
      </c>
      <c r="AM824">
        <v>-1</v>
      </c>
      <c r="AN824">
        <v>-1</v>
      </c>
      <c r="AO824">
        <v>-1</v>
      </c>
      <c r="AP824">
        <v>1</v>
      </c>
      <c r="AR824">
        <v>10</v>
      </c>
      <c r="AT824">
        <v>2</v>
      </c>
    </row>
    <row r="825" spans="1:46" x14ac:dyDescent="0.2">
      <c r="A825">
        <v>1040</v>
      </c>
      <c r="B825">
        <v>1692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K825">
        <v>152</v>
      </c>
      <c r="L825" s="13">
        <f t="shared" si="74"/>
        <v>0</v>
      </c>
      <c r="M825" s="13">
        <f t="shared" si="75"/>
        <v>0</v>
      </c>
      <c r="N825" s="13">
        <f t="shared" si="76"/>
        <v>4.601226993865031E-3</v>
      </c>
      <c r="O825" s="13">
        <f t="shared" si="77"/>
        <v>0</v>
      </c>
      <c r="P825" s="13">
        <f t="shared" si="78"/>
        <v>0</v>
      </c>
      <c r="Q825" s="13">
        <f t="shared" si="79"/>
        <v>0</v>
      </c>
      <c r="R825">
        <v>60</v>
      </c>
      <c r="S825">
        <v>0.4</v>
      </c>
      <c r="T825">
        <v>62</v>
      </c>
      <c r="U825">
        <v>4</v>
      </c>
      <c r="V825">
        <v>13</v>
      </c>
      <c r="W825">
        <v>150</v>
      </c>
      <c r="X825">
        <v>163</v>
      </c>
      <c r="Y825">
        <v>1</v>
      </c>
      <c r="Z825">
        <v>0</v>
      </c>
      <c r="AA825">
        <v>160</v>
      </c>
      <c r="AB825">
        <v>158</v>
      </c>
      <c r="AC825">
        <v>160</v>
      </c>
      <c r="AD825">
        <v>0</v>
      </c>
      <c r="AE825">
        <v>1</v>
      </c>
      <c r="AG825">
        <v>-1</v>
      </c>
      <c r="AH825">
        <v>-1</v>
      </c>
      <c r="AI825">
        <v>-1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1</v>
      </c>
      <c r="AR825">
        <v>10</v>
      </c>
      <c r="AT825">
        <v>2</v>
      </c>
    </row>
    <row r="826" spans="1:46" x14ac:dyDescent="0.2">
      <c r="A826">
        <v>1137</v>
      </c>
      <c r="B826">
        <v>2098</v>
      </c>
      <c r="C826">
        <v>0</v>
      </c>
      <c r="D826">
        <v>0</v>
      </c>
      <c r="E826">
        <v>3</v>
      </c>
      <c r="F826">
        <v>0</v>
      </c>
      <c r="G826">
        <v>0</v>
      </c>
      <c r="H826">
        <v>0</v>
      </c>
      <c r="I826">
        <v>0</v>
      </c>
      <c r="K826">
        <v>152</v>
      </c>
      <c r="L826" s="13">
        <f t="shared" si="74"/>
        <v>0</v>
      </c>
      <c r="M826" s="13">
        <f t="shared" si="75"/>
        <v>0</v>
      </c>
      <c r="N826" s="13">
        <f t="shared" si="76"/>
        <v>3.1217481789802288E-3</v>
      </c>
      <c r="O826" s="13">
        <f t="shared" si="77"/>
        <v>0</v>
      </c>
      <c r="P826" s="13">
        <f t="shared" si="78"/>
        <v>0</v>
      </c>
      <c r="Q826" s="13">
        <f t="shared" si="79"/>
        <v>0</v>
      </c>
      <c r="R826">
        <v>61</v>
      </c>
      <c r="S826">
        <v>0.4</v>
      </c>
      <c r="T826">
        <v>71</v>
      </c>
      <c r="U826">
        <v>5.8</v>
      </c>
      <c r="V826">
        <v>30</v>
      </c>
      <c r="W826">
        <v>134</v>
      </c>
      <c r="X826">
        <v>164</v>
      </c>
      <c r="Y826">
        <v>4</v>
      </c>
      <c r="Z826">
        <v>0</v>
      </c>
      <c r="AA826">
        <v>160</v>
      </c>
      <c r="AB826">
        <v>158</v>
      </c>
      <c r="AC826">
        <v>160</v>
      </c>
      <c r="AD826">
        <v>1</v>
      </c>
      <c r="AE826">
        <v>1</v>
      </c>
      <c r="AG826">
        <v>-1</v>
      </c>
      <c r="AH826">
        <v>-1</v>
      </c>
      <c r="AI826">
        <v>-1</v>
      </c>
      <c r="AJ826">
        <v>-1</v>
      </c>
      <c r="AK826">
        <v>-1</v>
      </c>
      <c r="AL826">
        <v>-1</v>
      </c>
      <c r="AM826">
        <v>-1</v>
      </c>
      <c r="AN826">
        <v>-1</v>
      </c>
      <c r="AO826">
        <v>1</v>
      </c>
      <c r="AP826">
        <v>-1</v>
      </c>
      <c r="AR826">
        <v>9</v>
      </c>
      <c r="AT826">
        <v>3</v>
      </c>
    </row>
    <row r="827" spans="1:46" x14ac:dyDescent="0.2">
      <c r="A827">
        <v>1496</v>
      </c>
      <c r="B827">
        <v>2098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K827">
        <v>152</v>
      </c>
      <c r="L827" s="13">
        <f t="shared" si="74"/>
        <v>0</v>
      </c>
      <c r="M827" s="13">
        <f t="shared" si="75"/>
        <v>0</v>
      </c>
      <c r="N827" s="13">
        <f t="shared" si="76"/>
        <v>1.6611295681063123E-3</v>
      </c>
      <c r="O827" s="13">
        <f t="shared" si="77"/>
        <v>0</v>
      </c>
      <c r="P827" s="13">
        <f t="shared" si="78"/>
        <v>0</v>
      </c>
      <c r="Q827" s="13">
        <f t="shared" si="79"/>
        <v>0</v>
      </c>
      <c r="R827">
        <v>61</v>
      </c>
      <c r="S827">
        <v>0.4</v>
      </c>
      <c r="T827">
        <v>74</v>
      </c>
      <c r="U827">
        <v>6.7</v>
      </c>
      <c r="V827">
        <v>41</v>
      </c>
      <c r="W827">
        <v>123</v>
      </c>
      <c r="X827">
        <v>164</v>
      </c>
      <c r="Y827">
        <v>4</v>
      </c>
      <c r="Z827">
        <v>0</v>
      </c>
      <c r="AA827">
        <v>160</v>
      </c>
      <c r="AB827">
        <v>158</v>
      </c>
      <c r="AC827">
        <v>160</v>
      </c>
      <c r="AD827">
        <v>1</v>
      </c>
      <c r="AE827">
        <v>1</v>
      </c>
      <c r="AG827">
        <v>-1</v>
      </c>
      <c r="AH827">
        <v>-1</v>
      </c>
      <c r="AI827">
        <v>-1</v>
      </c>
      <c r="AJ827">
        <v>-1</v>
      </c>
      <c r="AK827">
        <v>-1</v>
      </c>
      <c r="AL827">
        <v>-1</v>
      </c>
      <c r="AM827">
        <v>-1</v>
      </c>
      <c r="AN827">
        <v>-1</v>
      </c>
      <c r="AO827">
        <v>1</v>
      </c>
      <c r="AP827">
        <v>-1</v>
      </c>
      <c r="AR827">
        <v>9</v>
      </c>
      <c r="AT827">
        <v>3</v>
      </c>
    </row>
    <row r="828" spans="1:46" x14ac:dyDescent="0.2">
      <c r="A828">
        <v>2725</v>
      </c>
      <c r="B828">
        <v>3551</v>
      </c>
      <c r="C828">
        <v>0</v>
      </c>
      <c r="D828">
        <v>0</v>
      </c>
      <c r="E828">
        <v>4</v>
      </c>
      <c r="F828">
        <v>0</v>
      </c>
      <c r="G828">
        <v>0</v>
      </c>
      <c r="H828">
        <v>0</v>
      </c>
      <c r="I828">
        <v>0</v>
      </c>
      <c r="K828">
        <v>152</v>
      </c>
      <c r="L828" s="13">
        <f t="shared" si="74"/>
        <v>0</v>
      </c>
      <c r="M828" s="13">
        <f t="shared" si="75"/>
        <v>0</v>
      </c>
      <c r="N828" s="13">
        <f t="shared" si="76"/>
        <v>4.8426150121065378E-3</v>
      </c>
      <c r="O828" s="13">
        <f t="shared" si="77"/>
        <v>0</v>
      </c>
      <c r="P828" s="13">
        <f t="shared" si="78"/>
        <v>0</v>
      </c>
      <c r="Q828" s="13">
        <f t="shared" si="79"/>
        <v>0</v>
      </c>
      <c r="R828">
        <v>62</v>
      </c>
      <c r="S828">
        <v>0.4</v>
      </c>
      <c r="T828">
        <v>59</v>
      </c>
      <c r="U828">
        <v>5.6</v>
      </c>
      <c r="V828">
        <v>25</v>
      </c>
      <c r="W828">
        <v>136</v>
      </c>
      <c r="X828">
        <v>161</v>
      </c>
      <c r="Y828">
        <v>0</v>
      </c>
      <c r="Z828">
        <v>0</v>
      </c>
      <c r="AA828">
        <v>159</v>
      </c>
      <c r="AB828">
        <v>156</v>
      </c>
      <c r="AC828">
        <v>158</v>
      </c>
      <c r="AD828">
        <v>1</v>
      </c>
      <c r="AE828">
        <v>1</v>
      </c>
      <c r="AG828">
        <v>-1</v>
      </c>
      <c r="AH828">
        <v>-1</v>
      </c>
      <c r="AI828">
        <v>-1</v>
      </c>
      <c r="AJ828">
        <v>-1</v>
      </c>
      <c r="AK828">
        <v>-1</v>
      </c>
      <c r="AL828">
        <v>-1</v>
      </c>
      <c r="AM828">
        <v>-1</v>
      </c>
      <c r="AN828">
        <v>-1</v>
      </c>
      <c r="AO828">
        <v>-1</v>
      </c>
      <c r="AP828">
        <v>1</v>
      </c>
      <c r="AR828">
        <v>10</v>
      </c>
      <c r="AT828">
        <v>2</v>
      </c>
    </row>
    <row r="829" spans="1:46" x14ac:dyDescent="0.2">
      <c r="A829">
        <v>2100</v>
      </c>
      <c r="B829">
        <v>3114</v>
      </c>
      <c r="C829">
        <v>0</v>
      </c>
      <c r="D829">
        <v>0</v>
      </c>
      <c r="E829">
        <v>5</v>
      </c>
      <c r="F829">
        <v>1</v>
      </c>
      <c r="G829">
        <v>0</v>
      </c>
      <c r="H829">
        <v>0</v>
      </c>
      <c r="I829">
        <v>0</v>
      </c>
      <c r="K829">
        <v>152</v>
      </c>
      <c r="L829" s="13">
        <f t="shared" si="74"/>
        <v>0</v>
      </c>
      <c r="M829" s="13">
        <f t="shared" si="75"/>
        <v>0</v>
      </c>
      <c r="N829" s="13">
        <f t="shared" si="76"/>
        <v>4.9309664694280079E-3</v>
      </c>
      <c r="O829" s="13">
        <f t="shared" si="77"/>
        <v>9.8619329388560163E-4</v>
      </c>
      <c r="P829" s="13">
        <f t="shared" si="78"/>
        <v>0</v>
      </c>
      <c r="Q829" s="13">
        <f t="shared" si="79"/>
        <v>0</v>
      </c>
      <c r="R829">
        <v>58</v>
      </c>
      <c r="S829">
        <v>0.5</v>
      </c>
      <c r="T829">
        <v>48</v>
      </c>
      <c r="U829">
        <v>7.1</v>
      </c>
      <c r="V829">
        <v>53</v>
      </c>
      <c r="W829">
        <v>110</v>
      </c>
      <c r="X829">
        <v>163</v>
      </c>
      <c r="Y829">
        <v>4</v>
      </c>
      <c r="Z829">
        <v>3</v>
      </c>
      <c r="AA829">
        <v>159</v>
      </c>
      <c r="AB829">
        <v>154</v>
      </c>
      <c r="AC829">
        <v>157</v>
      </c>
      <c r="AD829">
        <v>4</v>
      </c>
      <c r="AE829">
        <v>1</v>
      </c>
      <c r="AG829">
        <v>1</v>
      </c>
      <c r="AH829">
        <v>-1</v>
      </c>
      <c r="AI829">
        <v>-1</v>
      </c>
      <c r="AJ829">
        <v>-1</v>
      </c>
      <c r="AK829">
        <v>-1</v>
      </c>
      <c r="AL829">
        <v>-1</v>
      </c>
      <c r="AM829">
        <v>-1</v>
      </c>
      <c r="AN829">
        <v>-1</v>
      </c>
      <c r="AO829">
        <v>-1</v>
      </c>
      <c r="AP829">
        <v>-1</v>
      </c>
      <c r="AR829">
        <v>1</v>
      </c>
      <c r="AT829">
        <v>1</v>
      </c>
    </row>
    <row r="830" spans="1:46" x14ac:dyDescent="0.2">
      <c r="A830">
        <v>2100</v>
      </c>
      <c r="B830">
        <v>2735</v>
      </c>
      <c r="C830">
        <v>0</v>
      </c>
      <c r="D830">
        <v>0</v>
      </c>
      <c r="E830">
        <v>3</v>
      </c>
      <c r="F830">
        <v>1</v>
      </c>
      <c r="G830">
        <v>0</v>
      </c>
      <c r="H830">
        <v>0</v>
      </c>
      <c r="I830">
        <v>0</v>
      </c>
      <c r="K830">
        <v>152</v>
      </c>
      <c r="L830" s="13">
        <f t="shared" si="74"/>
        <v>0</v>
      </c>
      <c r="M830" s="13">
        <f t="shared" si="75"/>
        <v>0</v>
      </c>
      <c r="N830" s="13">
        <f t="shared" si="76"/>
        <v>4.7244094488188976E-3</v>
      </c>
      <c r="O830" s="13">
        <f t="shared" si="77"/>
        <v>1.5748031496062992E-3</v>
      </c>
      <c r="P830" s="13">
        <f t="shared" si="78"/>
        <v>0</v>
      </c>
      <c r="Q830" s="13">
        <f t="shared" si="79"/>
        <v>0</v>
      </c>
      <c r="R830">
        <v>55</v>
      </c>
      <c r="S830">
        <v>0.6</v>
      </c>
      <c r="T830">
        <v>45</v>
      </c>
      <c r="U830">
        <v>6.7</v>
      </c>
      <c r="V830">
        <v>64</v>
      </c>
      <c r="W830">
        <v>99</v>
      </c>
      <c r="X830">
        <v>163</v>
      </c>
      <c r="Y830">
        <v>4</v>
      </c>
      <c r="Z830">
        <v>3</v>
      </c>
      <c r="AA830">
        <v>159</v>
      </c>
      <c r="AB830">
        <v>154</v>
      </c>
      <c r="AC830">
        <v>158</v>
      </c>
      <c r="AD830">
        <v>5</v>
      </c>
      <c r="AE830">
        <v>1</v>
      </c>
      <c r="AG830">
        <v>1</v>
      </c>
      <c r="AH830">
        <v>-1</v>
      </c>
      <c r="AI830">
        <v>-1</v>
      </c>
      <c r="AJ830">
        <v>-1</v>
      </c>
      <c r="AK830">
        <v>-1</v>
      </c>
      <c r="AL830">
        <v>-1</v>
      </c>
      <c r="AM830">
        <v>-1</v>
      </c>
      <c r="AN830">
        <v>-1</v>
      </c>
      <c r="AO830">
        <v>-1</v>
      </c>
      <c r="AP830">
        <v>-1</v>
      </c>
      <c r="AR830">
        <v>1</v>
      </c>
      <c r="AT830">
        <v>1</v>
      </c>
    </row>
    <row r="831" spans="1:46" x14ac:dyDescent="0.2">
      <c r="A831">
        <v>1489</v>
      </c>
      <c r="B831">
        <v>2277</v>
      </c>
      <c r="C831">
        <v>0</v>
      </c>
      <c r="D831">
        <v>0</v>
      </c>
      <c r="E831">
        <v>3</v>
      </c>
      <c r="F831">
        <v>0</v>
      </c>
      <c r="G831">
        <v>0</v>
      </c>
      <c r="H831">
        <v>0</v>
      </c>
      <c r="I831">
        <v>0</v>
      </c>
      <c r="K831">
        <v>152</v>
      </c>
      <c r="L831" s="13">
        <f t="shared" si="74"/>
        <v>0</v>
      </c>
      <c r="M831" s="13">
        <f t="shared" si="75"/>
        <v>0</v>
      </c>
      <c r="N831" s="13">
        <f t="shared" si="76"/>
        <v>3.8071065989847717E-3</v>
      </c>
      <c r="O831" s="13">
        <f t="shared" si="77"/>
        <v>0</v>
      </c>
      <c r="P831" s="13">
        <f t="shared" si="78"/>
        <v>0</v>
      </c>
      <c r="Q831" s="13">
        <f t="shared" si="79"/>
        <v>0</v>
      </c>
      <c r="R831">
        <v>59</v>
      </c>
      <c r="S831">
        <v>0.5</v>
      </c>
      <c r="T831">
        <v>62</v>
      </c>
      <c r="U831">
        <v>9.5</v>
      </c>
      <c r="V831">
        <v>38</v>
      </c>
      <c r="W831">
        <v>126</v>
      </c>
      <c r="X831">
        <v>164</v>
      </c>
      <c r="Y831">
        <v>3</v>
      </c>
      <c r="Z831">
        <v>1</v>
      </c>
      <c r="AA831">
        <v>160</v>
      </c>
      <c r="AB831">
        <v>157</v>
      </c>
      <c r="AC831">
        <v>159</v>
      </c>
      <c r="AD831">
        <v>2</v>
      </c>
      <c r="AE831">
        <v>1</v>
      </c>
      <c r="AG831">
        <v>-1</v>
      </c>
      <c r="AH831">
        <v>-1</v>
      </c>
      <c r="AI831">
        <v>-1</v>
      </c>
      <c r="AJ831">
        <v>-1</v>
      </c>
      <c r="AK831">
        <v>-1</v>
      </c>
      <c r="AL831">
        <v>-1</v>
      </c>
      <c r="AM831">
        <v>-1</v>
      </c>
      <c r="AN831">
        <v>-1</v>
      </c>
      <c r="AO831">
        <v>-1</v>
      </c>
      <c r="AP831">
        <v>1</v>
      </c>
      <c r="AR831">
        <v>10</v>
      </c>
      <c r="AT831">
        <v>2</v>
      </c>
    </row>
    <row r="832" spans="1:46" x14ac:dyDescent="0.2">
      <c r="A832">
        <v>1685</v>
      </c>
      <c r="B832">
        <v>2723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K832">
        <v>152</v>
      </c>
      <c r="L832" s="13">
        <f t="shared" si="74"/>
        <v>0</v>
      </c>
      <c r="M832" s="13">
        <f t="shared" si="75"/>
        <v>0</v>
      </c>
      <c r="N832" s="13">
        <f t="shared" si="76"/>
        <v>3.8535645472061657E-3</v>
      </c>
      <c r="O832" s="13">
        <f t="shared" si="77"/>
        <v>9.6339113680154141E-4</v>
      </c>
      <c r="P832" s="13">
        <f t="shared" si="78"/>
        <v>0</v>
      </c>
      <c r="Q832" s="13">
        <f t="shared" si="79"/>
        <v>0</v>
      </c>
      <c r="R832">
        <v>58</v>
      </c>
      <c r="S832">
        <v>0.5</v>
      </c>
      <c r="T832">
        <v>59</v>
      </c>
      <c r="U832">
        <v>7.5</v>
      </c>
      <c r="V832">
        <v>54</v>
      </c>
      <c r="W832">
        <v>110</v>
      </c>
      <c r="X832">
        <v>164</v>
      </c>
      <c r="Y832">
        <v>3</v>
      </c>
      <c r="Z832">
        <v>2</v>
      </c>
      <c r="AA832">
        <v>159</v>
      </c>
      <c r="AB832">
        <v>155</v>
      </c>
      <c r="AC832">
        <v>158</v>
      </c>
      <c r="AD832">
        <v>4</v>
      </c>
      <c r="AE832">
        <v>1</v>
      </c>
      <c r="AG832">
        <v>1</v>
      </c>
      <c r="AH832">
        <v>-1</v>
      </c>
      <c r="AI832">
        <v>-1</v>
      </c>
      <c r="AJ832">
        <v>-1</v>
      </c>
      <c r="AK832">
        <v>-1</v>
      </c>
      <c r="AL832">
        <v>-1</v>
      </c>
      <c r="AM832">
        <v>-1</v>
      </c>
      <c r="AN832">
        <v>-1</v>
      </c>
      <c r="AO832">
        <v>-1</v>
      </c>
      <c r="AP832">
        <v>-1</v>
      </c>
      <c r="AR832">
        <v>1</v>
      </c>
      <c r="AT832">
        <v>1</v>
      </c>
    </row>
    <row r="833" spans="1:46" x14ac:dyDescent="0.2">
      <c r="A833">
        <v>2103</v>
      </c>
      <c r="B833">
        <v>3000</v>
      </c>
      <c r="C833">
        <v>0</v>
      </c>
      <c r="D833">
        <v>0</v>
      </c>
      <c r="E833">
        <v>4</v>
      </c>
      <c r="F833">
        <v>1</v>
      </c>
      <c r="G833">
        <v>0</v>
      </c>
      <c r="H833">
        <v>0</v>
      </c>
      <c r="I833">
        <v>0</v>
      </c>
      <c r="K833">
        <v>152</v>
      </c>
      <c r="L833" s="13">
        <f t="shared" si="74"/>
        <v>0</v>
      </c>
      <c r="M833" s="13">
        <f t="shared" si="75"/>
        <v>0</v>
      </c>
      <c r="N833" s="13">
        <f t="shared" si="76"/>
        <v>4.459308807134894E-3</v>
      </c>
      <c r="O833" s="13">
        <f t="shared" si="77"/>
        <v>1.1148272017837235E-3</v>
      </c>
      <c r="P833" s="13">
        <f t="shared" si="78"/>
        <v>0</v>
      </c>
      <c r="Q833" s="13">
        <f t="shared" si="79"/>
        <v>0</v>
      </c>
      <c r="R833">
        <v>57</v>
      </c>
      <c r="S833">
        <v>0.6</v>
      </c>
      <c r="T833">
        <v>50</v>
      </c>
      <c r="U833">
        <v>6.8</v>
      </c>
      <c r="V833">
        <v>53</v>
      </c>
      <c r="W833">
        <v>110</v>
      </c>
      <c r="X833">
        <v>163</v>
      </c>
      <c r="Y833">
        <v>4</v>
      </c>
      <c r="Z833">
        <v>3</v>
      </c>
      <c r="AA833">
        <v>159</v>
      </c>
      <c r="AB833">
        <v>154</v>
      </c>
      <c r="AC833">
        <v>158</v>
      </c>
      <c r="AD833">
        <v>5</v>
      </c>
      <c r="AE833">
        <v>1</v>
      </c>
      <c r="AG833">
        <v>1</v>
      </c>
      <c r="AH833">
        <v>-1</v>
      </c>
      <c r="AI833">
        <v>-1</v>
      </c>
      <c r="AJ833">
        <v>-1</v>
      </c>
      <c r="AK833">
        <v>-1</v>
      </c>
      <c r="AL833">
        <v>-1</v>
      </c>
      <c r="AM833">
        <v>-1</v>
      </c>
      <c r="AN833">
        <v>-1</v>
      </c>
      <c r="AO833">
        <v>-1</v>
      </c>
      <c r="AP833">
        <v>-1</v>
      </c>
      <c r="AR833">
        <v>1</v>
      </c>
      <c r="AT833">
        <v>1</v>
      </c>
    </row>
    <row r="834" spans="1:46" x14ac:dyDescent="0.2">
      <c r="A834">
        <v>2277</v>
      </c>
      <c r="B834">
        <v>2929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K834">
        <v>152</v>
      </c>
      <c r="L834" s="13">
        <f t="shared" si="74"/>
        <v>0</v>
      </c>
      <c r="M834" s="13">
        <f t="shared" si="75"/>
        <v>0</v>
      </c>
      <c r="N834" s="13">
        <f t="shared" si="76"/>
        <v>1.5337423312883436E-3</v>
      </c>
      <c r="O834" s="13">
        <f t="shared" si="77"/>
        <v>1.5337423312883436E-3</v>
      </c>
      <c r="P834" s="13">
        <f t="shared" si="78"/>
        <v>0</v>
      </c>
      <c r="Q834" s="13">
        <f t="shared" si="79"/>
        <v>0</v>
      </c>
      <c r="R834">
        <v>61</v>
      </c>
      <c r="S834">
        <v>0.5</v>
      </c>
      <c r="T834">
        <v>61</v>
      </c>
      <c r="U834">
        <v>3.4</v>
      </c>
      <c r="V834">
        <v>61</v>
      </c>
      <c r="W834">
        <v>99</v>
      </c>
      <c r="X834">
        <v>160</v>
      </c>
      <c r="Y834">
        <v>4</v>
      </c>
      <c r="Z834">
        <v>3</v>
      </c>
      <c r="AA834">
        <v>159</v>
      </c>
      <c r="AB834">
        <v>155</v>
      </c>
      <c r="AC834">
        <v>158</v>
      </c>
      <c r="AD834">
        <v>4</v>
      </c>
      <c r="AE834">
        <v>1</v>
      </c>
      <c r="AG834">
        <v>-1</v>
      </c>
      <c r="AH834">
        <v>-1</v>
      </c>
      <c r="AI834">
        <v>-1</v>
      </c>
      <c r="AJ834">
        <v>-1</v>
      </c>
      <c r="AK834">
        <v>-1</v>
      </c>
      <c r="AL834">
        <v>-1</v>
      </c>
      <c r="AM834">
        <v>-1</v>
      </c>
      <c r="AN834">
        <v>-1</v>
      </c>
      <c r="AO834">
        <v>-1</v>
      </c>
      <c r="AP834">
        <v>1</v>
      </c>
      <c r="AR834">
        <v>10</v>
      </c>
      <c r="AT834">
        <v>2</v>
      </c>
    </row>
    <row r="835" spans="1:46" x14ac:dyDescent="0.2">
      <c r="A835">
        <v>2576</v>
      </c>
      <c r="B835">
        <v>3122</v>
      </c>
      <c r="C835">
        <v>0</v>
      </c>
      <c r="D835">
        <v>0</v>
      </c>
      <c r="E835">
        <v>4</v>
      </c>
      <c r="F835">
        <v>1</v>
      </c>
      <c r="G835">
        <v>0</v>
      </c>
      <c r="H835">
        <v>0</v>
      </c>
      <c r="I835">
        <v>0</v>
      </c>
      <c r="K835">
        <v>152</v>
      </c>
      <c r="L835" s="13">
        <f t="shared" si="74"/>
        <v>0</v>
      </c>
      <c r="M835" s="13">
        <f t="shared" si="75"/>
        <v>0</v>
      </c>
      <c r="N835" s="13">
        <f t="shared" si="76"/>
        <v>7.326007326007326E-3</v>
      </c>
      <c r="O835" s="13">
        <f t="shared" si="77"/>
        <v>1.8315018315018315E-3</v>
      </c>
      <c r="P835" s="13">
        <f t="shared" si="78"/>
        <v>0</v>
      </c>
      <c r="Q835" s="13">
        <f t="shared" si="79"/>
        <v>0</v>
      </c>
      <c r="R835">
        <v>56</v>
      </c>
      <c r="S835">
        <v>0.6</v>
      </c>
      <c r="T835">
        <v>39</v>
      </c>
      <c r="U835">
        <v>6.8</v>
      </c>
      <c r="V835">
        <v>61</v>
      </c>
      <c r="W835">
        <v>99</v>
      </c>
      <c r="X835">
        <v>160</v>
      </c>
      <c r="Y835">
        <v>3</v>
      </c>
      <c r="Z835">
        <v>2</v>
      </c>
      <c r="AA835">
        <v>157</v>
      </c>
      <c r="AB835">
        <v>153</v>
      </c>
      <c r="AC835">
        <v>156</v>
      </c>
      <c r="AD835">
        <v>5</v>
      </c>
      <c r="AE835">
        <v>1</v>
      </c>
      <c r="AG835">
        <v>1</v>
      </c>
      <c r="AH835">
        <v>-1</v>
      </c>
      <c r="AI835">
        <v>-1</v>
      </c>
      <c r="AJ835">
        <v>-1</v>
      </c>
      <c r="AK835">
        <v>-1</v>
      </c>
      <c r="AL835">
        <v>-1</v>
      </c>
      <c r="AM835">
        <v>-1</v>
      </c>
      <c r="AN835">
        <v>-1</v>
      </c>
      <c r="AO835">
        <v>-1</v>
      </c>
      <c r="AP835">
        <v>-1</v>
      </c>
      <c r="AR835">
        <v>1</v>
      </c>
      <c r="AT835">
        <v>1</v>
      </c>
    </row>
    <row r="836" spans="1:46" x14ac:dyDescent="0.2">
      <c r="A836">
        <v>1354</v>
      </c>
      <c r="B836">
        <v>1791</v>
      </c>
      <c r="C836">
        <v>0</v>
      </c>
      <c r="D836">
        <v>0</v>
      </c>
      <c r="E836">
        <v>2</v>
      </c>
      <c r="F836">
        <v>0</v>
      </c>
      <c r="G836">
        <v>0</v>
      </c>
      <c r="H836">
        <v>0</v>
      </c>
      <c r="I836">
        <v>0</v>
      </c>
      <c r="K836">
        <v>152</v>
      </c>
      <c r="L836" s="13">
        <f t="shared" ref="L836:L899" si="80">C836/($B836-$A836)</f>
        <v>0</v>
      </c>
      <c r="M836" s="13">
        <f t="shared" ref="M836:M899" si="81">D836/($B836-$A836)</f>
        <v>0</v>
      </c>
      <c r="N836" s="13">
        <f t="shared" ref="N836:N899" si="82">E836/($B836-$A836)</f>
        <v>4.5766590389016018E-3</v>
      </c>
      <c r="O836" s="13">
        <f t="shared" ref="O836:O899" si="83">F836/($B836-$A836)</f>
        <v>0</v>
      </c>
      <c r="P836" s="13">
        <f t="shared" ref="P836:P899" si="84">G836/($B836-$A836)</f>
        <v>0</v>
      </c>
      <c r="Q836" s="13">
        <f t="shared" ref="Q836:Q899" si="85">H836/($B836-$A836)</f>
        <v>0</v>
      </c>
      <c r="R836">
        <v>57</v>
      </c>
      <c r="S836">
        <v>0.5</v>
      </c>
      <c r="T836">
        <v>43</v>
      </c>
      <c r="U836">
        <v>8.6999999999999993</v>
      </c>
      <c r="V836">
        <v>41</v>
      </c>
      <c r="W836">
        <v>123</v>
      </c>
      <c r="X836">
        <v>164</v>
      </c>
      <c r="Y836">
        <v>4</v>
      </c>
      <c r="Z836">
        <v>0</v>
      </c>
      <c r="AA836">
        <v>160</v>
      </c>
      <c r="AB836">
        <v>158</v>
      </c>
      <c r="AC836">
        <v>161</v>
      </c>
      <c r="AD836">
        <v>1</v>
      </c>
      <c r="AE836">
        <v>1</v>
      </c>
      <c r="AG836">
        <v>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R836">
        <v>1</v>
      </c>
      <c r="AT836">
        <v>1</v>
      </c>
    </row>
    <row r="837" spans="1:46" x14ac:dyDescent="0.2">
      <c r="A837">
        <v>0</v>
      </c>
      <c r="B837">
        <v>970</v>
      </c>
      <c r="C837">
        <v>7</v>
      </c>
      <c r="D837">
        <v>0</v>
      </c>
      <c r="E837">
        <v>3</v>
      </c>
      <c r="F837">
        <v>5</v>
      </c>
      <c r="G837">
        <v>0</v>
      </c>
      <c r="H837">
        <v>0</v>
      </c>
      <c r="I837">
        <v>0</v>
      </c>
      <c r="K837">
        <v>128</v>
      </c>
      <c r="L837" s="13">
        <f t="shared" si="80"/>
        <v>7.2164948453608251E-3</v>
      </c>
      <c r="M837" s="13">
        <f t="shared" si="81"/>
        <v>0</v>
      </c>
      <c r="N837" s="13">
        <f t="shared" si="82"/>
        <v>3.092783505154639E-3</v>
      </c>
      <c r="O837" s="13">
        <f t="shared" si="83"/>
        <v>5.1546391752577319E-3</v>
      </c>
      <c r="P837" s="13">
        <f t="shared" si="84"/>
        <v>0</v>
      </c>
      <c r="Q837" s="13">
        <f t="shared" si="85"/>
        <v>0</v>
      </c>
      <c r="R837">
        <v>23</v>
      </c>
      <c r="S837">
        <v>2.4</v>
      </c>
      <c r="T837">
        <v>0</v>
      </c>
      <c r="U837">
        <v>4.5999999999999996</v>
      </c>
      <c r="V837">
        <v>101</v>
      </c>
      <c r="W837">
        <v>70</v>
      </c>
      <c r="X837">
        <v>171</v>
      </c>
      <c r="Y837">
        <v>7</v>
      </c>
      <c r="Z837">
        <v>1</v>
      </c>
      <c r="AA837">
        <v>155</v>
      </c>
      <c r="AB837">
        <v>140</v>
      </c>
      <c r="AC837">
        <v>144</v>
      </c>
      <c r="AD837">
        <v>46</v>
      </c>
      <c r="AE837">
        <v>1</v>
      </c>
      <c r="AG837">
        <v>-1</v>
      </c>
      <c r="AH837">
        <v>-1</v>
      </c>
      <c r="AI837">
        <v>-1</v>
      </c>
      <c r="AJ837">
        <v>-1</v>
      </c>
      <c r="AK837">
        <v>-1</v>
      </c>
      <c r="AL837">
        <v>1</v>
      </c>
      <c r="AM837">
        <v>-1</v>
      </c>
      <c r="AN837">
        <v>-1</v>
      </c>
      <c r="AO837">
        <v>-1</v>
      </c>
      <c r="AP837">
        <v>-1</v>
      </c>
      <c r="AR837">
        <v>6</v>
      </c>
      <c r="AT837">
        <v>1</v>
      </c>
    </row>
    <row r="838" spans="1:46" x14ac:dyDescent="0.2">
      <c r="A838">
        <v>470</v>
      </c>
      <c r="B838">
        <v>970</v>
      </c>
      <c r="C838">
        <v>3</v>
      </c>
      <c r="D838">
        <v>0</v>
      </c>
      <c r="E838">
        <v>1</v>
      </c>
      <c r="F838">
        <v>5</v>
      </c>
      <c r="G838">
        <v>0</v>
      </c>
      <c r="H838">
        <v>0</v>
      </c>
      <c r="I838">
        <v>0</v>
      </c>
      <c r="K838">
        <v>128</v>
      </c>
      <c r="L838" s="13">
        <f t="shared" si="80"/>
        <v>6.0000000000000001E-3</v>
      </c>
      <c r="M838" s="13">
        <f t="shared" si="81"/>
        <v>0</v>
      </c>
      <c r="N838" s="13">
        <f t="shared" si="82"/>
        <v>2E-3</v>
      </c>
      <c r="O838" s="13">
        <f t="shared" si="83"/>
        <v>0.01</v>
      </c>
      <c r="P838" s="13">
        <f t="shared" si="84"/>
        <v>0</v>
      </c>
      <c r="Q838" s="13">
        <f t="shared" si="85"/>
        <v>0</v>
      </c>
      <c r="R838">
        <v>16</v>
      </c>
      <c r="S838">
        <v>3.3</v>
      </c>
      <c r="T838">
        <v>0</v>
      </c>
      <c r="U838">
        <v>3.7</v>
      </c>
      <c r="V838">
        <v>114</v>
      </c>
      <c r="W838">
        <v>57</v>
      </c>
      <c r="X838">
        <v>171</v>
      </c>
      <c r="Y838">
        <v>6</v>
      </c>
      <c r="Z838">
        <v>1</v>
      </c>
      <c r="AA838">
        <v>136</v>
      </c>
      <c r="AB838">
        <v>130</v>
      </c>
      <c r="AC838">
        <v>136</v>
      </c>
      <c r="AD838">
        <v>26</v>
      </c>
      <c r="AE838">
        <v>1</v>
      </c>
      <c r="AG838">
        <v>-1</v>
      </c>
      <c r="AH838">
        <v>-1</v>
      </c>
      <c r="AI838">
        <v>-1</v>
      </c>
      <c r="AJ838">
        <v>-1</v>
      </c>
      <c r="AK838">
        <v>-1</v>
      </c>
      <c r="AL838">
        <v>1</v>
      </c>
      <c r="AM838">
        <v>-1</v>
      </c>
      <c r="AN838">
        <v>-1</v>
      </c>
      <c r="AO838">
        <v>-1</v>
      </c>
      <c r="AP838">
        <v>-1</v>
      </c>
      <c r="AR838">
        <v>6</v>
      </c>
      <c r="AT838">
        <v>1</v>
      </c>
    </row>
    <row r="839" spans="1:46" x14ac:dyDescent="0.2">
      <c r="A839">
        <v>335</v>
      </c>
      <c r="B839">
        <v>905</v>
      </c>
      <c r="C839">
        <v>2</v>
      </c>
      <c r="D839">
        <v>0</v>
      </c>
      <c r="E839">
        <v>1</v>
      </c>
      <c r="F839">
        <v>4</v>
      </c>
      <c r="G839">
        <v>0</v>
      </c>
      <c r="H839">
        <v>0</v>
      </c>
      <c r="I839">
        <v>0</v>
      </c>
      <c r="K839">
        <v>128</v>
      </c>
      <c r="L839" s="13">
        <f t="shared" si="80"/>
        <v>3.5087719298245615E-3</v>
      </c>
      <c r="M839" s="13">
        <f t="shared" si="81"/>
        <v>0</v>
      </c>
      <c r="N839" s="13">
        <f t="shared" si="82"/>
        <v>1.7543859649122807E-3</v>
      </c>
      <c r="O839" s="13">
        <f t="shared" si="83"/>
        <v>7.0175438596491229E-3</v>
      </c>
      <c r="P839" s="13">
        <f t="shared" si="84"/>
        <v>0</v>
      </c>
      <c r="Q839" s="13">
        <f t="shared" si="85"/>
        <v>0</v>
      </c>
      <c r="R839">
        <v>20</v>
      </c>
      <c r="S839">
        <v>2.6</v>
      </c>
      <c r="T839">
        <v>0</v>
      </c>
      <c r="U839">
        <v>13.2</v>
      </c>
      <c r="V839">
        <v>92</v>
      </c>
      <c r="W839">
        <v>79</v>
      </c>
      <c r="X839">
        <v>171</v>
      </c>
      <c r="Y839">
        <v>2</v>
      </c>
      <c r="Z839">
        <v>1</v>
      </c>
      <c r="AA839">
        <v>151</v>
      </c>
      <c r="AB839">
        <v>137</v>
      </c>
      <c r="AC839">
        <v>142</v>
      </c>
      <c r="AD839">
        <v>39</v>
      </c>
      <c r="AE839">
        <v>1</v>
      </c>
      <c r="AG839">
        <v>-1</v>
      </c>
      <c r="AH839">
        <v>-1</v>
      </c>
      <c r="AI839">
        <v>-1</v>
      </c>
      <c r="AJ839">
        <v>-1</v>
      </c>
      <c r="AK839">
        <v>-1</v>
      </c>
      <c r="AL839">
        <v>1</v>
      </c>
      <c r="AM839">
        <v>-1</v>
      </c>
      <c r="AN839">
        <v>-1</v>
      </c>
      <c r="AO839">
        <v>-1</v>
      </c>
      <c r="AP839">
        <v>-1</v>
      </c>
      <c r="AR839">
        <v>6</v>
      </c>
      <c r="AT839">
        <v>1</v>
      </c>
    </row>
    <row r="840" spans="1:46" x14ac:dyDescent="0.2">
      <c r="A840">
        <v>111</v>
      </c>
      <c r="B840">
        <v>840</v>
      </c>
      <c r="C840">
        <v>6</v>
      </c>
      <c r="D840">
        <v>0</v>
      </c>
      <c r="E840">
        <v>2</v>
      </c>
      <c r="F840">
        <v>4</v>
      </c>
      <c r="G840">
        <v>0</v>
      </c>
      <c r="H840">
        <v>0</v>
      </c>
      <c r="I840">
        <v>0</v>
      </c>
      <c r="K840">
        <v>128</v>
      </c>
      <c r="L840" s="13">
        <f t="shared" si="80"/>
        <v>8.23045267489712E-3</v>
      </c>
      <c r="M840" s="13">
        <f t="shared" si="81"/>
        <v>0</v>
      </c>
      <c r="N840" s="13">
        <f t="shared" si="82"/>
        <v>2.7434842249657062E-3</v>
      </c>
      <c r="O840" s="13">
        <f t="shared" si="83"/>
        <v>5.4869684499314125E-3</v>
      </c>
      <c r="P840" s="13">
        <f t="shared" si="84"/>
        <v>0</v>
      </c>
      <c r="Q840" s="13">
        <f t="shared" si="85"/>
        <v>0</v>
      </c>
      <c r="R840">
        <v>26</v>
      </c>
      <c r="S840">
        <v>2.2000000000000002</v>
      </c>
      <c r="T840">
        <v>0</v>
      </c>
      <c r="U840">
        <v>5.7</v>
      </c>
      <c r="V840">
        <v>95</v>
      </c>
      <c r="W840">
        <v>79</v>
      </c>
      <c r="X840">
        <v>174</v>
      </c>
      <c r="Y840">
        <v>2</v>
      </c>
      <c r="Z840">
        <v>1</v>
      </c>
      <c r="AA840">
        <v>157</v>
      </c>
      <c r="AB840">
        <v>142</v>
      </c>
      <c r="AC840">
        <v>146</v>
      </c>
      <c r="AD840">
        <v>43</v>
      </c>
      <c r="AE840">
        <v>1</v>
      </c>
      <c r="AG840">
        <v>-1</v>
      </c>
      <c r="AH840">
        <v>-1</v>
      </c>
      <c r="AI840">
        <v>-1</v>
      </c>
      <c r="AJ840">
        <v>-1</v>
      </c>
      <c r="AK840">
        <v>-1</v>
      </c>
      <c r="AL840">
        <v>1</v>
      </c>
      <c r="AM840">
        <v>-1</v>
      </c>
      <c r="AN840">
        <v>-1</v>
      </c>
      <c r="AO840">
        <v>-1</v>
      </c>
      <c r="AP840">
        <v>-1</v>
      </c>
      <c r="AR840">
        <v>6</v>
      </c>
      <c r="AT840">
        <v>1</v>
      </c>
    </row>
    <row r="841" spans="1:46" x14ac:dyDescent="0.2">
      <c r="A841">
        <v>43</v>
      </c>
      <c r="B841">
        <v>1014</v>
      </c>
      <c r="C841">
        <v>0</v>
      </c>
      <c r="D841">
        <v>0</v>
      </c>
      <c r="E841">
        <v>5</v>
      </c>
      <c r="F841">
        <v>0</v>
      </c>
      <c r="G841">
        <v>0</v>
      </c>
      <c r="H841">
        <v>0</v>
      </c>
      <c r="I841">
        <v>0</v>
      </c>
      <c r="K841">
        <v>138</v>
      </c>
      <c r="L841" s="13">
        <f t="shared" si="80"/>
        <v>0</v>
      </c>
      <c r="M841" s="13">
        <f t="shared" si="81"/>
        <v>0</v>
      </c>
      <c r="N841" s="13">
        <f t="shared" si="82"/>
        <v>5.1493305870236872E-3</v>
      </c>
      <c r="O841" s="13">
        <f t="shared" si="83"/>
        <v>0</v>
      </c>
      <c r="P841" s="13">
        <f t="shared" si="84"/>
        <v>0</v>
      </c>
      <c r="Q841" s="13">
        <f t="shared" si="85"/>
        <v>0</v>
      </c>
      <c r="R841">
        <v>45</v>
      </c>
      <c r="S841">
        <v>0.7</v>
      </c>
      <c r="T841">
        <v>56</v>
      </c>
      <c r="U841">
        <v>6.5</v>
      </c>
      <c r="V841">
        <v>39</v>
      </c>
      <c r="W841">
        <v>113</v>
      </c>
      <c r="X841">
        <v>152</v>
      </c>
      <c r="Y841">
        <v>3</v>
      </c>
      <c r="Z841">
        <v>0</v>
      </c>
      <c r="AA841">
        <v>141</v>
      </c>
      <c r="AB841">
        <v>139</v>
      </c>
      <c r="AC841">
        <v>141</v>
      </c>
      <c r="AD841">
        <v>1</v>
      </c>
      <c r="AE841">
        <v>1</v>
      </c>
      <c r="AG841">
        <v>1</v>
      </c>
      <c r="AH841">
        <v>-1</v>
      </c>
      <c r="AI841">
        <v>-1</v>
      </c>
      <c r="AJ841">
        <v>-1</v>
      </c>
      <c r="AK841">
        <v>-1</v>
      </c>
      <c r="AL841">
        <v>-1</v>
      </c>
      <c r="AM841">
        <v>-1</v>
      </c>
      <c r="AN841">
        <v>-1</v>
      </c>
      <c r="AO841">
        <v>-1</v>
      </c>
      <c r="AP841">
        <v>-1</v>
      </c>
      <c r="AR841">
        <v>1</v>
      </c>
      <c r="AT841">
        <v>1</v>
      </c>
    </row>
    <row r="842" spans="1:46" x14ac:dyDescent="0.2">
      <c r="A842">
        <v>228</v>
      </c>
      <c r="B842">
        <v>984</v>
      </c>
      <c r="C842">
        <v>0</v>
      </c>
      <c r="D842">
        <v>0</v>
      </c>
      <c r="E842">
        <v>4</v>
      </c>
      <c r="F842">
        <v>0</v>
      </c>
      <c r="G842">
        <v>0</v>
      </c>
      <c r="H842">
        <v>0</v>
      </c>
      <c r="I842">
        <v>0</v>
      </c>
      <c r="K842">
        <v>138</v>
      </c>
      <c r="L842" s="13">
        <f t="shared" si="80"/>
        <v>0</v>
      </c>
      <c r="M842" s="13">
        <f t="shared" si="81"/>
        <v>0</v>
      </c>
      <c r="N842" s="13">
        <f t="shared" si="82"/>
        <v>5.2910052910052907E-3</v>
      </c>
      <c r="O842" s="13">
        <f t="shared" si="83"/>
        <v>0</v>
      </c>
      <c r="P842" s="13">
        <f t="shared" si="84"/>
        <v>0</v>
      </c>
      <c r="Q842" s="13">
        <f t="shared" si="85"/>
        <v>0</v>
      </c>
      <c r="R842">
        <v>45</v>
      </c>
      <c r="S842">
        <v>0.7</v>
      </c>
      <c r="T842">
        <v>62</v>
      </c>
      <c r="U842">
        <v>6.7</v>
      </c>
      <c r="V842">
        <v>39</v>
      </c>
      <c r="W842">
        <v>113</v>
      </c>
      <c r="X842">
        <v>152</v>
      </c>
      <c r="Y842">
        <v>3</v>
      </c>
      <c r="Z842">
        <v>0</v>
      </c>
      <c r="AA842">
        <v>141</v>
      </c>
      <c r="AB842">
        <v>139</v>
      </c>
      <c r="AC842">
        <v>141</v>
      </c>
      <c r="AD842">
        <v>1</v>
      </c>
      <c r="AE842">
        <v>1</v>
      </c>
      <c r="AG842">
        <v>-1</v>
      </c>
      <c r="AH842">
        <v>-1</v>
      </c>
      <c r="AI842">
        <v>-1</v>
      </c>
      <c r="AJ842">
        <v>-1</v>
      </c>
      <c r="AK842">
        <v>-1</v>
      </c>
      <c r="AL842">
        <v>-1</v>
      </c>
      <c r="AM842">
        <v>-1</v>
      </c>
      <c r="AN842">
        <v>-1</v>
      </c>
      <c r="AO842">
        <v>-1</v>
      </c>
      <c r="AP842">
        <v>1</v>
      </c>
      <c r="AR842">
        <v>10</v>
      </c>
      <c r="AT842">
        <v>2</v>
      </c>
    </row>
    <row r="843" spans="1:46" x14ac:dyDescent="0.2">
      <c r="A843">
        <v>228</v>
      </c>
      <c r="B843">
        <v>758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K843">
        <v>138</v>
      </c>
      <c r="L843" s="13">
        <f t="shared" si="80"/>
        <v>0</v>
      </c>
      <c r="M843" s="13">
        <f t="shared" si="81"/>
        <v>0</v>
      </c>
      <c r="N843" s="13">
        <f t="shared" si="82"/>
        <v>3.7735849056603774E-3</v>
      </c>
      <c r="O843" s="13">
        <f t="shared" si="83"/>
        <v>0</v>
      </c>
      <c r="P843" s="13">
        <f t="shared" si="84"/>
        <v>0</v>
      </c>
      <c r="Q843" s="13">
        <f t="shared" si="85"/>
        <v>0</v>
      </c>
      <c r="R843">
        <v>46</v>
      </c>
      <c r="S843">
        <v>0.7</v>
      </c>
      <c r="T843">
        <v>53</v>
      </c>
      <c r="U843">
        <v>7.8</v>
      </c>
      <c r="V843">
        <v>39</v>
      </c>
      <c r="W843">
        <v>113</v>
      </c>
      <c r="X843">
        <v>152</v>
      </c>
      <c r="Y843">
        <v>4</v>
      </c>
      <c r="Z843">
        <v>0</v>
      </c>
      <c r="AA843">
        <v>141</v>
      </c>
      <c r="AB843">
        <v>138</v>
      </c>
      <c r="AC843">
        <v>141</v>
      </c>
      <c r="AD843">
        <v>2</v>
      </c>
      <c r="AE843">
        <v>1</v>
      </c>
      <c r="AG843">
        <v>1</v>
      </c>
      <c r="AH843">
        <v>-1</v>
      </c>
      <c r="AI843">
        <v>-1</v>
      </c>
      <c r="AJ843">
        <v>-1</v>
      </c>
      <c r="AK843">
        <v>-1</v>
      </c>
      <c r="AL843">
        <v>-1</v>
      </c>
      <c r="AM843">
        <v>-1</v>
      </c>
      <c r="AN843">
        <v>-1</v>
      </c>
      <c r="AO843">
        <v>-1</v>
      </c>
      <c r="AP843">
        <v>-1</v>
      </c>
      <c r="AR843">
        <v>1</v>
      </c>
      <c r="AT843">
        <v>1</v>
      </c>
    </row>
    <row r="844" spans="1:46" x14ac:dyDescent="0.2">
      <c r="A844">
        <v>549</v>
      </c>
      <c r="B844">
        <v>1153</v>
      </c>
      <c r="C844">
        <v>0</v>
      </c>
      <c r="D844">
        <v>0</v>
      </c>
      <c r="E844">
        <v>2</v>
      </c>
      <c r="F844">
        <v>0</v>
      </c>
      <c r="G844">
        <v>0</v>
      </c>
      <c r="H844">
        <v>0</v>
      </c>
      <c r="I844">
        <v>0</v>
      </c>
      <c r="K844">
        <v>138</v>
      </c>
      <c r="L844" s="13">
        <f t="shared" si="80"/>
        <v>0</v>
      </c>
      <c r="M844" s="13">
        <f t="shared" si="81"/>
        <v>0</v>
      </c>
      <c r="N844" s="13">
        <f t="shared" si="82"/>
        <v>3.3112582781456954E-3</v>
      </c>
      <c r="O844" s="13">
        <f t="shared" si="83"/>
        <v>0</v>
      </c>
      <c r="P844" s="13">
        <f t="shared" si="84"/>
        <v>0</v>
      </c>
      <c r="Q844" s="13">
        <f t="shared" si="85"/>
        <v>0</v>
      </c>
      <c r="R844">
        <v>42</v>
      </c>
      <c r="S844">
        <v>0.8</v>
      </c>
      <c r="T844">
        <v>44</v>
      </c>
      <c r="U844">
        <v>7.8</v>
      </c>
      <c r="V844">
        <v>39</v>
      </c>
      <c r="W844">
        <v>113</v>
      </c>
      <c r="X844">
        <v>152</v>
      </c>
      <c r="Y844">
        <v>3</v>
      </c>
      <c r="Z844">
        <v>0</v>
      </c>
      <c r="AA844">
        <v>141</v>
      </c>
      <c r="AB844">
        <v>139</v>
      </c>
      <c r="AC844">
        <v>142</v>
      </c>
      <c r="AD844">
        <v>1</v>
      </c>
      <c r="AE844">
        <v>1</v>
      </c>
      <c r="AG844">
        <v>1</v>
      </c>
      <c r="AH844">
        <v>-1</v>
      </c>
      <c r="AI844">
        <v>-1</v>
      </c>
      <c r="AJ844">
        <v>-1</v>
      </c>
      <c r="AK844">
        <v>-1</v>
      </c>
      <c r="AL844">
        <v>-1</v>
      </c>
      <c r="AM844">
        <v>-1</v>
      </c>
      <c r="AN844">
        <v>-1</v>
      </c>
      <c r="AO844">
        <v>-1</v>
      </c>
      <c r="AP844">
        <v>-1</v>
      </c>
      <c r="AR844">
        <v>1</v>
      </c>
      <c r="AT844">
        <v>1</v>
      </c>
    </row>
    <row r="845" spans="1:46" x14ac:dyDescent="0.2">
      <c r="A845">
        <v>549</v>
      </c>
      <c r="B845">
        <v>1485</v>
      </c>
      <c r="C845">
        <v>0</v>
      </c>
      <c r="D845">
        <v>0</v>
      </c>
      <c r="E845">
        <v>4</v>
      </c>
      <c r="F845">
        <v>0</v>
      </c>
      <c r="G845">
        <v>0</v>
      </c>
      <c r="H845">
        <v>0</v>
      </c>
      <c r="I845">
        <v>0</v>
      </c>
      <c r="K845">
        <v>138</v>
      </c>
      <c r="L845" s="13">
        <f t="shared" si="80"/>
        <v>0</v>
      </c>
      <c r="M845" s="13">
        <f t="shared" si="81"/>
        <v>0</v>
      </c>
      <c r="N845" s="13">
        <f t="shared" si="82"/>
        <v>4.2735042735042739E-3</v>
      </c>
      <c r="O845" s="13">
        <f t="shared" si="83"/>
        <v>0</v>
      </c>
      <c r="P845" s="13">
        <f t="shared" si="84"/>
        <v>0</v>
      </c>
      <c r="Q845" s="13">
        <f t="shared" si="85"/>
        <v>0</v>
      </c>
      <c r="R845">
        <v>42</v>
      </c>
      <c r="S845">
        <v>0.7</v>
      </c>
      <c r="T845">
        <v>48</v>
      </c>
      <c r="U845">
        <v>7.2</v>
      </c>
      <c r="V845">
        <v>39</v>
      </c>
      <c r="W845">
        <v>113</v>
      </c>
      <c r="X845">
        <v>152</v>
      </c>
      <c r="Y845">
        <v>2</v>
      </c>
      <c r="Z845">
        <v>0</v>
      </c>
      <c r="AA845">
        <v>141</v>
      </c>
      <c r="AB845">
        <v>139</v>
      </c>
      <c r="AC845">
        <v>142</v>
      </c>
      <c r="AD845">
        <v>1</v>
      </c>
      <c r="AE845">
        <v>1</v>
      </c>
      <c r="AG845">
        <v>1</v>
      </c>
      <c r="AH845">
        <v>-1</v>
      </c>
      <c r="AI845">
        <v>-1</v>
      </c>
      <c r="AJ845">
        <v>-1</v>
      </c>
      <c r="AK845">
        <v>-1</v>
      </c>
      <c r="AL845">
        <v>-1</v>
      </c>
      <c r="AM845">
        <v>-1</v>
      </c>
      <c r="AN845">
        <v>-1</v>
      </c>
      <c r="AO845">
        <v>-1</v>
      </c>
      <c r="AP845">
        <v>-1</v>
      </c>
      <c r="AR845">
        <v>1</v>
      </c>
      <c r="AT845">
        <v>1</v>
      </c>
    </row>
    <row r="846" spans="1:46" x14ac:dyDescent="0.2">
      <c r="A846">
        <v>680</v>
      </c>
      <c r="B846">
        <v>1694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K846">
        <v>138</v>
      </c>
      <c r="L846" s="13">
        <f t="shared" si="80"/>
        <v>0</v>
      </c>
      <c r="M846" s="13">
        <f t="shared" si="81"/>
        <v>0</v>
      </c>
      <c r="N846" s="13">
        <f t="shared" si="82"/>
        <v>2.9585798816568047E-3</v>
      </c>
      <c r="O846" s="13">
        <f t="shared" si="83"/>
        <v>0</v>
      </c>
      <c r="P846" s="13">
        <f t="shared" si="84"/>
        <v>0</v>
      </c>
      <c r="Q846" s="13">
        <f t="shared" si="85"/>
        <v>0</v>
      </c>
      <c r="R846">
        <v>44</v>
      </c>
      <c r="S846">
        <v>0.6</v>
      </c>
      <c r="T846">
        <v>61</v>
      </c>
      <c r="U846">
        <v>5.0999999999999996</v>
      </c>
      <c r="V846">
        <v>19</v>
      </c>
      <c r="W846">
        <v>130</v>
      </c>
      <c r="X846">
        <v>149</v>
      </c>
      <c r="Y846">
        <v>1</v>
      </c>
      <c r="Z846">
        <v>0</v>
      </c>
      <c r="AA846">
        <v>141</v>
      </c>
      <c r="AB846">
        <v>140</v>
      </c>
      <c r="AC846">
        <v>142</v>
      </c>
      <c r="AD846">
        <v>0</v>
      </c>
      <c r="AE846">
        <v>0</v>
      </c>
      <c r="AG846">
        <v>-1</v>
      </c>
      <c r="AH846">
        <v>-1</v>
      </c>
      <c r="AI846">
        <v>-1</v>
      </c>
      <c r="AJ846">
        <v>-1</v>
      </c>
      <c r="AK846">
        <v>-1</v>
      </c>
      <c r="AL846">
        <v>-1</v>
      </c>
      <c r="AM846">
        <v>-1</v>
      </c>
      <c r="AN846">
        <v>-1</v>
      </c>
      <c r="AO846">
        <v>-1</v>
      </c>
      <c r="AP846">
        <v>1</v>
      </c>
      <c r="AR846">
        <v>10</v>
      </c>
      <c r="AT846">
        <v>2</v>
      </c>
    </row>
    <row r="847" spans="1:46" x14ac:dyDescent="0.2">
      <c r="A847">
        <v>680</v>
      </c>
      <c r="B847">
        <v>1546</v>
      </c>
      <c r="C847">
        <v>0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K847">
        <v>138</v>
      </c>
      <c r="L847" s="13">
        <f t="shared" si="80"/>
        <v>0</v>
      </c>
      <c r="M847" s="13">
        <f t="shared" si="81"/>
        <v>0</v>
      </c>
      <c r="N847" s="13">
        <f t="shared" si="82"/>
        <v>3.4642032332563512E-3</v>
      </c>
      <c r="O847" s="13">
        <f t="shared" si="83"/>
        <v>0</v>
      </c>
      <c r="P847" s="13">
        <f t="shared" si="84"/>
        <v>0</v>
      </c>
      <c r="Q847" s="13">
        <f t="shared" si="85"/>
        <v>0</v>
      </c>
      <c r="R847">
        <v>43</v>
      </c>
      <c r="S847">
        <v>0.6</v>
      </c>
      <c r="T847">
        <v>54</v>
      </c>
      <c r="U847">
        <v>5.4</v>
      </c>
      <c r="V847">
        <v>19</v>
      </c>
      <c r="W847">
        <v>130</v>
      </c>
      <c r="X847">
        <v>149</v>
      </c>
      <c r="Y847">
        <v>1</v>
      </c>
      <c r="Z847">
        <v>0</v>
      </c>
      <c r="AA847">
        <v>141</v>
      </c>
      <c r="AB847">
        <v>140</v>
      </c>
      <c r="AC847">
        <v>142</v>
      </c>
      <c r="AD847">
        <v>0</v>
      </c>
      <c r="AE847">
        <v>0</v>
      </c>
      <c r="AG847">
        <v>1</v>
      </c>
      <c r="AH847">
        <v>-1</v>
      </c>
      <c r="AI847">
        <v>-1</v>
      </c>
      <c r="AJ847">
        <v>-1</v>
      </c>
      <c r="AK847">
        <v>-1</v>
      </c>
      <c r="AL847">
        <v>-1</v>
      </c>
      <c r="AM847">
        <v>-1</v>
      </c>
      <c r="AN847">
        <v>-1</v>
      </c>
      <c r="AO847">
        <v>-1</v>
      </c>
      <c r="AP847">
        <v>-1</v>
      </c>
      <c r="AR847">
        <v>1</v>
      </c>
      <c r="AT847">
        <v>1</v>
      </c>
    </row>
    <row r="848" spans="1:46" x14ac:dyDescent="0.2">
      <c r="A848">
        <v>1685</v>
      </c>
      <c r="B848">
        <v>2746</v>
      </c>
      <c r="C848">
        <v>1</v>
      </c>
      <c r="D848">
        <v>0</v>
      </c>
      <c r="E848">
        <v>3</v>
      </c>
      <c r="F848">
        <v>0</v>
      </c>
      <c r="G848">
        <v>0</v>
      </c>
      <c r="H848">
        <v>0</v>
      </c>
      <c r="I848">
        <v>0</v>
      </c>
      <c r="K848">
        <v>138</v>
      </c>
      <c r="L848" s="13">
        <f t="shared" si="80"/>
        <v>9.42507068803016E-4</v>
      </c>
      <c r="M848" s="13">
        <f t="shared" si="81"/>
        <v>0</v>
      </c>
      <c r="N848" s="13">
        <f t="shared" si="82"/>
        <v>2.8275212064090482E-3</v>
      </c>
      <c r="O848" s="13">
        <f t="shared" si="83"/>
        <v>0</v>
      </c>
      <c r="P848" s="13">
        <f t="shared" si="84"/>
        <v>0</v>
      </c>
      <c r="Q848" s="13">
        <f t="shared" si="85"/>
        <v>0</v>
      </c>
      <c r="R848">
        <v>39</v>
      </c>
      <c r="S848">
        <v>0.8</v>
      </c>
      <c r="T848">
        <v>12</v>
      </c>
      <c r="U848">
        <v>10.5</v>
      </c>
      <c r="V848">
        <v>49</v>
      </c>
      <c r="W848">
        <v>105</v>
      </c>
      <c r="X848">
        <v>154</v>
      </c>
      <c r="Y848">
        <v>5</v>
      </c>
      <c r="Z848">
        <v>0</v>
      </c>
      <c r="AA848">
        <v>141</v>
      </c>
      <c r="AB848">
        <v>141</v>
      </c>
      <c r="AC848">
        <v>142</v>
      </c>
      <c r="AD848">
        <v>1</v>
      </c>
      <c r="AE848">
        <v>1</v>
      </c>
      <c r="AG848">
        <v>1</v>
      </c>
      <c r="AH848">
        <v>-1</v>
      </c>
      <c r="AI848">
        <v>-1</v>
      </c>
      <c r="AJ848">
        <v>-1</v>
      </c>
      <c r="AK848">
        <v>-1</v>
      </c>
      <c r="AL848">
        <v>-1</v>
      </c>
      <c r="AM848">
        <v>-1</v>
      </c>
      <c r="AN848">
        <v>-1</v>
      </c>
      <c r="AO848">
        <v>-1</v>
      </c>
      <c r="AP848">
        <v>-1</v>
      </c>
      <c r="AR848">
        <v>1</v>
      </c>
      <c r="AT848">
        <v>1</v>
      </c>
    </row>
    <row r="849" spans="1:46" x14ac:dyDescent="0.2">
      <c r="A849">
        <v>1823</v>
      </c>
      <c r="B849">
        <v>2746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K849">
        <v>138</v>
      </c>
      <c r="L849" s="13">
        <f t="shared" si="80"/>
        <v>1.0834236186348862E-3</v>
      </c>
      <c r="M849" s="13">
        <f t="shared" si="81"/>
        <v>0</v>
      </c>
      <c r="N849" s="13">
        <f t="shared" si="82"/>
        <v>4.3336944745395447E-3</v>
      </c>
      <c r="O849" s="13">
        <f t="shared" si="83"/>
        <v>0</v>
      </c>
      <c r="P849" s="13">
        <f t="shared" si="84"/>
        <v>0</v>
      </c>
      <c r="Q849" s="13">
        <f t="shared" si="85"/>
        <v>0</v>
      </c>
      <c r="R849">
        <v>39</v>
      </c>
      <c r="S849">
        <v>0.8</v>
      </c>
      <c r="T849">
        <v>9</v>
      </c>
      <c r="U849">
        <v>10.9</v>
      </c>
      <c r="V849">
        <v>49</v>
      </c>
      <c r="W849">
        <v>105</v>
      </c>
      <c r="X849">
        <v>154</v>
      </c>
      <c r="Y849">
        <v>5</v>
      </c>
      <c r="Z849">
        <v>0</v>
      </c>
      <c r="AA849">
        <v>142</v>
      </c>
      <c r="AB849">
        <v>141</v>
      </c>
      <c r="AC849">
        <v>143</v>
      </c>
      <c r="AD849">
        <v>1</v>
      </c>
      <c r="AE849">
        <v>1</v>
      </c>
      <c r="AG849">
        <v>1</v>
      </c>
      <c r="AH849">
        <v>-1</v>
      </c>
      <c r="AI849">
        <v>-1</v>
      </c>
      <c r="AJ849">
        <v>-1</v>
      </c>
      <c r="AK849">
        <v>-1</v>
      </c>
      <c r="AL849">
        <v>-1</v>
      </c>
      <c r="AM849">
        <v>-1</v>
      </c>
      <c r="AN849">
        <v>-1</v>
      </c>
      <c r="AO849">
        <v>-1</v>
      </c>
      <c r="AP849">
        <v>-1</v>
      </c>
      <c r="AR849">
        <v>1</v>
      </c>
      <c r="AT849">
        <v>1</v>
      </c>
    </row>
    <row r="850" spans="1:46" x14ac:dyDescent="0.2">
      <c r="A850">
        <v>1814</v>
      </c>
      <c r="B850">
        <v>3043</v>
      </c>
      <c r="C850">
        <v>1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K850">
        <v>138</v>
      </c>
      <c r="L850" s="13">
        <f t="shared" si="80"/>
        <v>8.1366965012205042E-4</v>
      </c>
      <c r="M850" s="13">
        <f t="shared" si="81"/>
        <v>0</v>
      </c>
      <c r="N850" s="13">
        <f t="shared" si="82"/>
        <v>3.2546786004882017E-3</v>
      </c>
      <c r="O850" s="13">
        <f t="shared" si="83"/>
        <v>0</v>
      </c>
      <c r="P850" s="13">
        <f t="shared" si="84"/>
        <v>0</v>
      </c>
      <c r="Q850" s="13">
        <f t="shared" si="85"/>
        <v>0</v>
      </c>
      <c r="R850">
        <v>40</v>
      </c>
      <c r="S850">
        <v>0.8</v>
      </c>
      <c r="T850">
        <v>7</v>
      </c>
      <c r="U850">
        <v>10.8</v>
      </c>
      <c r="V850">
        <v>49</v>
      </c>
      <c r="W850">
        <v>105</v>
      </c>
      <c r="X850">
        <v>154</v>
      </c>
      <c r="Y850">
        <v>5</v>
      </c>
      <c r="Z850">
        <v>0</v>
      </c>
      <c r="AA850">
        <v>142</v>
      </c>
      <c r="AB850">
        <v>141</v>
      </c>
      <c r="AC850">
        <v>143</v>
      </c>
      <c r="AD850">
        <v>1</v>
      </c>
      <c r="AE850">
        <v>1</v>
      </c>
      <c r="AG850">
        <v>1</v>
      </c>
      <c r="AH850">
        <v>-1</v>
      </c>
      <c r="AI850">
        <v>-1</v>
      </c>
      <c r="AJ850">
        <v>-1</v>
      </c>
      <c r="AK850">
        <v>-1</v>
      </c>
      <c r="AL850">
        <v>-1</v>
      </c>
      <c r="AM850">
        <v>-1</v>
      </c>
      <c r="AN850">
        <v>-1</v>
      </c>
      <c r="AO850">
        <v>-1</v>
      </c>
      <c r="AP850">
        <v>-1</v>
      </c>
      <c r="AR850">
        <v>1</v>
      </c>
      <c r="AT850">
        <v>1</v>
      </c>
    </row>
    <row r="851" spans="1:46" x14ac:dyDescent="0.2">
      <c r="A851">
        <v>2094</v>
      </c>
      <c r="B851">
        <v>3176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K851">
        <v>138</v>
      </c>
      <c r="L851" s="13">
        <f t="shared" si="80"/>
        <v>1.8484288354898336E-3</v>
      </c>
      <c r="M851" s="13">
        <f t="shared" si="81"/>
        <v>0</v>
      </c>
      <c r="N851" s="13">
        <f t="shared" si="82"/>
        <v>3.6968576709796672E-3</v>
      </c>
      <c r="O851" s="13">
        <f t="shared" si="83"/>
        <v>0</v>
      </c>
      <c r="P851" s="13">
        <f t="shared" si="84"/>
        <v>0</v>
      </c>
      <c r="Q851" s="13">
        <f t="shared" si="85"/>
        <v>0</v>
      </c>
      <c r="R851">
        <v>41</v>
      </c>
      <c r="S851">
        <v>0.8</v>
      </c>
      <c r="T851">
        <v>8</v>
      </c>
      <c r="U851">
        <v>10.3</v>
      </c>
      <c r="V851">
        <v>51</v>
      </c>
      <c r="W851">
        <v>105</v>
      </c>
      <c r="X851">
        <v>156</v>
      </c>
      <c r="Y851">
        <v>4</v>
      </c>
      <c r="Z851">
        <v>0</v>
      </c>
      <c r="AA851">
        <v>142</v>
      </c>
      <c r="AB851">
        <v>142</v>
      </c>
      <c r="AC851">
        <v>143</v>
      </c>
      <c r="AD851">
        <v>2</v>
      </c>
      <c r="AE851">
        <v>1</v>
      </c>
      <c r="AG851">
        <v>1</v>
      </c>
      <c r="AH851">
        <v>-1</v>
      </c>
      <c r="AI851">
        <v>-1</v>
      </c>
      <c r="AJ851">
        <v>-1</v>
      </c>
      <c r="AK851">
        <v>-1</v>
      </c>
      <c r="AL851">
        <v>-1</v>
      </c>
      <c r="AM851">
        <v>-1</v>
      </c>
      <c r="AN851">
        <v>-1</v>
      </c>
      <c r="AO851">
        <v>-1</v>
      </c>
      <c r="AP851">
        <v>-1</v>
      </c>
      <c r="AR851">
        <v>1</v>
      </c>
      <c r="AT851">
        <v>1</v>
      </c>
    </row>
    <row r="852" spans="1:46" x14ac:dyDescent="0.2">
      <c r="A852">
        <v>2087</v>
      </c>
      <c r="B852">
        <v>3163</v>
      </c>
      <c r="C852">
        <v>2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K852">
        <v>138</v>
      </c>
      <c r="L852" s="13">
        <f t="shared" si="80"/>
        <v>1.8587360594795538E-3</v>
      </c>
      <c r="M852" s="13">
        <f t="shared" si="81"/>
        <v>0</v>
      </c>
      <c r="N852" s="13">
        <f t="shared" si="82"/>
        <v>3.7174721189591076E-3</v>
      </c>
      <c r="O852" s="13">
        <f t="shared" si="83"/>
        <v>0</v>
      </c>
      <c r="P852" s="13">
        <f t="shared" si="84"/>
        <v>0</v>
      </c>
      <c r="Q852" s="13">
        <f t="shared" si="85"/>
        <v>0</v>
      </c>
      <c r="R852">
        <v>41</v>
      </c>
      <c r="S852">
        <v>0.8</v>
      </c>
      <c r="T852">
        <v>8</v>
      </c>
      <c r="U852">
        <v>10.3</v>
      </c>
      <c r="V852">
        <v>51</v>
      </c>
      <c r="W852">
        <v>105</v>
      </c>
      <c r="X852">
        <v>156</v>
      </c>
      <c r="Y852">
        <v>4</v>
      </c>
      <c r="Z852">
        <v>0</v>
      </c>
      <c r="AA852">
        <v>142</v>
      </c>
      <c r="AB852">
        <v>142</v>
      </c>
      <c r="AC852">
        <v>143</v>
      </c>
      <c r="AD852">
        <v>2</v>
      </c>
      <c r="AE852">
        <v>1</v>
      </c>
      <c r="AG852">
        <v>-1</v>
      </c>
      <c r="AH852">
        <v>1</v>
      </c>
      <c r="AI852">
        <v>-1</v>
      </c>
      <c r="AJ852">
        <v>-1</v>
      </c>
      <c r="AK852">
        <v>-1</v>
      </c>
      <c r="AL852">
        <v>-1</v>
      </c>
      <c r="AM852">
        <v>-1</v>
      </c>
      <c r="AN852">
        <v>-1</v>
      </c>
      <c r="AO852">
        <v>-1</v>
      </c>
      <c r="AP852">
        <v>-1</v>
      </c>
      <c r="AR852">
        <v>2</v>
      </c>
      <c r="AT852">
        <v>1</v>
      </c>
    </row>
    <row r="853" spans="1:46" x14ac:dyDescent="0.2">
      <c r="A853">
        <v>2317</v>
      </c>
      <c r="B853">
        <v>3163</v>
      </c>
      <c r="C853">
        <v>1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K853">
        <v>138</v>
      </c>
      <c r="L853" s="13">
        <f t="shared" si="80"/>
        <v>1.1820330969267139E-3</v>
      </c>
      <c r="M853" s="13">
        <f t="shared" si="81"/>
        <v>0</v>
      </c>
      <c r="N853" s="13">
        <f t="shared" si="82"/>
        <v>3.5460992907801418E-3</v>
      </c>
      <c r="O853" s="13">
        <f t="shared" si="83"/>
        <v>0</v>
      </c>
      <c r="P853" s="13">
        <f t="shared" si="84"/>
        <v>0</v>
      </c>
      <c r="Q853" s="13">
        <f t="shared" si="85"/>
        <v>0</v>
      </c>
      <c r="R853">
        <v>43</v>
      </c>
      <c r="S853">
        <v>0.7</v>
      </c>
      <c r="T853">
        <v>9</v>
      </c>
      <c r="U853">
        <v>8.3000000000000007</v>
      </c>
      <c r="V853">
        <v>25</v>
      </c>
      <c r="W853">
        <v>131</v>
      </c>
      <c r="X853">
        <v>156</v>
      </c>
      <c r="Y853">
        <v>0</v>
      </c>
      <c r="Z853">
        <v>0</v>
      </c>
      <c r="AA853">
        <v>142</v>
      </c>
      <c r="AB853">
        <v>142</v>
      </c>
      <c r="AC853">
        <v>144</v>
      </c>
      <c r="AD853">
        <v>1</v>
      </c>
      <c r="AE853">
        <v>0</v>
      </c>
      <c r="AG853">
        <v>1</v>
      </c>
      <c r="AH853">
        <v>-1</v>
      </c>
      <c r="AI853">
        <v>-1</v>
      </c>
      <c r="AJ853">
        <v>-1</v>
      </c>
      <c r="AK853">
        <v>-1</v>
      </c>
      <c r="AL853">
        <v>-1</v>
      </c>
      <c r="AM853">
        <v>-1</v>
      </c>
      <c r="AN853">
        <v>-1</v>
      </c>
      <c r="AO853">
        <v>-1</v>
      </c>
      <c r="AP853">
        <v>-1</v>
      </c>
      <c r="AR853">
        <v>1</v>
      </c>
      <c r="AT853">
        <v>1</v>
      </c>
    </row>
    <row r="854" spans="1:46" x14ac:dyDescent="0.2">
      <c r="A854">
        <v>2717</v>
      </c>
      <c r="B854">
        <v>3571</v>
      </c>
      <c r="C854">
        <v>2</v>
      </c>
      <c r="D854">
        <v>0</v>
      </c>
      <c r="E854">
        <v>4</v>
      </c>
      <c r="F854">
        <v>0</v>
      </c>
      <c r="G854">
        <v>0</v>
      </c>
      <c r="H854">
        <v>0</v>
      </c>
      <c r="I854">
        <v>0</v>
      </c>
      <c r="K854">
        <v>138</v>
      </c>
      <c r="L854" s="13">
        <f t="shared" si="80"/>
        <v>2.34192037470726E-3</v>
      </c>
      <c r="M854" s="13">
        <f t="shared" si="81"/>
        <v>0</v>
      </c>
      <c r="N854" s="13">
        <f t="shared" si="82"/>
        <v>4.6838407494145199E-3</v>
      </c>
      <c r="O854" s="13">
        <f t="shared" si="83"/>
        <v>0</v>
      </c>
      <c r="P854" s="13">
        <f t="shared" si="84"/>
        <v>0</v>
      </c>
      <c r="Q854" s="13">
        <f t="shared" si="85"/>
        <v>0</v>
      </c>
      <c r="R854">
        <v>45</v>
      </c>
      <c r="S854">
        <v>0.7</v>
      </c>
      <c r="T854">
        <v>13</v>
      </c>
      <c r="U854">
        <v>6.5</v>
      </c>
      <c r="V854">
        <v>25</v>
      </c>
      <c r="W854">
        <v>131</v>
      </c>
      <c r="X854">
        <v>156</v>
      </c>
      <c r="Y854">
        <v>0</v>
      </c>
      <c r="Z854">
        <v>0</v>
      </c>
      <c r="AA854">
        <v>147</v>
      </c>
      <c r="AB854">
        <v>145</v>
      </c>
      <c r="AC854">
        <v>146</v>
      </c>
      <c r="AD854">
        <v>2</v>
      </c>
      <c r="AE854">
        <v>0</v>
      </c>
      <c r="AG854">
        <v>-1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R854">
        <v>2</v>
      </c>
      <c r="AT854">
        <v>1</v>
      </c>
    </row>
    <row r="855" spans="1:46" x14ac:dyDescent="0.2">
      <c r="A855">
        <v>2387</v>
      </c>
      <c r="B855">
        <v>2935</v>
      </c>
      <c r="C855">
        <v>0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  <c r="K855">
        <v>138</v>
      </c>
      <c r="L855" s="13">
        <f t="shared" si="80"/>
        <v>0</v>
      </c>
      <c r="M855" s="13">
        <f t="shared" si="81"/>
        <v>0</v>
      </c>
      <c r="N855" s="13">
        <f t="shared" si="82"/>
        <v>3.6496350364963502E-3</v>
      </c>
      <c r="O855" s="13">
        <f t="shared" si="83"/>
        <v>0</v>
      </c>
      <c r="P855" s="13">
        <f t="shared" si="84"/>
        <v>0</v>
      </c>
      <c r="Q855" s="13">
        <f t="shared" si="85"/>
        <v>0</v>
      </c>
      <c r="R855">
        <v>39</v>
      </c>
      <c r="S855">
        <v>0.8</v>
      </c>
      <c r="T855">
        <v>10</v>
      </c>
      <c r="U855">
        <v>9.1</v>
      </c>
      <c r="V855">
        <v>23</v>
      </c>
      <c r="W855">
        <v>131</v>
      </c>
      <c r="X855">
        <v>154</v>
      </c>
      <c r="Y855">
        <v>2</v>
      </c>
      <c r="Z855">
        <v>0</v>
      </c>
      <c r="AA855">
        <v>142</v>
      </c>
      <c r="AB855">
        <v>141</v>
      </c>
      <c r="AC855">
        <v>143</v>
      </c>
      <c r="AD855">
        <v>1</v>
      </c>
      <c r="AE855">
        <v>0</v>
      </c>
      <c r="AG855">
        <v>1</v>
      </c>
      <c r="AH855">
        <v>-1</v>
      </c>
      <c r="AI855">
        <v>-1</v>
      </c>
      <c r="AJ855">
        <v>-1</v>
      </c>
      <c r="AK855">
        <v>-1</v>
      </c>
      <c r="AL855">
        <v>-1</v>
      </c>
      <c r="AM855">
        <v>-1</v>
      </c>
      <c r="AN855">
        <v>-1</v>
      </c>
      <c r="AO855">
        <v>-1</v>
      </c>
      <c r="AP855">
        <v>-1</v>
      </c>
      <c r="AR855">
        <v>1</v>
      </c>
      <c r="AT855">
        <v>1</v>
      </c>
    </row>
    <row r="856" spans="1:46" x14ac:dyDescent="0.2">
      <c r="A856">
        <v>1376</v>
      </c>
      <c r="B856">
        <v>2094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K856">
        <v>138</v>
      </c>
      <c r="L856" s="13">
        <f t="shared" si="80"/>
        <v>0</v>
      </c>
      <c r="M856" s="13">
        <f t="shared" si="81"/>
        <v>0</v>
      </c>
      <c r="N856" s="13">
        <f t="shared" si="82"/>
        <v>1.3927576601671309E-3</v>
      </c>
      <c r="O856" s="13">
        <f t="shared" si="83"/>
        <v>0</v>
      </c>
      <c r="P856" s="13">
        <f t="shared" si="84"/>
        <v>0</v>
      </c>
      <c r="Q856" s="13">
        <f t="shared" si="85"/>
        <v>0</v>
      </c>
      <c r="R856">
        <v>41</v>
      </c>
      <c r="S856">
        <v>0.7</v>
      </c>
      <c r="T856">
        <v>37</v>
      </c>
      <c r="U856">
        <v>7.8</v>
      </c>
      <c r="V856">
        <v>25</v>
      </c>
      <c r="W856">
        <v>129</v>
      </c>
      <c r="X856">
        <v>154</v>
      </c>
      <c r="Y856">
        <v>2</v>
      </c>
      <c r="Z856">
        <v>0</v>
      </c>
      <c r="AA856">
        <v>140</v>
      </c>
      <c r="AB856">
        <v>140</v>
      </c>
      <c r="AC856">
        <v>141</v>
      </c>
      <c r="AD856">
        <v>1</v>
      </c>
      <c r="AE856">
        <v>0</v>
      </c>
      <c r="AG856">
        <v>1</v>
      </c>
      <c r="AH856">
        <v>-1</v>
      </c>
      <c r="AI856">
        <v>-1</v>
      </c>
      <c r="AJ856">
        <v>-1</v>
      </c>
      <c r="AK856">
        <v>-1</v>
      </c>
      <c r="AL856">
        <v>-1</v>
      </c>
      <c r="AM856">
        <v>-1</v>
      </c>
      <c r="AN856">
        <v>-1</v>
      </c>
      <c r="AO856">
        <v>-1</v>
      </c>
      <c r="AP856">
        <v>-1</v>
      </c>
      <c r="AR856">
        <v>1</v>
      </c>
      <c r="AT856">
        <v>1</v>
      </c>
    </row>
    <row r="857" spans="1:46" x14ac:dyDescent="0.2">
      <c r="A857">
        <v>1147</v>
      </c>
      <c r="B857">
        <v>1805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K857">
        <v>138</v>
      </c>
      <c r="L857" s="13">
        <f t="shared" si="80"/>
        <v>0</v>
      </c>
      <c r="M857" s="13">
        <f t="shared" si="81"/>
        <v>0</v>
      </c>
      <c r="N857" s="13">
        <f t="shared" si="82"/>
        <v>1.5197568389057751E-3</v>
      </c>
      <c r="O857" s="13">
        <f t="shared" si="83"/>
        <v>0</v>
      </c>
      <c r="P857" s="13">
        <f t="shared" si="84"/>
        <v>0</v>
      </c>
      <c r="Q857" s="13">
        <f t="shared" si="85"/>
        <v>0</v>
      </c>
      <c r="R857">
        <v>44</v>
      </c>
      <c r="S857">
        <v>0.7</v>
      </c>
      <c r="T857">
        <v>58</v>
      </c>
      <c r="U857">
        <v>5</v>
      </c>
      <c r="V857">
        <v>16</v>
      </c>
      <c r="W857">
        <v>129</v>
      </c>
      <c r="X857">
        <v>145</v>
      </c>
      <c r="Y857">
        <v>1</v>
      </c>
      <c r="Z857">
        <v>0</v>
      </c>
      <c r="AA857">
        <v>141</v>
      </c>
      <c r="AB857">
        <v>140</v>
      </c>
      <c r="AC857">
        <v>142</v>
      </c>
      <c r="AD857">
        <v>0</v>
      </c>
      <c r="AE857">
        <v>1</v>
      </c>
      <c r="AG857">
        <v>1</v>
      </c>
      <c r="AH857">
        <v>-1</v>
      </c>
      <c r="AI857">
        <v>-1</v>
      </c>
      <c r="AJ857">
        <v>-1</v>
      </c>
      <c r="AK857">
        <v>-1</v>
      </c>
      <c r="AL857">
        <v>-1</v>
      </c>
      <c r="AM857">
        <v>-1</v>
      </c>
      <c r="AN857">
        <v>-1</v>
      </c>
      <c r="AO857">
        <v>-1</v>
      </c>
      <c r="AP857">
        <v>-1</v>
      </c>
      <c r="AR857">
        <v>1</v>
      </c>
      <c r="AT857">
        <v>1</v>
      </c>
    </row>
    <row r="858" spans="1:46" x14ac:dyDescent="0.2">
      <c r="A858">
        <v>28</v>
      </c>
      <c r="B858">
        <v>761</v>
      </c>
      <c r="C858">
        <v>0</v>
      </c>
      <c r="D858">
        <v>0</v>
      </c>
      <c r="E858">
        <v>3</v>
      </c>
      <c r="F858">
        <v>0</v>
      </c>
      <c r="G858">
        <v>0</v>
      </c>
      <c r="H858">
        <v>0</v>
      </c>
      <c r="I858">
        <v>0</v>
      </c>
      <c r="K858">
        <v>142</v>
      </c>
      <c r="L858" s="13">
        <f t="shared" si="80"/>
        <v>0</v>
      </c>
      <c r="M858" s="13">
        <f t="shared" si="81"/>
        <v>0</v>
      </c>
      <c r="N858" s="13">
        <f t="shared" si="82"/>
        <v>4.0927694406548429E-3</v>
      </c>
      <c r="O858" s="13">
        <f t="shared" si="83"/>
        <v>0</v>
      </c>
      <c r="P858" s="13">
        <f t="shared" si="84"/>
        <v>0</v>
      </c>
      <c r="Q858" s="13">
        <f t="shared" si="85"/>
        <v>0</v>
      </c>
      <c r="R858">
        <v>45</v>
      </c>
      <c r="S858">
        <v>0.7</v>
      </c>
      <c r="T858">
        <v>21</v>
      </c>
      <c r="U858">
        <v>8.9</v>
      </c>
      <c r="V858">
        <v>25</v>
      </c>
      <c r="W858">
        <v>132</v>
      </c>
      <c r="X858">
        <v>157</v>
      </c>
      <c r="Y858">
        <v>1</v>
      </c>
      <c r="Z858">
        <v>0</v>
      </c>
      <c r="AA858">
        <v>145</v>
      </c>
      <c r="AB858">
        <v>144</v>
      </c>
      <c r="AC858">
        <v>146</v>
      </c>
      <c r="AD858">
        <v>1</v>
      </c>
      <c r="AE858">
        <v>0</v>
      </c>
      <c r="AG858">
        <v>1</v>
      </c>
      <c r="AH858">
        <v>-1</v>
      </c>
      <c r="AI858">
        <v>-1</v>
      </c>
      <c r="AJ858">
        <v>-1</v>
      </c>
      <c r="AK858">
        <v>-1</v>
      </c>
      <c r="AL858">
        <v>-1</v>
      </c>
      <c r="AM858">
        <v>-1</v>
      </c>
      <c r="AN858">
        <v>-1</v>
      </c>
      <c r="AO858">
        <v>-1</v>
      </c>
      <c r="AP858">
        <v>-1</v>
      </c>
      <c r="AR858">
        <v>1</v>
      </c>
      <c r="AT858">
        <v>1</v>
      </c>
    </row>
    <row r="859" spans="1:46" x14ac:dyDescent="0.2">
      <c r="A859">
        <v>235</v>
      </c>
      <c r="B859">
        <v>761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K859">
        <v>142</v>
      </c>
      <c r="L859" s="13">
        <f t="shared" si="80"/>
        <v>0</v>
      </c>
      <c r="M859" s="13">
        <f t="shared" si="81"/>
        <v>0</v>
      </c>
      <c r="N859" s="13">
        <f t="shared" si="82"/>
        <v>3.8022813688212928E-3</v>
      </c>
      <c r="O859" s="13">
        <f t="shared" si="83"/>
        <v>0</v>
      </c>
      <c r="P859" s="13">
        <f t="shared" si="84"/>
        <v>0</v>
      </c>
      <c r="Q859" s="13">
        <f t="shared" si="85"/>
        <v>0</v>
      </c>
      <c r="R859">
        <v>43</v>
      </c>
      <c r="S859">
        <v>0.8</v>
      </c>
      <c r="T859">
        <v>3</v>
      </c>
      <c r="U859">
        <v>9.6</v>
      </c>
      <c r="V859">
        <v>25</v>
      </c>
      <c r="W859">
        <v>132</v>
      </c>
      <c r="X859">
        <v>157</v>
      </c>
      <c r="Y859">
        <v>1</v>
      </c>
      <c r="Z859">
        <v>0</v>
      </c>
      <c r="AA859">
        <v>145</v>
      </c>
      <c r="AB859">
        <v>144</v>
      </c>
      <c r="AC859">
        <v>146</v>
      </c>
      <c r="AD859">
        <v>1</v>
      </c>
      <c r="AE859">
        <v>0</v>
      </c>
      <c r="AG859">
        <v>1</v>
      </c>
      <c r="AH859">
        <v>-1</v>
      </c>
      <c r="AI859">
        <v>-1</v>
      </c>
      <c r="AJ859">
        <v>-1</v>
      </c>
      <c r="AK859">
        <v>-1</v>
      </c>
      <c r="AL859">
        <v>-1</v>
      </c>
      <c r="AM859">
        <v>-1</v>
      </c>
      <c r="AN859">
        <v>-1</v>
      </c>
      <c r="AO859">
        <v>-1</v>
      </c>
      <c r="AP859">
        <v>-1</v>
      </c>
      <c r="AR859">
        <v>1</v>
      </c>
      <c r="AT859">
        <v>1</v>
      </c>
    </row>
    <row r="860" spans="1:46" x14ac:dyDescent="0.2">
      <c r="A860">
        <v>231</v>
      </c>
      <c r="B860">
        <v>1216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K860">
        <v>142</v>
      </c>
      <c r="L860" s="13">
        <f t="shared" si="80"/>
        <v>0</v>
      </c>
      <c r="M860" s="13">
        <f t="shared" si="81"/>
        <v>0</v>
      </c>
      <c r="N860" s="13">
        <f t="shared" si="82"/>
        <v>4.0609137055837565E-3</v>
      </c>
      <c r="O860" s="13">
        <f t="shared" si="83"/>
        <v>0</v>
      </c>
      <c r="P860" s="13">
        <f t="shared" si="84"/>
        <v>0</v>
      </c>
      <c r="Q860" s="13">
        <f t="shared" si="85"/>
        <v>0</v>
      </c>
      <c r="R860">
        <v>44</v>
      </c>
      <c r="S860">
        <v>0.8</v>
      </c>
      <c r="T860">
        <v>1</v>
      </c>
      <c r="U860">
        <v>11.1</v>
      </c>
      <c r="V860">
        <v>32</v>
      </c>
      <c r="W860">
        <v>126</v>
      </c>
      <c r="X860">
        <v>158</v>
      </c>
      <c r="Y860">
        <v>1</v>
      </c>
      <c r="Z860">
        <v>0</v>
      </c>
      <c r="AA860">
        <v>145</v>
      </c>
      <c r="AB860">
        <v>146</v>
      </c>
      <c r="AC860">
        <v>147</v>
      </c>
      <c r="AD860">
        <v>2</v>
      </c>
      <c r="AE860">
        <v>0</v>
      </c>
      <c r="AG860">
        <v>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R860">
        <v>1</v>
      </c>
      <c r="AT860">
        <v>1</v>
      </c>
    </row>
    <row r="861" spans="1:46" x14ac:dyDescent="0.2">
      <c r="A861">
        <v>709</v>
      </c>
      <c r="B861">
        <v>1557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K861">
        <v>142</v>
      </c>
      <c r="L861" s="13">
        <f t="shared" si="80"/>
        <v>0</v>
      </c>
      <c r="M861" s="13">
        <f t="shared" si="81"/>
        <v>0</v>
      </c>
      <c r="N861" s="13">
        <f t="shared" si="82"/>
        <v>4.7169811320754715E-3</v>
      </c>
      <c r="O861" s="13">
        <f t="shared" si="83"/>
        <v>0</v>
      </c>
      <c r="P861" s="13">
        <f t="shared" si="84"/>
        <v>0</v>
      </c>
      <c r="Q861" s="13">
        <f t="shared" si="85"/>
        <v>0</v>
      </c>
      <c r="R861">
        <v>41</v>
      </c>
      <c r="S861">
        <v>0.8</v>
      </c>
      <c r="T861">
        <v>0</v>
      </c>
      <c r="U861">
        <v>12.6</v>
      </c>
      <c r="V861">
        <v>32</v>
      </c>
      <c r="W861">
        <v>126</v>
      </c>
      <c r="X861">
        <v>158</v>
      </c>
      <c r="Y861">
        <v>0</v>
      </c>
      <c r="Z861">
        <v>0</v>
      </c>
      <c r="AA861">
        <v>151</v>
      </c>
      <c r="AB861">
        <v>146</v>
      </c>
      <c r="AC861">
        <v>148</v>
      </c>
      <c r="AD861">
        <v>5</v>
      </c>
      <c r="AE861">
        <v>1</v>
      </c>
      <c r="AG861">
        <v>1</v>
      </c>
      <c r="AH861">
        <v>-1</v>
      </c>
      <c r="AI861">
        <v>-1</v>
      </c>
      <c r="AJ861">
        <v>-1</v>
      </c>
      <c r="AK861">
        <v>-1</v>
      </c>
      <c r="AL861">
        <v>-1</v>
      </c>
      <c r="AM861">
        <v>-1</v>
      </c>
      <c r="AN861">
        <v>-1</v>
      </c>
      <c r="AO861">
        <v>-1</v>
      </c>
      <c r="AP861">
        <v>-1</v>
      </c>
      <c r="AR861">
        <v>1</v>
      </c>
      <c r="AT861">
        <v>1</v>
      </c>
    </row>
    <row r="862" spans="1:46" x14ac:dyDescent="0.2">
      <c r="A862">
        <v>856</v>
      </c>
      <c r="B862">
        <v>1322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K862">
        <v>142</v>
      </c>
      <c r="L862" s="13">
        <f t="shared" si="80"/>
        <v>0</v>
      </c>
      <c r="M862" s="13">
        <f t="shared" si="81"/>
        <v>0</v>
      </c>
      <c r="N862" s="13">
        <f t="shared" si="82"/>
        <v>4.2918454935622317E-3</v>
      </c>
      <c r="O862" s="13">
        <f t="shared" si="83"/>
        <v>0</v>
      </c>
      <c r="P862" s="13">
        <f t="shared" si="84"/>
        <v>0</v>
      </c>
      <c r="Q862" s="13">
        <f t="shared" si="85"/>
        <v>0</v>
      </c>
      <c r="R862">
        <v>41</v>
      </c>
      <c r="S862">
        <v>0.9</v>
      </c>
      <c r="T862">
        <v>0</v>
      </c>
      <c r="U862">
        <v>11.7</v>
      </c>
      <c r="V862">
        <v>35</v>
      </c>
      <c r="W862">
        <v>123</v>
      </c>
      <c r="X862">
        <v>158</v>
      </c>
      <c r="Y862">
        <v>0</v>
      </c>
      <c r="Z862">
        <v>0</v>
      </c>
      <c r="AA862">
        <v>151</v>
      </c>
      <c r="AB862">
        <v>146</v>
      </c>
      <c r="AC862">
        <v>149</v>
      </c>
      <c r="AD862">
        <v>7</v>
      </c>
      <c r="AE862">
        <v>1</v>
      </c>
      <c r="AG862">
        <v>1</v>
      </c>
      <c r="AH862">
        <v>-1</v>
      </c>
      <c r="AI862">
        <v>-1</v>
      </c>
      <c r="AJ862">
        <v>-1</v>
      </c>
      <c r="AK862">
        <v>-1</v>
      </c>
      <c r="AL862">
        <v>-1</v>
      </c>
      <c r="AM862">
        <v>-1</v>
      </c>
      <c r="AN862">
        <v>-1</v>
      </c>
      <c r="AO862">
        <v>-1</v>
      </c>
      <c r="AP862">
        <v>-1</v>
      </c>
      <c r="AR862">
        <v>1</v>
      </c>
      <c r="AT862">
        <v>1</v>
      </c>
    </row>
    <row r="863" spans="1:46" x14ac:dyDescent="0.2">
      <c r="A863">
        <v>1111</v>
      </c>
      <c r="B863">
        <v>1791</v>
      </c>
      <c r="C863">
        <v>1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K863">
        <v>142</v>
      </c>
      <c r="L863" s="13">
        <f t="shared" si="80"/>
        <v>1.4705882352941176E-3</v>
      </c>
      <c r="M863" s="13">
        <f t="shared" si="81"/>
        <v>0</v>
      </c>
      <c r="N863" s="13">
        <f t="shared" si="82"/>
        <v>4.4117647058823529E-3</v>
      </c>
      <c r="O863" s="13">
        <f t="shared" si="83"/>
        <v>0</v>
      </c>
      <c r="P863" s="13">
        <f t="shared" si="84"/>
        <v>0</v>
      </c>
      <c r="Q863" s="13">
        <f t="shared" si="85"/>
        <v>0</v>
      </c>
      <c r="R863">
        <v>39</v>
      </c>
      <c r="S863">
        <v>0.9</v>
      </c>
      <c r="T863">
        <v>0</v>
      </c>
      <c r="U863">
        <v>12</v>
      </c>
      <c r="V863">
        <v>32</v>
      </c>
      <c r="W863">
        <v>127</v>
      </c>
      <c r="X863">
        <v>159</v>
      </c>
      <c r="Y863">
        <v>1</v>
      </c>
      <c r="Z863">
        <v>0</v>
      </c>
      <c r="AA863">
        <v>151</v>
      </c>
      <c r="AB863">
        <v>147</v>
      </c>
      <c r="AC863">
        <v>149</v>
      </c>
      <c r="AD863">
        <v>4</v>
      </c>
      <c r="AE863">
        <v>1</v>
      </c>
      <c r="AG863">
        <v>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R863">
        <v>1</v>
      </c>
      <c r="AT863">
        <v>1</v>
      </c>
    </row>
    <row r="864" spans="1:46" x14ac:dyDescent="0.2">
      <c r="A864">
        <v>1695</v>
      </c>
      <c r="B864">
        <v>2365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K864">
        <v>142</v>
      </c>
      <c r="L864" s="13">
        <f t="shared" si="80"/>
        <v>2.9850746268656717E-3</v>
      </c>
      <c r="M864" s="13">
        <f t="shared" si="81"/>
        <v>0</v>
      </c>
      <c r="N864" s="13">
        <f t="shared" si="82"/>
        <v>4.4776119402985077E-3</v>
      </c>
      <c r="O864" s="13">
        <f t="shared" si="83"/>
        <v>0</v>
      </c>
      <c r="P864" s="13">
        <f t="shared" si="84"/>
        <v>0</v>
      </c>
      <c r="Q864" s="13">
        <f t="shared" si="85"/>
        <v>0</v>
      </c>
      <c r="R864">
        <v>46</v>
      </c>
      <c r="S864">
        <v>0.7</v>
      </c>
      <c r="T864">
        <v>27</v>
      </c>
      <c r="U864">
        <v>5.9</v>
      </c>
      <c r="V864">
        <v>26</v>
      </c>
      <c r="W864">
        <v>133</v>
      </c>
      <c r="X864">
        <v>159</v>
      </c>
      <c r="Y864">
        <v>1</v>
      </c>
      <c r="Z864">
        <v>0</v>
      </c>
      <c r="AA864">
        <v>150</v>
      </c>
      <c r="AB864">
        <v>148</v>
      </c>
      <c r="AC864">
        <v>150</v>
      </c>
      <c r="AD864">
        <v>1</v>
      </c>
      <c r="AE864">
        <v>0</v>
      </c>
      <c r="AG864">
        <v>-1</v>
      </c>
      <c r="AH864">
        <v>1</v>
      </c>
      <c r="AI864">
        <v>-1</v>
      </c>
      <c r="AJ864">
        <v>-1</v>
      </c>
      <c r="AK864">
        <v>-1</v>
      </c>
      <c r="AL864">
        <v>-1</v>
      </c>
      <c r="AM864">
        <v>-1</v>
      </c>
      <c r="AN864">
        <v>-1</v>
      </c>
      <c r="AO864">
        <v>-1</v>
      </c>
      <c r="AP864">
        <v>-1</v>
      </c>
      <c r="AR864">
        <v>2</v>
      </c>
      <c r="AT864">
        <v>1</v>
      </c>
    </row>
    <row r="865" spans="1:46" x14ac:dyDescent="0.2">
      <c r="A865">
        <v>2281</v>
      </c>
      <c r="B865">
        <v>2958</v>
      </c>
      <c r="C865">
        <v>2</v>
      </c>
      <c r="D865">
        <v>0</v>
      </c>
      <c r="E865">
        <v>3</v>
      </c>
      <c r="F865">
        <v>0</v>
      </c>
      <c r="G865">
        <v>0</v>
      </c>
      <c r="H865">
        <v>0</v>
      </c>
      <c r="I865">
        <v>0</v>
      </c>
      <c r="K865">
        <v>142</v>
      </c>
      <c r="L865" s="13">
        <f t="shared" si="80"/>
        <v>2.9542097488921715E-3</v>
      </c>
      <c r="M865" s="13">
        <f t="shared" si="81"/>
        <v>0</v>
      </c>
      <c r="N865" s="13">
        <f t="shared" si="82"/>
        <v>4.4313146233382573E-3</v>
      </c>
      <c r="O865" s="13">
        <f t="shared" si="83"/>
        <v>0</v>
      </c>
      <c r="P865" s="13">
        <f t="shared" si="84"/>
        <v>0</v>
      </c>
      <c r="Q865" s="13">
        <f t="shared" si="85"/>
        <v>0</v>
      </c>
      <c r="R865">
        <v>36</v>
      </c>
      <c r="S865">
        <v>1</v>
      </c>
      <c r="T865">
        <v>13</v>
      </c>
      <c r="U865">
        <v>12</v>
      </c>
      <c r="V865">
        <v>95</v>
      </c>
      <c r="W865">
        <v>71</v>
      </c>
      <c r="X865">
        <v>166</v>
      </c>
      <c r="Y865">
        <v>5</v>
      </c>
      <c r="Z865">
        <v>0</v>
      </c>
      <c r="AA865">
        <v>145</v>
      </c>
      <c r="AB865">
        <v>145</v>
      </c>
      <c r="AC865">
        <v>146</v>
      </c>
      <c r="AD865">
        <v>2</v>
      </c>
      <c r="AE865">
        <v>1</v>
      </c>
      <c r="AG865">
        <v>-1</v>
      </c>
      <c r="AH865">
        <v>1</v>
      </c>
      <c r="AI865">
        <v>-1</v>
      </c>
      <c r="AJ865">
        <v>-1</v>
      </c>
      <c r="AK865">
        <v>-1</v>
      </c>
      <c r="AL865">
        <v>-1</v>
      </c>
      <c r="AM865">
        <v>-1</v>
      </c>
      <c r="AN865">
        <v>-1</v>
      </c>
      <c r="AO865">
        <v>-1</v>
      </c>
      <c r="AP865">
        <v>-1</v>
      </c>
      <c r="AR865">
        <v>2</v>
      </c>
      <c r="AT865">
        <v>1</v>
      </c>
    </row>
    <row r="866" spans="1:46" x14ac:dyDescent="0.2">
      <c r="A866">
        <v>2576</v>
      </c>
      <c r="B866">
        <v>3495</v>
      </c>
      <c r="C866">
        <v>1</v>
      </c>
      <c r="D866">
        <v>0</v>
      </c>
      <c r="E866">
        <v>5</v>
      </c>
      <c r="F866">
        <v>0</v>
      </c>
      <c r="G866">
        <v>0</v>
      </c>
      <c r="H866">
        <v>0</v>
      </c>
      <c r="I866">
        <v>0</v>
      </c>
      <c r="K866">
        <v>142</v>
      </c>
      <c r="L866" s="13">
        <f t="shared" si="80"/>
        <v>1.088139281828074E-3</v>
      </c>
      <c r="M866" s="13">
        <f t="shared" si="81"/>
        <v>0</v>
      </c>
      <c r="N866" s="13">
        <f t="shared" si="82"/>
        <v>5.4406964091403701E-3</v>
      </c>
      <c r="O866" s="13">
        <f t="shared" si="83"/>
        <v>0</v>
      </c>
      <c r="P866" s="13">
        <f t="shared" si="84"/>
        <v>0</v>
      </c>
      <c r="Q866" s="13">
        <f t="shared" si="85"/>
        <v>0</v>
      </c>
      <c r="R866">
        <v>44</v>
      </c>
      <c r="S866">
        <v>0.7</v>
      </c>
      <c r="T866">
        <v>40</v>
      </c>
      <c r="U866">
        <v>7.1</v>
      </c>
      <c r="V866">
        <v>28</v>
      </c>
      <c r="W866">
        <v>130</v>
      </c>
      <c r="X866">
        <v>158</v>
      </c>
      <c r="Y866">
        <v>3</v>
      </c>
      <c r="Z866">
        <v>0</v>
      </c>
      <c r="AA866">
        <v>147</v>
      </c>
      <c r="AB866">
        <v>146</v>
      </c>
      <c r="AC866">
        <v>148</v>
      </c>
      <c r="AD866">
        <v>0</v>
      </c>
      <c r="AE866">
        <v>0</v>
      </c>
      <c r="AG866">
        <v>1</v>
      </c>
      <c r="AH866">
        <v>-1</v>
      </c>
      <c r="AI866">
        <v>-1</v>
      </c>
      <c r="AJ866">
        <v>-1</v>
      </c>
      <c r="AK866">
        <v>-1</v>
      </c>
      <c r="AL866">
        <v>-1</v>
      </c>
      <c r="AM866">
        <v>-1</v>
      </c>
      <c r="AN866">
        <v>-1</v>
      </c>
      <c r="AO866">
        <v>-1</v>
      </c>
      <c r="AP866">
        <v>-1</v>
      </c>
      <c r="AR866">
        <v>1</v>
      </c>
      <c r="AT866">
        <v>1</v>
      </c>
    </row>
    <row r="867" spans="1:46" x14ac:dyDescent="0.2">
      <c r="A867">
        <v>1473</v>
      </c>
      <c r="B867">
        <v>2121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K867">
        <v>142</v>
      </c>
      <c r="L867" s="13">
        <f t="shared" si="80"/>
        <v>1.5432098765432098E-3</v>
      </c>
      <c r="M867" s="13">
        <f t="shared" si="81"/>
        <v>0</v>
      </c>
      <c r="N867" s="13">
        <f t="shared" si="82"/>
        <v>3.0864197530864196E-3</v>
      </c>
      <c r="O867" s="13">
        <f t="shared" si="83"/>
        <v>0</v>
      </c>
      <c r="P867" s="13">
        <f t="shared" si="84"/>
        <v>0</v>
      </c>
      <c r="Q867" s="13">
        <f t="shared" si="85"/>
        <v>0</v>
      </c>
      <c r="R867">
        <v>45</v>
      </c>
      <c r="S867">
        <v>0.7</v>
      </c>
      <c r="T867">
        <v>16</v>
      </c>
      <c r="U867">
        <v>8.4</v>
      </c>
      <c r="V867">
        <v>24</v>
      </c>
      <c r="W867">
        <v>135</v>
      </c>
      <c r="X867">
        <v>159</v>
      </c>
      <c r="Y867">
        <v>0</v>
      </c>
      <c r="Z867">
        <v>0</v>
      </c>
      <c r="AA867">
        <v>150</v>
      </c>
      <c r="AB867">
        <v>149</v>
      </c>
      <c r="AC867">
        <v>150</v>
      </c>
      <c r="AD867">
        <v>1</v>
      </c>
      <c r="AE867">
        <v>0</v>
      </c>
      <c r="AG867">
        <v>1</v>
      </c>
      <c r="AH867">
        <v>-1</v>
      </c>
      <c r="AI867">
        <v>-1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R867">
        <v>1</v>
      </c>
      <c r="AT867">
        <v>1</v>
      </c>
    </row>
    <row r="868" spans="1:46" x14ac:dyDescent="0.2">
      <c r="A868">
        <v>1214</v>
      </c>
      <c r="B868">
        <v>1796</v>
      </c>
      <c r="C868">
        <v>1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K868">
        <v>142</v>
      </c>
      <c r="L868" s="13">
        <f t="shared" si="80"/>
        <v>1.718213058419244E-3</v>
      </c>
      <c r="M868" s="13">
        <f t="shared" si="81"/>
        <v>0</v>
      </c>
      <c r="N868" s="13">
        <f t="shared" si="82"/>
        <v>3.4364261168384879E-3</v>
      </c>
      <c r="O868" s="13">
        <f t="shared" si="83"/>
        <v>0</v>
      </c>
      <c r="P868" s="13">
        <f t="shared" si="84"/>
        <v>0</v>
      </c>
      <c r="Q868" s="13">
        <f t="shared" si="85"/>
        <v>0</v>
      </c>
      <c r="R868">
        <v>38</v>
      </c>
      <c r="S868">
        <v>0.9</v>
      </c>
      <c r="T868">
        <v>0</v>
      </c>
      <c r="U868">
        <v>11.4</v>
      </c>
      <c r="V868">
        <v>32</v>
      </c>
      <c r="W868">
        <v>127</v>
      </c>
      <c r="X868">
        <v>159</v>
      </c>
      <c r="Y868">
        <v>1</v>
      </c>
      <c r="Z868">
        <v>0</v>
      </c>
      <c r="AA868">
        <v>151</v>
      </c>
      <c r="AB868">
        <v>146</v>
      </c>
      <c r="AC868">
        <v>149</v>
      </c>
      <c r="AD868">
        <v>5</v>
      </c>
      <c r="AE868">
        <v>0</v>
      </c>
      <c r="AG868">
        <v>1</v>
      </c>
      <c r="AH868">
        <v>-1</v>
      </c>
      <c r="AI868">
        <v>-1</v>
      </c>
      <c r="AJ868">
        <v>-1</v>
      </c>
      <c r="AK868">
        <v>-1</v>
      </c>
      <c r="AL868">
        <v>-1</v>
      </c>
      <c r="AM868">
        <v>-1</v>
      </c>
      <c r="AN868">
        <v>-1</v>
      </c>
      <c r="AO868">
        <v>-1</v>
      </c>
      <c r="AP868">
        <v>-1</v>
      </c>
      <c r="AR868">
        <v>1</v>
      </c>
      <c r="AT868">
        <v>1</v>
      </c>
    </row>
    <row r="869" spans="1:46" x14ac:dyDescent="0.2">
      <c r="A869">
        <v>1814</v>
      </c>
      <c r="B869">
        <v>2283</v>
      </c>
      <c r="C869">
        <v>0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0</v>
      </c>
      <c r="K869">
        <v>142</v>
      </c>
      <c r="L869" s="13">
        <f t="shared" si="80"/>
        <v>0</v>
      </c>
      <c r="M869" s="13">
        <f t="shared" si="81"/>
        <v>0</v>
      </c>
      <c r="N869" s="13">
        <f t="shared" si="82"/>
        <v>4.2643923240938165E-3</v>
      </c>
      <c r="O869" s="13">
        <f t="shared" si="83"/>
        <v>0</v>
      </c>
      <c r="P869" s="13">
        <f t="shared" si="84"/>
        <v>0</v>
      </c>
      <c r="Q869" s="13">
        <f t="shared" si="85"/>
        <v>0</v>
      </c>
      <c r="R869">
        <v>49</v>
      </c>
      <c r="S869">
        <v>0.6</v>
      </c>
      <c r="T869">
        <v>30</v>
      </c>
      <c r="U869">
        <v>7.1</v>
      </c>
      <c r="V869">
        <v>17</v>
      </c>
      <c r="W869">
        <v>140</v>
      </c>
      <c r="X869">
        <v>157</v>
      </c>
      <c r="Y869">
        <v>1</v>
      </c>
      <c r="Z869">
        <v>0</v>
      </c>
      <c r="AA869">
        <v>150</v>
      </c>
      <c r="AB869">
        <v>148</v>
      </c>
      <c r="AC869">
        <v>150</v>
      </c>
      <c r="AD869">
        <v>0</v>
      </c>
      <c r="AE869">
        <v>0</v>
      </c>
      <c r="AG869">
        <v>1</v>
      </c>
      <c r="AH869">
        <v>-1</v>
      </c>
      <c r="AI869">
        <v>-1</v>
      </c>
      <c r="AJ869">
        <v>-1</v>
      </c>
      <c r="AK869">
        <v>-1</v>
      </c>
      <c r="AL869">
        <v>-1</v>
      </c>
      <c r="AM869">
        <v>-1</v>
      </c>
      <c r="AN869">
        <v>-1</v>
      </c>
      <c r="AO869">
        <v>-1</v>
      </c>
      <c r="AP869">
        <v>-1</v>
      </c>
      <c r="AR869">
        <v>1</v>
      </c>
      <c r="AT869">
        <v>1</v>
      </c>
    </row>
    <row r="870" spans="1:46" x14ac:dyDescent="0.2">
      <c r="A870">
        <v>2585</v>
      </c>
      <c r="B870">
        <v>3440</v>
      </c>
      <c r="C870">
        <v>1</v>
      </c>
      <c r="D870">
        <v>0</v>
      </c>
      <c r="E870">
        <v>5</v>
      </c>
      <c r="F870">
        <v>0</v>
      </c>
      <c r="G870">
        <v>0</v>
      </c>
      <c r="H870">
        <v>0</v>
      </c>
      <c r="I870">
        <v>0</v>
      </c>
      <c r="K870">
        <v>142</v>
      </c>
      <c r="L870" s="13">
        <f t="shared" si="80"/>
        <v>1.1695906432748538E-3</v>
      </c>
      <c r="M870" s="13">
        <f t="shared" si="81"/>
        <v>0</v>
      </c>
      <c r="N870" s="13">
        <f t="shared" si="82"/>
        <v>5.8479532163742687E-3</v>
      </c>
      <c r="O870" s="13">
        <f t="shared" si="83"/>
        <v>0</v>
      </c>
      <c r="P870" s="13">
        <f t="shared" si="84"/>
        <v>0</v>
      </c>
      <c r="Q870" s="13">
        <f t="shared" si="85"/>
        <v>0</v>
      </c>
      <c r="R870">
        <v>43</v>
      </c>
      <c r="S870">
        <v>0.7</v>
      </c>
      <c r="T870">
        <v>37</v>
      </c>
      <c r="U870">
        <v>7.2</v>
      </c>
      <c r="V870">
        <v>28</v>
      </c>
      <c r="W870">
        <v>130</v>
      </c>
      <c r="X870">
        <v>158</v>
      </c>
      <c r="Y870">
        <v>3</v>
      </c>
      <c r="Z870">
        <v>0</v>
      </c>
      <c r="AA870">
        <v>147</v>
      </c>
      <c r="AB870">
        <v>146</v>
      </c>
      <c r="AC870">
        <v>148</v>
      </c>
      <c r="AD870">
        <v>0</v>
      </c>
      <c r="AE870">
        <v>0</v>
      </c>
      <c r="AG870">
        <v>1</v>
      </c>
      <c r="AH870">
        <v>-1</v>
      </c>
      <c r="AI870">
        <v>-1</v>
      </c>
      <c r="AJ870">
        <v>-1</v>
      </c>
      <c r="AK870">
        <v>-1</v>
      </c>
      <c r="AL870">
        <v>-1</v>
      </c>
      <c r="AM870">
        <v>-1</v>
      </c>
      <c r="AN870">
        <v>-1</v>
      </c>
      <c r="AO870">
        <v>-1</v>
      </c>
      <c r="AP870">
        <v>-1</v>
      </c>
      <c r="AR870">
        <v>1</v>
      </c>
      <c r="AT870">
        <v>1</v>
      </c>
    </row>
    <row r="871" spans="1:46" x14ac:dyDescent="0.2">
      <c r="A871">
        <v>2827</v>
      </c>
      <c r="B871">
        <v>3440</v>
      </c>
      <c r="C871">
        <v>1</v>
      </c>
      <c r="D871">
        <v>0</v>
      </c>
      <c r="E871">
        <v>4</v>
      </c>
      <c r="F871">
        <v>0</v>
      </c>
      <c r="G871">
        <v>0</v>
      </c>
      <c r="H871">
        <v>0</v>
      </c>
      <c r="I871">
        <v>0</v>
      </c>
      <c r="K871">
        <v>142</v>
      </c>
      <c r="L871" s="13">
        <f t="shared" si="80"/>
        <v>1.6313213703099511E-3</v>
      </c>
      <c r="M871" s="13">
        <f t="shared" si="81"/>
        <v>0</v>
      </c>
      <c r="N871" s="13">
        <f t="shared" si="82"/>
        <v>6.5252854812398045E-3</v>
      </c>
      <c r="O871" s="13">
        <f t="shared" si="83"/>
        <v>0</v>
      </c>
      <c r="P871" s="13">
        <f t="shared" si="84"/>
        <v>0</v>
      </c>
      <c r="Q871" s="13">
        <f t="shared" si="85"/>
        <v>0</v>
      </c>
      <c r="R871">
        <v>44</v>
      </c>
      <c r="S871">
        <v>0.7</v>
      </c>
      <c r="T871">
        <v>42</v>
      </c>
      <c r="U871">
        <v>7.3</v>
      </c>
      <c r="V871">
        <v>39</v>
      </c>
      <c r="W871">
        <v>119</v>
      </c>
      <c r="X871">
        <v>158</v>
      </c>
      <c r="Y871">
        <v>4</v>
      </c>
      <c r="Z871">
        <v>0</v>
      </c>
      <c r="AA871">
        <v>147</v>
      </c>
      <c r="AB871">
        <v>146</v>
      </c>
      <c r="AC871">
        <v>148</v>
      </c>
      <c r="AD871">
        <v>1</v>
      </c>
      <c r="AE871">
        <v>1</v>
      </c>
      <c r="AG871">
        <v>1</v>
      </c>
      <c r="AH871">
        <v>-1</v>
      </c>
      <c r="AI871">
        <v>-1</v>
      </c>
      <c r="AJ871">
        <v>-1</v>
      </c>
      <c r="AK871">
        <v>-1</v>
      </c>
      <c r="AL871">
        <v>-1</v>
      </c>
      <c r="AM871">
        <v>-1</v>
      </c>
      <c r="AN871">
        <v>-1</v>
      </c>
      <c r="AO871">
        <v>-1</v>
      </c>
      <c r="AP871">
        <v>-1</v>
      </c>
      <c r="AR871">
        <v>1</v>
      </c>
      <c r="AT871">
        <v>1</v>
      </c>
    </row>
    <row r="872" spans="1:46" x14ac:dyDescent="0.2">
      <c r="A872">
        <v>7</v>
      </c>
      <c r="B872">
        <v>1120</v>
      </c>
      <c r="C872">
        <v>8</v>
      </c>
      <c r="D872">
        <v>0</v>
      </c>
      <c r="E872">
        <v>6</v>
      </c>
      <c r="F872">
        <v>0</v>
      </c>
      <c r="G872">
        <v>0</v>
      </c>
      <c r="H872">
        <v>0</v>
      </c>
      <c r="I872">
        <v>0</v>
      </c>
      <c r="K872">
        <v>136</v>
      </c>
      <c r="L872" s="13">
        <f t="shared" si="80"/>
        <v>7.1877807726864335E-3</v>
      </c>
      <c r="M872" s="13">
        <f t="shared" si="81"/>
        <v>0</v>
      </c>
      <c r="N872" s="13">
        <f t="shared" si="82"/>
        <v>5.3908355795148251E-3</v>
      </c>
      <c r="O872" s="13">
        <f t="shared" si="83"/>
        <v>0</v>
      </c>
      <c r="P872" s="13">
        <f t="shared" si="84"/>
        <v>0</v>
      </c>
      <c r="Q872" s="13">
        <f t="shared" si="85"/>
        <v>0</v>
      </c>
      <c r="R872">
        <v>42</v>
      </c>
      <c r="S872">
        <v>0.7</v>
      </c>
      <c r="T872">
        <v>20</v>
      </c>
      <c r="U872">
        <v>4</v>
      </c>
      <c r="V872">
        <v>38</v>
      </c>
      <c r="W872">
        <v>120</v>
      </c>
      <c r="X872">
        <v>158</v>
      </c>
      <c r="Y872">
        <v>2</v>
      </c>
      <c r="Z872">
        <v>0</v>
      </c>
      <c r="AA872">
        <v>141</v>
      </c>
      <c r="AB872">
        <v>143</v>
      </c>
      <c r="AC872">
        <v>144</v>
      </c>
      <c r="AD872">
        <v>3</v>
      </c>
      <c r="AE872">
        <v>0</v>
      </c>
      <c r="AG872">
        <v>-1</v>
      </c>
      <c r="AH872">
        <v>1</v>
      </c>
      <c r="AI872">
        <v>-1</v>
      </c>
      <c r="AJ872">
        <v>-1</v>
      </c>
      <c r="AK872">
        <v>-1</v>
      </c>
      <c r="AL872">
        <v>-1</v>
      </c>
      <c r="AM872">
        <v>-1</v>
      </c>
      <c r="AN872">
        <v>-1</v>
      </c>
      <c r="AO872">
        <v>-1</v>
      </c>
      <c r="AP872">
        <v>-1</v>
      </c>
      <c r="AR872">
        <v>2</v>
      </c>
      <c r="AT872">
        <v>1</v>
      </c>
    </row>
    <row r="873" spans="1:46" x14ac:dyDescent="0.2">
      <c r="A873">
        <v>104</v>
      </c>
      <c r="B873">
        <v>873</v>
      </c>
      <c r="C873">
        <v>6</v>
      </c>
      <c r="D873">
        <v>0</v>
      </c>
      <c r="E873">
        <v>5</v>
      </c>
      <c r="F873">
        <v>0</v>
      </c>
      <c r="G873">
        <v>0</v>
      </c>
      <c r="H873">
        <v>0</v>
      </c>
      <c r="I873">
        <v>0</v>
      </c>
      <c r="K873">
        <v>136</v>
      </c>
      <c r="L873" s="13">
        <f t="shared" si="80"/>
        <v>7.8023407022106634E-3</v>
      </c>
      <c r="M873" s="13">
        <f t="shared" si="81"/>
        <v>0</v>
      </c>
      <c r="N873" s="13">
        <f t="shared" si="82"/>
        <v>6.5019505851755524E-3</v>
      </c>
      <c r="O873" s="13">
        <f t="shared" si="83"/>
        <v>0</v>
      </c>
      <c r="P873" s="13">
        <f t="shared" si="84"/>
        <v>0</v>
      </c>
      <c r="Q873" s="13">
        <f t="shared" si="85"/>
        <v>0</v>
      </c>
      <c r="R873">
        <v>42</v>
      </c>
      <c r="S873">
        <v>0.7</v>
      </c>
      <c r="T873">
        <v>20</v>
      </c>
      <c r="U873">
        <v>4.3</v>
      </c>
      <c r="V873">
        <v>38</v>
      </c>
      <c r="W873">
        <v>120</v>
      </c>
      <c r="X873">
        <v>158</v>
      </c>
      <c r="Y873">
        <v>2</v>
      </c>
      <c r="Z873">
        <v>1</v>
      </c>
      <c r="AA873">
        <v>141</v>
      </c>
      <c r="AB873">
        <v>143</v>
      </c>
      <c r="AC873">
        <v>144</v>
      </c>
      <c r="AD873">
        <v>3</v>
      </c>
      <c r="AE873">
        <v>0</v>
      </c>
      <c r="AG873">
        <v>-1</v>
      </c>
      <c r="AH873">
        <v>1</v>
      </c>
      <c r="AI873">
        <v>-1</v>
      </c>
      <c r="AJ873">
        <v>-1</v>
      </c>
      <c r="AK873">
        <v>-1</v>
      </c>
      <c r="AL873">
        <v>-1</v>
      </c>
      <c r="AM873">
        <v>-1</v>
      </c>
      <c r="AN873">
        <v>-1</v>
      </c>
      <c r="AO873">
        <v>-1</v>
      </c>
      <c r="AP873">
        <v>-1</v>
      </c>
      <c r="AR873">
        <v>2</v>
      </c>
      <c r="AT873">
        <v>1</v>
      </c>
    </row>
    <row r="874" spans="1:46" x14ac:dyDescent="0.2">
      <c r="A874">
        <v>276</v>
      </c>
      <c r="B874">
        <v>1014</v>
      </c>
      <c r="C874">
        <v>4</v>
      </c>
      <c r="D874">
        <v>0</v>
      </c>
      <c r="E874">
        <v>3</v>
      </c>
      <c r="F874">
        <v>0</v>
      </c>
      <c r="G874">
        <v>0</v>
      </c>
      <c r="H874">
        <v>0</v>
      </c>
      <c r="I874">
        <v>0</v>
      </c>
      <c r="K874">
        <v>136</v>
      </c>
      <c r="L874" s="13">
        <f t="shared" si="80"/>
        <v>5.4200542005420054E-3</v>
      </c>
      <c r="M874" s="13">
        <f t="shared" si="81"/>
        <v>0</v>
      </c>
      <c r="N874" s="13">
        <f t="shared" si="82"/>
        <v>4.0650406504065045E-3</v>
      </c>
      <c r="O874" s="13">
        <f t="shared" si="83"/>
        <v>0</v>
      </c>
      <c r="P874" s="13">
        <f t="shared" si="84"/>
        <v>0</v>
      </c>
      <c r="Q874" s="13">
        <f t="shared" si="85"/>
        <v>0</v>
      </c>
      <c r="R874">
        <v>42</v>
      </c>
      <c r="S874">
        <v>0.7</v>
      </c>
      <c r="T874">
        <v>18</v>
      </c>
      <c r="U874">
        <v>4.5</v>
      </c>
      <c r="V874">
        <v>38</v>
      </c>
      <c r="W874">
        <v>120</v>
      </c>
      <c r="X874">
        <v>158</v>
      </c>
      <c r="Y874">
        <v>2</v>
      </c>
      <c r="Z874">
        <v>0</v>
      </c>
      <c r="AA874">
        <v>141</v>
      </c>
      <c r="AB874">
        <v>142</v>
      </c>
      <c r="AC874">
        <v>143</v>
      </c>
      <c r="AD874">
        <v>2</v>
      </c>
      <c r="AE874">
        <v>0</v>
      </c>
      <c r="AG874">
        <v>-1</v>
      </c>
      <c r="AH874">
        <v>1</v>
      </c>
      <c r="AI874">
        <v>-1</v>
      </c>
      <c r="AJ874">
        <v>-1</v>
      </c>
      <c r="AK874">
        <v>-1</v>
      </c>
      <c r="AL874">
        <v>-1</v>
      </c>
      <c r="AM874">
        <v>-1</v>
      </c>
      <c r="AN874">
        <v>-1</v>
      </c>
      <c r="AO874">
        <v>-1</v>
      </c>
      <c r="AP874">
        <v>-1</v>
      </c>
      <c r="AR874">
        <v>2</v>
      </c>
      <c r="AT874">
        <v>1</v>
      </c>
    </row>
    <row r="875" spans="1:46" x14ac:dyDescent="0.2">
      <c r="A875">
        <v>495</v>
      </c>
      <c r="B875">
        <v>1228</v>
      </c>
      <c r="C875">
        <v>3</v>
      </c>
      <c r="D875">
        <v>0</v>
      </c>
      <c r="E875">
        <v>4</v>
      </c>
      <c r="F875">
        <v>0</v>
      </c>
      <c r="G875">
        <v>0</v>
      </c>
      <c r="H875">
        <v>0</v>
      </c>
      <c r="I875">
        <v>0</v>
      </c>
      <c r="K875">
        <v>136</v>
      </c>
      <c r="L875" s="13">
        <f t="shared" si="80"/>
        <v>4.0927694406548429E-3</v>
      </c>
      <c r="M875" s="13">
        <f t="shared" si="81"/>
        <v>0</v>
      </c>
      <c r="N875" s="13">
        <f t="shared" si="82"/>
        <v>5.4570259208731242E-3</v>
      </c>
      <c r="O875" s="13">
        <f t="shared" si="83"/>
        <v>0</v>
      </c>
      <c r="P875" s="13">
        <f t="shared" si="84"/>
        <v>0</v>
      </c>
      <c r="Q875" s="13">
        <f t="shared" si="85"/>
        <v>0</v>
      </c>
      <c r="R875">
        <v>42</v>
      </c>
      <c r="S875">
        <v>0.7</v>
      </c>
      <c r="T875">
        <v>22</v>
      </c>
      <c r="U875">
        <v>4.5</v>
      </c>
      <c r="V875">
        <v>37</v>
      </c>
      <c r="W875">
        <v>120</v>
      </c>
      <c r="X875">
        <v>157</v>
      </c>
      <c r="Y875">
        <v>3</v>
      </c>
      <c r="Z875">
        <v>0</v>
      </c>
      <c r="AA875">
        <v>141</v>
      </c>
      <c r="AB875">
        <v>141</v>
      </c>
      <c r="AC875">
        <v>142</v>
      </c>
      <c r="AD875">
        <v>1</v>
      </c>
      <c r="AE875">
        <v>0</v>
      </c>
      <c r="AG875">
        <v>-1</v>
      </c>
      <c r="AH875">
        <v>1</v>
      </c>
      <c r="AI875">
        <v>-1</v>
      </c>
      <c r="AJ875">
        <v>-1</v>
      </c>
      <c r="AK875">
        <v>-1</v>
      </c>
      <c r="AL875">
        <v>-1</v>
      </c>
      <c r="AM875">
        <v>-1</v>
      </c>
      <c r="AN875">
        <v>-1</v>
      </c>
      <c r="AO875">
        <v>-1</v>
      </c>
      <c r="AP875">
        <v>-1</v>
      </c>
      <c r="AR875">
        <v>2</v>
      </c>
      <c r="AT875">
        <v>1</v>
      </c>
    </row>
    <row r="876" spans="1:46" x14ac:dyDescent="0.2">
      <c r="A876">
        <v>900</v>
      </c>
      <c r="B876">
        <v>1503</v>
      </c>
      <c r="C876">
        <v>2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K876">
        <v>136</v>
      </c>
      <c r="L876" s="13">
        <f t="shared" si="80"/>
        <v>3.3167495854063019E-3</v>
      </c>
      <c r="M876" s="13">
        <f t="shared" si="81"/>
        <v>0</v>
      </c>
      <c r="N876" s="13">
        <f t="shared" si="82"/>
        <v>4.9751243781094526E-3</v>
      </c>
      <c r="O876" s="13">
        <f t="shared" si="83"/>
        <v>0</v>
      </c>
      <c r="P876" s="13">
        <f t="shared" si="84"/>
        <v>0</v>
      </c>
      <c r="Q876" s="13">
        <f t="shared" si="85"/>
        <v>0</v>
      </c>
      <c r="R876">
        <v>44</v>
      </c>
      <c r="S876">
        <v>0.7</v>
      </c>
      <c r="T876">
        <v>18</v>
      </c>
      <c r="U876">
        <v>4.0999999999999996</v>
      </c>
      <c r="V876">
        <v>24</v>
      </c>
      <c r="W876">
        <v>133</v>
      </c>
      <c r="X876">
        <v>157</v>
      </c>
      <c r="Y876">
        <v>1</v>
      </c>
      <c r="Z876">
        <v>0</v>
      </c>
      <c r="AA876">
        <v>140</v>
      </c>
      <c r="AB876">
        <v>141</v>
      </c>
      <c r="AC876">
        <v>142</v>
      </c>
      <c r="AD876">
        <v>1</v>
      </c>
      <c r="AE876">
        <v>0</v>
      </c>
      <c r="AG876">
        <v>-1</v>
      </c>
      <c r="AH876">
        <v>1</v>
      </c>
      <c r="AI876">
        <v>-1</v>
      </c>
      <c r="AJ876">
        <v>-1</v>
      </c>
      <c r="AK876">
        <v>-1</v>
      </c>
      <c r="AL876">
        <v>-1</v>
      </c>
      <c r="AM876">
        <v>-1</v>
      </c>
      <c r="AN876">
        <v>-1</v>
      </c>
      <c r="AO876">
        <v>-1</v>
      </c>
      <c r="AP876">
        <v>-1</v>
      </c>
      <c r="AR876">
        <v>2</v>
      </c>
      <c r="AT876">
        <v>1</v>
      </c>
    </row>
    <row r="877" spans="1:46" x14ac:dyDescent="0.2">
      <c r="A877">
        <v>1115</v>
      </c>
      <c r="B877">
        <v>1697</v>
      </c>
      <c r="C877">
        <v>1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K877">
        <v>136</v>
      </c>
      <c r="L877" s="13">
        <f t="shared" si="80"/>
        <v>1.718213058419244E-3</v>
      </c>
      <c r="M877" s="13">
        <f t="shared" si="81"/>
        <v>0</v>
      </c>
      <c r="N877" s="13">
        <f t="shared" si="82"/>
        <v>5.1546391752577319E-3</v>
      </c>
      <c r="O877" s="13">
        <f t="shared" si="83"/>
        <v>0</v>
      </c>
      <c r="P877" s="13">
        <f t="shared" si="84"/>
        <v>0</v>
      </c>
      <c r="Q877" s="13">
        <f t="shared" si="85"/>
        <v>0</v>
      </c>
      <c r="R877">
        <v>44</v>
      </c>
      <c r="S877">
        <v>0.7</v>
      </c>
      <c r="T877">
        <v>14</v>
      </c>
      <c r="U877">
        <v>7.1</v>
      </c>
      <c r="V877">
        <v>27</v>
      </c>
      <c r="W877">
        <v>126</v>
      </c>
      <c r="X877">
        <v>153</v>
      </c>
      <c r="Y877">
        <v>2</v>
      </c>
      <c r="Z877">
        <v>0</v>
      </c>
      <c r="AA877">
        <v>142</v>
      </c>
      <c r="AB877">
        <v>140</v>
      </c>
      <c r="AC877">
        <v>142</v>
      </c>
      <c r="AD877">
        <v>1</v>
      </c>
      <c r="AE877">
        <v>0</v>
      </c>
      <c r="AG877">
        <v>1</v>
      </c>
      <c r="AH877">
        <v>-1</v>
      </c>
      <c r="AI877">
        <v>-1</v>
      </c>
      <c r="AJ877">
        <v>-1</v>
      </c>
      <c r="AK877">
        <v>-1</v>
      </c>
      <c r="AL877">
        <v>-1</v>
      </c>
      <c r="AM877">
        <v>-1</v>
      </c>
      <c r="AN877">
        <v>-1</v>
      </c>
      <c r="AO877">
        <v>-1</v>
      </c>
      <c r="AP877">
        <v>-1</v>
      </c>
      <c r="AR877">
        <v>1</v>
      </c>
      <c r="AT877">
        <v>1</v>
      </c>
    </row>
    <row r="878" spans="1:46" x14ac:dyDescent="0.2">
      <c r="A878">
        <v>1194</v>
      </c>
      <c r="B878">
        <v>2033</v>
      </c>
      <c r="C878">
        <v>2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K878">
        <v>135</v>
      </c>
      <c r="L878" s="13">
        <f t="shared" si="80"/>
        <v>2.3837902264600714E-3</v>
      </c>
      <c r="M878" s="13">
        <f t="shared" si="81"/>
        <v>0</v>
      </c>
      <c r="N878" s="13">
        <f t="shared" si="82"/>
        <v>4.7675804529201428E-3</v>
      </c>
      <c r="O878" s="13">
        <f t="shared" si="83"/>
        <v>0</v>
      </c>
      <c r="P878" s="13">
        <f t="shared" si="84"/>
        <v>0</v>
      </c>
      <c r="Q878" s="13">
        <f t="shared" si="85"/>
        <v>0</v>
      </c>
      <c r="R878">
        <v>42</v>
      </c>
      <c r="S878">
        <v>0.8</v>
      </c>
      <c r="T878">
        <v>7</v>
      </c>
      <c r="U878">
        <v>8.5</v>
      </c>
      <c r="V878">
        <v>34</v>
      </c>
      <c r="W878">
        <v>119</v>
      </c>
      <c r="X878">
        <v>153</v>
      </c>
      <c r="Y878">
        <v>3</v>
      </c>
      <c r="Z878">
        <v>0</v>
      </c>
      <c r="AA878">
        <v>142</v>
      </c>
      <c r="AB878">
        <v>140</v>
      </c>
      <c r="AC878">
        <v>142</v>
      </c>
      <c r="AD878">
        <v>1</v>
      </c>
      <c r="AE878">
        <v>0</v>
      </c>
      <c r="AG878">
        <v>-1</v>
      </c>
      <c r="AH878">
        <v>1</v>
      </c>
      <c r="AI878">
        <v>-1</v>
      </c>
      <c r="AJ878">
        <v>-1</v>
      </c>
      <c r="AK878">
        <v>-1</v>
      </c>
      <c r="AL878">
        <v>-1</v>
      </c>
      <c r="AM878">
        <v>-1</v>
      </c>
      <c r="AN878">
        <v>-1</v>
      </c>
      <c r="AO878">
        <v>-1</v>
      </c>
      <c r="AP878">
        <v>-1</v>
      </c>
      <c r="AR878">
        <v>2</v>
      </c>
      <c r="AT878">
        <v>1</v>
      </c>
    </row>
    <row r="879" spans="1:46" x14ac:dyDescent="0.2">
      <c r="A879">
        <v>1363</v>
      </c>
      <c r="B879">
        <v>2033</v>
      </c>
      <c r="C879">
        <v>1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K879">
        <v>135</v>
      </c>
      <c r="L879" s="13">
        <f t="shared" si="80"/>
        <v>1.4925373134328358E-3</v>
      </c>
      <c r="M879" s="13">
        <f t="shared" si="81"/>
        <v>0</v>
      </c>
      <c r="N879" s="13">
        <f t="shared" si="82"/>
        <v>5.9701492537313433E-3</v>
      </c>
      <c r="O879" s="13">
        <f t="shared" si="83"/>
        <v>0</v>
      </c>
      <c r="P879" s="13">
        <f t="shared" si="84"/>
        <v>0</v>
      </c>
      <c r="Q879" s="13">
        <f t="shared" si="85"/>
        <v>0</v>
      </c>
      <c r="R879">
        <v>41</v>
      </c>
      <c r="S879">
        <v>0.8</v>
      </c>
      <c r="T879">
        <v>6</v>
      </c>
      <c r="U879">
        <v>9.5</v>
      </c>
      <c r="V879">
        <v>34</v>
      </c>
      <c r="W879">
        <v>119</v>
      </c>
      <c r="X879">
        <v>153</v>
      </c>
      <c r="Y879">
        <v>3</v>
      </c>
      <c r="Z879">
        <v>0</v>
      </c>
      <c r="AA879">
        <v>142</v>
      </c>
      <c r="AB879">
        <v>140</v>
      </c>
      <c r="AC879">
        <v>142</v>
      </c>
      <c r="AD879">
        <v>2</v>
      </c>
      <c r="AE879">
        <v>0</v>
      </c>
      <c r="AG879">
        <v>1</v>
      </c>
      <c r="AH879">
        <v>-1</v>
      </c>
      <c r="AI879">
        <v>-1</v>
      </c>
      <c r="AJ879">
        <v>-1</v>
      </c>
      <c r="AK879">
        <v>-1</v>
      </c>
      <c r="AL879">
        <v>-1</v>
      </c>
      <c r="AM879">
        <v>-1</v>
      </c>
      <c r="AN879">
        <v>-1</v>
      </c>
      <c r="AO879">
        <v>-1</v>
      </c>
      <c r="AP879">
        <v>-1</v>
      </c>
      <c r="AR879">
        <v>1</v>
      </c>
      <c r="AT879">
        <v>1</v>
      </c>
    </row>
    <row r="880" spans="1:46" x14ac:dyDescent="0.2">
      <c r="A880">
        <v>1710</v>
      </c>
      <c r="B880">
        <v>2543</v>
      </c>
      <c r="C880">
        <v>2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K880">
        <v>136</v>
      </c>
      <c r="L880" s="13">
        <f t="shared" si="80"/>
        <v>2.4009603841536613E-3</v>
      </c>
      <c r="M880" s="13">
        <f t="shared" si="81"/>
        <v>0</v>
      </c>
      <c r="N880" s="13">
        <f t="shared" si="82"/>
        <v>4.8019207683073226E-3</v>
      </c>
      <c r="O880" s="13">
        <f t="shared" si="83"/>
        <v>0</v>
      </c>
      <c r="P880" s="13">
        <f t="shared" si="84"/>
        <v>0</v>
      </c>
      <c r="Q880" s="13">
        <f t="shared" si="85"/>
        <v>0</v>
      </c>
      <c r="R880">
        <v>40</v>
      </c>
      <c r="S880">
        <v>0.8</v>
      </c>
      <c r="T880">
        <v>7</v>
      </c>
      <c r="U880">
        <v>10.3</v>
      </c>
      <c r="V880">
        <v>35</v>
      </c>
      <c r="W880">
        <v>119</v>
      </c>
      <c r="X880">
        <v>154</v>
      </c>
      <c r="Y880">
        <v>2</v>
      </c>
      <c r="Z880">
        <v>0</v>
      </c>
      <c r="AA880">
        <v>138</v>
      </c>
      <c r="AB880">
        <v>139</v>
      </c>
      <c r="AC880">
        <v>140</v>
      </c>
      <c r="AD880">
        <v>2</v>
      </c>
      <c r="AE880">
        <v>0</v>
      </c>
      <c r="AG880">
        <v>-1</v>
      </c>
      <c r="AH880">
        <v>1</v>
      </c>
      <c r="AI880">
        <v>-1</v>
      </c>
      <c r="AJ880">
        <v>-1</v>
      </c>
      <c r="AK880">
        <v>-1</v>
      </c>
      <c r="AL880">
        <v>-1</v>
      </c>
      <c r="AM880">
        <v>-1</v>
      </c>
      <c r="AN880">
        <v>-1</v>
      </c>
      <c r="AO880">
        <v>-1</v>
      </c>
      <c r="AP880">
        <v>-1</v>
      </c>
      <c r="AR880">
        <v>2</v>
      </c>
      <c r="AT880">
        <v>1</v>
      </c>
    </row>
    <row r="881" spans="1:46" x14ac:dyDescent="0.2">
      <c r="A881">
        <v>2159</v>
      </c>
      <c r="B881">
        <v>2814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K881">
        <v>136</v>
      </c>
      <c r="L881" s="13">
        <f t="shared" si="80"/>
        <v>1.5267175572519084E-3</v>
      </c>
      <c r="M881" s="13">
        <f t="shared" si="81"/>
        <v>0</v>
      </c>
      <c r="N881" s="13">
        <f t="shared" si="82"/>
        <v>6.1068702290076335E-3</v>
      </c>
      <c r="O881" s="13">
        <f t="shared" si="83"/>
        <v>0</v>
      </c>
      <c r="P881" s="13">
        <f t="shared" si="84"/>
        <v>0</v>
      </c>
      <c r="Q881" s="13">
        <f t="shared" si="85"/>
        <v>0</v>
      </c>
      <c r="R881">
        <v>39</v>
      </c>
      <c r="S881">
        <v>0.9</v>
      </c>
      <c r="T881">
        <v>8</v>
      </c>
      <c r="U881">
        <v>11.2</v>
      </c>
      <c r="V881">
        <v>47</v>
      </c>
      <c r="W881">
        <v>107</v>
      </c>
      <c r="X881">
        <v>154</v>
      </c>
      <c r="Y881">
        <v>1</v>
      </c>
      <c r="Z881">
        <v>0</v>
      </c>
      <c r="AA881">
        <v>138</v>
      </c>
      <c r="AB881">
        <v>139</v>
      </c>
      <c r="AC881">
        <v>139</v>
      </c>
      <c r="AD881">
        <v>2</v>
      </c>
      <c r="AE881">
        <v>0</v>
      </c>
      <c r="AG881">
        <v>1</v>
      </c>
      <c r="AH881">
        <v>-1</v>
      </c>
      <c r="AI881">
        <v>-1</v>
      </c>
      <c r="AJ881">
        <v>-1</v>
      </c>
      <c r="AK881">
        <v>-1</v>
      </c>
      <c r="AL881">
        <v>-1</v>
      </c>
      <c r="AM881">
        <v>-1</v>
      </c>
      <c r="AN881">
        <v>-1</v>
      </c>
      <c r="AO881">
        <v>-1</v>
      </c>
      <c r="AP881">
        <v>-1</v>
      </c>
      <c r="AR881">
        <v>1</v>
      </c>
      <c r="AT881">
        <v>1</v>
      </c>
    </row>
    <row r="882" spans="1:46" x14ac:dyDescent="0.2">
      <c r="A882">
        <v>2789</v>
      </c>
      <c r="B882">
        <v>3565</v>
      </c>
      <c r="C882">
        <v>1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K882">
        <v>136</v>
      </c>
      <c r="L882" s="13">
        <f t="shared" si="80"/>
        <v>1.288659793814433E-3</v>
      </c>
      <c r="M882" s="13">
        <f t="shared" si="81"/>
        <v>0</v>
      </c>
      <c r="N882" s="13">
        <f t="shared" si="82"/>
        <v>5.1546391752577319E-3</v>
      </c>
      <c r="O882" s="13">
        <f t="shared" si="83"/>
        <v>0</v>
      </c>
      <c r="P882" s="13">
        <f t="shared" si="84"/>
        <v>0</v>
      </c>
      <c r="Q882" s="13">
        <f t="shared" si="85"/>
        <v>0</v>
      </c>
      <c r="R882">
        <v>37</v>
      </c>
      <c r="S882">
        <v>0.9</v>
      </c>
      <c r="T882">
        <v>0</v>
      </c>
      <c r="U882">
        <v>12.1</v>
      </c>
      <c r="V882">
        <v>36</v>
      </c>
      <c r="W882">
        <v>118</v>
      </c>
      <c r="X882">
        <v>154</v>
      </c>
      <c r="Y882">
        <v>2</v>
      </c>
      <c r="Z882">
        <v>0</v>
      </c>
      <c r="AA882">
        <v>138</v>
      </c>
      <c r="AB882">
        <v>139</v>
      </c>
      <c r="AC882">
        <v>141</v>
      </c>
      <c r="AD882">
        <v>2</v>
      </c>
      <c r="AE882">
        <v>0</v>
      </c>
      <c r="AG882">
        <v>1</v>
      </c>
      <c r="AH882">
        <v>-1</v>
      </c>
      <c r="AI882">
        <v>-1</v>
      </c>
      <c r="AJ882">
        <v>-1</v>
      </c>
      <c r="AK882">
        <v>-1</v>
      </c>
      <c r="AL882">
        <v>-1</v>
      </c>
      <c r="AM882">
        <v>-1</v>
      </c>
      <c r="AN882">
        <v>-1</v>
      </c>
      <c r="AO882">
        <v>-1</v>
      </c>
      <c r="AP882">
        <v>-1</v>
      </c>
      <c r="AR882">
        <v>1</v>
      </c>
      <c r="AT882">
        <v>1</v>
      </c>
    </row>
    <row r="883" spans="1:46" x14ac:dyDescent="0.2">
      <c r="A883">
        <v>2568</v>
      </c>
      <c r="B883">
        <v>3285</v>
      </c>
      <c r="C883">
        <v>1</v>
      </c>
      <c r="D883">
        <v>0</v>
      </c>
      <c r="E883">
        <v>3</v>
      </c>
      <c r="F883">
        <v>0</v>
      </c>
      <c r="G883">
        <v>0</v>
      </c>
      <c r="H883">
        <v>0</v>
      </c>
      <c r="I883">
        <v>0</v>
      </c>
      <c r="K883">
        <v>136</v>
      </c>
      <c r="L883" s="13">
        <f t="shared" si="80"/>
        <v>1.3947001394700139E-3</v>
      </c>
      <c r="M883" s="13">
        <f t="shared" si="81"/>
        <v>0</v>
      </c>
      <c r="N883" s="13">
        <f t="shared" si="82"/>
        <v>4.1841004184100415E-3</v>
      </c>
      <c r="O883" s="13">
        <f t="shared" si="83"/>
        <v>0</v>
      </c>
      <c r="P883" s="13">
        <f t="shared" si="84"/>
        <v>0</v>
      </c>
      <c r="Q883" s="13">
        <f t="shared" si="85"/>
        <v>0</v>
      </c>
      <c r="R883">
        <v>37</v>
      </c>
      <c r="S883">
        <v>0.9</v>
      </c>
      <c r="T883">
        <v>0</v>
      </c>
      <c r="U883">
        <v>11.7</v>
      </c>
      <c r="V883">
        <v>47</v>
      </c>
      <c r="W883">
        <v>107</v>
      </c>
      <c r="X883">
        <v>154</v>
      </c>
      <c r="Y883">
        <v>2</v>
      </c>
      <c r="Z883">
        <v>0</v>
      </c>
      <c r="AA883">
        <v>138</v>
      </c>
      <c r="AB883">
        <v>139</v>
      </c>
      <c r="AC883">
        <v>140</v>
      </c>
      <c r="AD883">
        <v>2</v>
      </c>
      <c r="AE883">
        <v>1</v>
      </c>
      <c r="AG883">
        <v>1</v>
      </c>
      <c r="AH883">
        <v>-1</v>
      </c>
      <c r="AI883">
        <v>-1</v>
      </c>
      <c r="AJ883">
        <v>-1</v>
      </c>
      <c r="AK883">
        <v>-1</v>
      </c>
      <c r="AL883">
        <v>-1</v>
      </c>
      <c r="AM883">
        <v>-1</v>
      </c>
      <c r="AN883">
        <v>-1</v>
      </c>
      <c r="AO883">
        <v>-1</v>
      </c>
      <c r="AP883">
        <v>-1</v>
      </c>
      <c r="AR883">
        <v>1</v>
      </c>
      <c r="AT883">
        <v>1</v>
      </c>
    </row>
    <row r="884" spans="1:46" x14ac:dyDescent="0.2">
      <c r="A884">
        <v>28</v>
      </c>
      <c r="B884">
        <v>754</v>
      </c>
      <c r="C884">
        <v>0</v>
      </c>
      <c r="D884">
        <v>0</v>
      </c>
      <c r="E884">
        <v>5</v>
      </c>
      <c r="F884">
        <v>0</v>
      </c>
      <c r="G884">
        <v>0</v>
      </c>
      <c r="H884">
        <v>0</v>
      </c>
      <c r="I884">
        <v>0</v>
      </c>
      <c r="K884">
        <v>136</v>
      </c>
      <c r="L884" s="13">
        <f t="shared" si="80"/>
        <v>0</v>
      </c>
      <c r="M884" s="13">
        <f t="shared" si="81"/>
        <v>0</v>
      </c>
      <c r="N884" s="13">
        <f t="shared" si="82"/>
        <v>6.8870523415977963E-3</v>
      </c>
      <c r="O884" s="13">
        <f t="shared" si="83"/>
        <v>0</v>
      </c>
      <c r="P884" s="13">
        <f t="shared" si="84"/>
        <v>0</v>
      </c>
      <c r="Q884" s="13">
        <f t="shared" si="85"/>
        <v>0</v>
      </c>
      <c r="R884">
        <v>39</v>
      </c>
      <c r="S884">
        <v>0.9</v>
      </c>
      <c r="T884">
        <v>0</v>
      </c>
      <c r="U884">
        <v>12.6</v>
      </c>
      <c r="V884">
        <v>41</v>
      </c>
      <c r="W884">
        <v>110</v>
      </c>
      <c r="X884">
        <v>151</v>
      </c>
      <c r="Y884">
        <v>3</v>
      </c>
      <c r="Z884">
        <v>0</v>
      </c>
      <c r="AA884">
        <v>139</v>
      </c>
      <c r="AB884">
        <v>139</v>
      </c>
      <c r="AC884">
        <v>140</v>
      </c>
      <c r="AD884">
        <v>1</v>
      </c>
      <c r="AE884">
        <v>1</v>
      </c>
      <c r="AG884">
        <v>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R884">
        <v>1</v>
      </c>
      <c r="AT884">
        <v>1</v>
      </c>
    </row>
    <row r="885" spans="1:46" x14ac:dyDescent="0.2">
      <c r="A885">
        <v>303</v>
      </c>
      <c r="B885">
        <v>1173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K885">
        <v>136</v>
      </c>
      <c r="L885" s="13">
        <f t="shared" si="80"/>
        <v>1.1494252873563218E-3</v>
      </c>
      <c r="M885" s="13">
        <f t="shared" si="81"/>
        <v>0</v>
      </c>
      <c r="N885" s="13">
        <f t="shared" si="82"/>
        <v>4.5977011494252873E-3</v>
      </c>
      <c r="O885" s="13">
        <f t="shared" si="83"/>
        <v>0</v>
      </c>
      <c r="P885" s="13">
        <f t="shared" si="84"/>
        <v>0</v>
      </c>
      <c r="Q885" s="13">
        <f t="shared" si="85"/>
        <v>0</v>
      </c>
      <c r="R885">
        <v>36</v>
      </c>
      <c r="S885">
        <v>0.9</v>
      </c>
      <c r="T885">
        <v>2</v>
      </c>
      <c r="U885">
        <v>10.4</v>
      </c>
      <c r="V885">
        <v>29</v>
      </c>
      <c r="W885">
        <v>124</v>
      </c>
      <c r="X885">
        <v>153</v>
      </c>
      <c r="Y885">
        <v>2</v>
      </c>
      <c r="Z885">
        <v>0</v>
      </c>
      <c r="AA885">
        <v>139</v>
      </c>
      <c r="AB885">
        <v>139</v>
      </c>
      <c r="AC885">
        <v>140</v>
      </c>
      <c r="AD885">
        <v>1</v>
      </c>
      <c r="AE885">
        <v>0</v>
      </c>
      <c r="AG885">
        <v>1</v>
      </c>
      <c r="AH885">
        <v>-1</v>
      </c>
      <c r="AI885">
        <v>-1</v>
      </c>
      <c r="AJ885">
        <v>-1</v>
      </c>
      <c r="AK885">
        <v>-1</v>
      </c>
      <c r="AL885">
        <v>-1</v>
      </c>
      <c r="AM885">
        <v>-1</v>
      </c>
      <c r="AN885">
        <v>-1</v>
      </c>
      <c r="AO885">
        <v>-1</v>
      </c>
      <c r="AP885">
        <v>-1</v>
      </c>
      <c r="AR885">
        <v>1</v>
      </c>
      <c r="AT885">
        <v>1</v>
      </c>
    </row>
    <row r="886" spans="1:46" x14ac:dyDescent="0.2">
      <c r="A886">
        <v>634</v>
      </c>
      <c r="B886">
        <v>1406</v>
      </c>
      <c r="C886">
        <v>1</v>
      </c>
      <c r="D886">
        <v>0</v>
      </c>
      <c r="E886">
        <v>4</v>
      </c>
      <c r="F886">
        <v>0</v>
      </c>
      <c r="G886">
        <v>0</v>
      </c>
      <c r="H886">
        <v>0</v>
      </c>
      <c r="I886">
        <v>0</v>
      </c>
      <c r="K886">
        <v>136</v>
      </c>
      <c r="L886" s="13">
        <f t="shared" si="80"/>
        <v>1.2953367875647669E-3</v>
      </c>
      <c r="M886" s="13">
        <f t="shared" si="81"/>
        <v>0</v>
      </c>
      <c r="N886" s="13">
        <f t="shared" si="82"/>
        <v>5.1813471502590676E-3</v>
      </c>
      <c r="O886" s="13">
        <f t="shared" si="83"/>
        <v>0</v>
      </c>
      <c r="P886" s="13">
        <f t="shared" si="84"/>
        <v>0</v>
      </c>
      <c r="Q886" s="13">
        <f t="shared" si="85"/>
        <v>0</v>
      </c>
      <c r="R886">
        <v>37</v>
      </c>
      <c r="S886">
        <v>0.9</v>
      </c>
      <c r="T886">
        <v>12</v>
      </c>
      <c r="U886">
        <v>8.8000000000000007</v>
      </c>
      <c r="V886">
        <v>33</v>
      </c>
      <c r="W886">
        <v>124</v>
      </c>
      <c r="X886">
        <v>157</v>
      </c>
      <c r="Y886">
        <v>3</v>
      </c>
      <c r="Z886">
        <v>0</v>
      </c>
      <c r="AA886">
        <v>139</v>
      </c>
      <c r="AB886">
        <v>139</v>
      </c>
      <c r="AC886">
        <v>140</v>
      </c>
      <c r="AD886">
        <v>1</v>
      </c>
      <c r="AE886">
        <v>0</v>
      </c>
      <c r="AG886">
        <v>1</v>
      </c>
      <c r="AH886">
        <v>-1</v>
      </c>
      <c r="AI886">
        <v>-1</v>
      </c>
      <c r="AJ886">
        <v>-1</v>
      </c>
      <c r="AK886">
        <v>-1</v>
      </c>
      <c r="AL886">
        <v>-1</v>
      </c>
      <c r="AM886">
        <v>-1</v>
      </c>
      <c r="AN886">
        <v>-1</v>
      </c>
      <c r="AO886">
        <v>-1</v>
      </c>
      <c r="AP886">
        <v>-1</v>
      </c>
      <c r="AR886">
        <v>1</v>
      </c>
      <c r="AT886">
        <v>1</v>
      </c>
    </row>
    <row r="887" spans="1:46" x14ac:dyDescent="0.2">
      <c r="A887">
        <v>786</v>
      </c>
      <c r="B887">
        <v>1600</v>
      </c>
      <c r="C887">
        <v>1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0</v>
      </c>
      <c r="K887">
        <v>136</v>
      </c>
      <c r="L887" s="13">
        <f t="shared" si="80"/>
        <v>1.2285012285012285E-3</v>
      </c>
      <c r="M887" s="13">
        <f t="shared" si="81"/>
        <v>0</v>
      </c>
      <c r="N887" s="13">
        <f t="shared" si="82"/>
        <v>3.6855036855036856E-3</v>
      </c>
      <c r="O887" s="13">
        <f t="shared" si="83"/>
        <v>0</v>
      </c>
      <c r="P887" s="13">
        <f t="shared" si="84"/>
        <v>0</v>
      </c>
      <c r="Q887" s="13">
        <f t="shared" si="85"/>
        <v>0</v>
      </c>
      <c r="R887">
        <v>39</v>
      </c>
      <c r="S887">
        <v>0.8</v>
      </c>
      <c r="T887">
        <v>28</v>
      </c>
      <c r="U887">
        <v>6.6</v>
      </c>
      <c r="V887">
        <v>33</v>
      </c>
      <c r="W887">
        <v>124</v>
      </c>
      <c r="X887">
        <v>157</v>
      </c>
      <c r="Y887">
        <v>4</v>
      </c>
      <c r="Z887">
        <v>0</v>
      </c>
      <c r="AA887">
        <v>141</v>
      </c>
      <c r="AB887">
        <v>139</v>
      </c>
      <c r="AC887">
        <v>141</v>
      </c>
      <c r="AD887">
        <v>1</v>
      </c>
      <c r="AE887">
        <v>0</v>
      </c>
      <c r="AG887">
        <v>1</v>
      </c>
      <c r="AH887">
        <v>-1</v>
      </c>
      <c r="AI887">
        <v>-1</v>
      </c>
      <c r="AJ887">
        <v>-1</v>
      </c>
      <c r="AK887">
        <v>-1</v>
      </c>
      <c r="AL887">
        <v>-1</v>
      </c>
      <c r="AM887">
        <v>-1</v>
      </c>
      <c r="AN887">
        <v>-1</v>
      </c>
      <c r="AO887">
        <v>-1</v>
      </c>
      <c r="AP887">
        <v>-1</v>
      </c>
      <c r="AR887">
        <v>1</v>
      </c>
      <c r="AT887">
        <v>1</v>
      </c>
    </row>
    <row r="888" spans="1:46" x14ac:dyDescent="0.2">
      <c r="A888">
        <v>1191</v>
      </c>
      <c r="B888">
        <v>1828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K888">
        <v>136</v>
      </c>
      <c r="L888" s="13">
        <f t="shared" si="80"/>
        <v>0</v>
      </c>
      <c r="M888" s="13">
        <f t="shared" si="81"/>
        <v>0</v>
      </c>
      <c r="N888" s="13">
        <f t="shared" si="82"/>
        <v>1.5698587127158557E-3</v>
      </c>
      <c r="O888" s="13">
        <f t="shared" si="83"/>
        <v>0</v>
      </c>
      <c r="P888" s="13">
        <f t="shared" si="84"/>
        <v>0</v>
      </c>
      <c r="Q888" s="13">
        <f t="shared" si="85"/>
        <v>0</v>
      </c>
      <c r="R888">
        <v>44</v>
      </c>
      <c r="S888">
        <v>0.7</v>
      </c>
      <c r="T888">
        <v>47</v>
      </c>
      <c r="U888">
        <v>5.3</v>
      </c>
      <c r="V888">
        <v>12</v>
      </c>
      <c r="W888">
        <v>135</v>
      </c>
      <c r="X888">
        <v>147</v>
      </c>
      <c r="Y888">
        <v>1</v>
      </c>
      <c r="Z888">
        <v>0</v>
      </c>
      <c r="AA888">
        <v>141</v>
      </c>
      <c r="AB888">
        <v>140</v>
      </c>
      <c r="AC888">
        <v>142</v>
      </c>
      <c r="AD888">
        <v>0</v>
      </c>
      <c r="AE888">
        <v>0</v>
      </c>
      <c r="AG888">
        <v>1</v>
      </c>
      <c r="AH888">
        <v>-1</v>
      </c>
      <c r="AI888">
        <v>-1</v>
      </c>
      <c r="AJ888">
        <v>-1</v>
      </c>
      <c r="AK888">
        <v>-1</v>
      </c>
      <c r="AL888">
        <v>-1</v>
      </c>
      <c r="AM888">
        <v>-1</v>
      </c>
      <c r="AN888">
        <v>-1</v>
      </c>
      <c r="AO888">
        <v>-1</v>
      </c>
      <c r="AP888">
        <v>-1</v>
      </c>
      <c r="AR888">
        <v>1</v>
      </c>
      <c r="AT888">
        <v>1</v>
      </c>
    </row>
    <row r="889" spans="1:46" x14ac:dyDescent="0.2">
      <c r="A889">
        <v>1453</v>
      </c>
      <c r="B889">
        <v>2117</v>
      </c>
      <c r="C889">
        <v>1</v>
      </c>
      <c r="D889">
        <v>0</v>
      </c>
      <c r="E889">
        <v>4</v>
      </c>
      <c r="F889">
        <v>0</v>
      </c>
      <c r="G889">
        <v>0</v>
      </c>
      <c r="H889">
        <v>0</v>
      </c>
      <c r="I889">
        <v>0</v>
      </c>
      <c r="K889">
        <v>136</v>
      </c>
      <c r="L889" s="13">
        <f t="shared" si="80"/>
        <v>1.5060240963855422E-3</v>
      </c>
      <c r="M889" s="13">
        <f t="shared" si="81"/>
        <v>0</v>
      </c>
      <c r="N889" s="13">
        <f t="shared" si="82"/>
        <v>6.024096385542169E-3</v>
      </c>
      <c r="O889" s="13">
        <f t="shared" si="83"/>
        <v>0</v>
      </c>
      <c r="P889" s="13">
        <f t="shared" si="84"/>
        <v>0</v>
      </c>
      <c r="Q889" s="13">
        <f t="shared" si="85"/>
        <v>0</v>
      </c>
      <c r="R889">
        <v>45</v>
      </c>
      <c r="S889">
        <v>0.6</v>
      </c>
      <c r="T889">
        <v>48</v>
      </c>
      <c r="U889">
        <v>4.3</v>
      </c>
      <c r="V889">
        <v>19</v>
      </c>
      <c r="W889">
        <v>135</v>
      </c>
      <c r="X889">
        <v>154</v>
      </c>
      <c r="Y889">
        <v>2</v>
      </c>
      <c r="Z889">
        <v>0</v>
      </c>
      <c r="AA889">
        <v>141</v>
      </c>
      <c r="AB889">
        <v>141</v>
      </c>
      <c r="AC889">
        <v>142</v>
      </c>
      <c r="AD889">
        <v>0</v>
      </c>
      <c r="AE889">
        <v>-1</v>
      </c>
      <c r="AG889">
        <v>1</v>
      </c>
      <c r="AH889">
        <v>-1</v>
      </c>
      <c r="AI889">
        <v>-1</v>
      </c>
      <c r="AJ889">
        <v>-1</v>
      </c>
      <c r="AK889">
        <v>-1</v>
      </c>
      <c r="AL889">
        <v>-1</v>
      </c>
      <c r="AM889">
        <v>-1</v>
      </c>
      <c r="AN889">
        <v>-1</v>
      </c>
      <c r="AO889">
        <v>-1</v>
      </c>
      <c r="AP889">
        <v>-1</v>
      </c>
      <c r="AR889">
        <v>1</v>
      </c>
      <c r="AT889">
        <v>1</v>
      </c>
    </row>
    <row r="890" spans="1:46" x14ac:dyDescent="0.2">
      <c r="A890">
        <v>2629</v>
      </c>
      <c r="B890">
        <v>3540</v>
      </c>
      <c r="C890">
        <v>0</v>
      </c>
      <c r="D890">
        <v>0</v>
      </c>
      <c r="E890">
        <v>5</v>
      </c>
      <c r="F890">
        <v>0</v>
      </c>
      <c r="G890">
        <v>0</v>
      </c>
      <c r="H890">
        <v>0</v>
      </c>
      <c r="I890">
        <v>0</v>
      </c>
      <c r="K890">
        <v>136</v>
      </c>
      <c r="L890" s="13">
        <f t="shared" si="80"/>
        <v>0</v>
      </c>
      <c r="M890" s="13">
        <f t="shared" si="81"/>
        <v>0</v>
      </c>
      <c r="N890" s="13">
        <f t="shared" si="82"/>
        <v>5.4884742041712408E-3</v>
      </c>
      <c r="O890" s="13">
        <f t="shared" si="83"/>
        <v>0</v>
      </c>
      <c r="P890" s="13">
        <f t="shared" si="84"/>
        <v>0</v>
      </c>
      <c r="Q890" s="13">
        <f t="shared" si="85"/>
        <v>0</v>
      </c>
      <c r="R890">
        <v>51</v>
      </c>
      <c r="S890">
        <v>0.5</v>
      </c>
      <c r="T890">
        <v>25</v>
      </c>
      <c r="U890">
        <v>6.2</v>
      </c>
      <c r="V890">
        <v>15</v>
      </c>
      <c r="W890">
        <v>135</v>
      </c>
      <c r="X890">
        <v>150</v>
      </c>
      <c r="Y890">
        <v>1</v>
      </c>
      <c r="Z890">
        <v>0</v>
      </c>
      <c r="AA890">
        <v>144</v>
      </c>
      <c r="AB890">
        <v>143</v>
      </c>
      <c r="AC890">
        <v>144</v>
      </c>
      <c r="AD890">
        <v>0</v>
      </c>
      <c r="AE890">
        <v>0</v>
      </c>
      <c r="AG890">
        <v>1</v>
      </c>
      <c r="AH890">
        <v>-1</v>
      </c>
      <c r="AI890">
        <v>-1</v>
      </c>
      <c r="AJ890">
        <v>-1</v>
      </c>
      <c r="AK890">
        <v>-1</v>
      </c>
      <c r="AL890">
        <v>-1</v>
      </c>
      <c r="AM890">
        <v>-1</v>
      </c>
      <c r="AN890">
        <v>-1</v>
      </c>
      <c r="AO890">
        <v>-1</v>
      </c>
      <c r="AP890">
        <v>-1</v>
      </c>
      <c r="AR890">
        <v>1</v>
      </c>
      <c r="AT890">
        <v>1</v>
      </c>
    </row>
    <row r="891" spans="1:46" x14ac:dyDescent="0.2">
      <c r="A891">
        <v>2410</v>
      </c>
      <c r="B891">
        <v>3242</v>
      </c>
      <c r="C891">
        <v>0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K891">
        <v>136</v>
      </c>
      <c r="L891" s="13">
        <f t="shared" si="80"/>
        <v>0</v>
      </c>
      <c r="M891" s="13">
        <f t="shared" si="81"/>
        <v>0</v>
      </c>
      <c r="N891" s="13">
        <f t="shared" si="82"/>
        <v>3.605769230769231E-3</v>
      </c>
      <c r="O891" s="13">
        <f t="shared" si="83"/>
        <v>0</v>
      </c>
      <c r="P891" s="13">
        <f t="shared" si="84"/>
        <v>0</v>
      </c>
      <c r="Q891" s="13">
        <f t="shared" si="85"/>
        <v>0</v>
      </c>
      <c r="R891">
        <v>52</v>
      </c>
      <c r="S891">
        <v>0.5</v>
      </c>
      <c r="T891">
        <v>28</v>
      </c>
      <c r="U891">
        <v>6.1</v>
      </c>
      <c r="V891">
        <v>14</v>
      </c>
      <c r="W891">
        <v>136</v>
      </c>
      <c r="X891">
        <v>150</v>
      </c>
      <c r="Y891">
        <v>1</v>
      </c>
      <c r="Z891">
        <v>0</v>
      </c>
      <c r="AA891">
        <v>144</v>
      </c>
      <c r="AB891">
        <v>143</v>
      </c>
      <c r="AC891">
        <v>145</v>
      </c>
      <c r="AD891">
        <v>0</v>
      </c>
      <c r="AE891">
        <v>0</v>
      </c>
      <c r="AG891">
        <v>1</v>
      </c>
      <c r="AH891">
        <v>-1</v>
      </c>
      <c r="AI891">
        <v>-1</v>
      </c>
      <c r="AJ891">
        <v>-1</v>
      </c>
      <c r="AK891">
        <v>-1</v>
      </c>
      <c r="AL891">
        <v>-1</v>
      </c>
      <c r="AM891">
        <v>-1</v>
      </c>
      <c r="AN891">
        <v>-1</v>
      </c>
      <c r="AO891">
        <v>-1</v>
      </c>
      <c r="AP891">
        <v>-1</v>
      </c>
      <c r="AR891">
        <v>1</v>
      </c>
      <c r="AT891">
        <v>1</v>
      </c>
    </row>
    <row r="892" spans="1:46" x14ac:dyDescent="0.2">
      <c r="A892">
        <v>1332</v>
      </c>
      <c r="B892">
        <v>2222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0</v>
      </c>
      <c r="I892">
        <v>0</v>
      </c>
      <c r="K892">
        <v>136</v>
      </c>
      <c r="L892" s="13">
        <f t="shared" si="80"/>
        <v>1.1235955056179776E-3</v>
      </c>
      <c r="M892" s="13">
        <f t="shared" si="81"/>
        <v>0</v>
      </c>
      <c r="N892" s="13">
        <f t="shared" si="82"/>
        <v>3.3707865168539327E-3</v>
      </c>
      <c r="O892" s="13">
        <f t="shared" si="83"/>
        <v>0</v>
      </c>
      <c r="P892" s="13">
        <f t="shared" si="84"/>
        <v>0</v>
      </c>
      <c r="Q892" s="13">
        <f t="shared" si="85"/>
        <v>0</v>
      </c>
      <c r="R892">
        <v>46</v>
      </c>
      <c r="S892">
        <v>0.6</v>
      </c>
      <c r="T892">
        <v>43</v>
      </c>
      <c r="U892">
        <v>4.7</v>
      </c>
      <c r="V892">
        <v>18</v>
      </c>
      <c r="W892">
        <v>136</v>
      </c>
      <c r="X892">
        <v>154</v>
      </c>
      <c r="Y892">
        <v>1</v>
      </c>
      <c r="Z892">
        <v>0</v>
      </c>
      <c r="AA892">
        <v>141</v>
      </c>
      <c r="AB892">
        <v>141</v>
      </c>
      <c r="AC892">
        <v>142</v>
      </c>
      <c r="AD892">
        <v>0</v>
      </c>
      <c r="AE892">
        <v>-1</v>
      </c>
      <c r="AG892">
        <v>1</v>
      </c>
      <c r="AH892">
        <v>-1</v>
      </c>
      <c r="AI892">
        <v>-1</v>
      </c>
      <c r="AJ892">
        <v>-1</v>
      </c>
      <c r="AK892">
        <v>-1</v>
      </c>
      <c r="AL892">
        <v>-1</v>
      </c>
      <c r="AM892">
        <v>-1</v>
      </c>
      <c r="AN892">
        <v>-1</v>
      </c>
      <c r="AO892">
        <v>-1</v>
      </c>
      <c r="AP892">
        <v>-1</v>
      </c>
      <c r="AR892">
        <v>1</v>
      </c>
      <c r="AT892">
        <v>1</v>
      </c>
    </row>
    <row r="893" spans="1:46" x14ac:dyDescent="0.2">
      <c r="A893">
        <v>1456</v>
      </c>
      <c r="B893">
        <v>2435</v>
      </c>
      <c r="C893">
        <v>1</v>
      </c>
      <c r="D893">
        <v>0</v>
      </c>
      <c r="E893">
        <v>5</v>
      </c>
      <c r="F893">
        <v>0</v>
      </c>
      <c r="G893">
        <v>0</v>
      </c>
      <c r="H893">
        <v>0</v>
      </c>
      <c r="I893">
        <v>0</v>
      </c>
      <c r="K893">
        <v>136</v>
      </c>
      <c r="L893" s="13">
        <f t="shared" si="80"/>
        <v>1.0214504596527069E-3</v>
      </c>
      <c r="M893" s="13">
        <f t="shared" si="81"/>
        <v>0</v>
      </c>
      <c r="N893" s="13">
        <f t="shared" si="82"/>
        <v>5.1072522982635342E-3</v>
      </c>
      <c r="O893" s="13">
        <f t="shared" si="83"/>
        <v>0</v>
      </c>
      <c r="P893" s="13">
        <f t="shared" si="84"/>
        <v>0</v>
      </c>
      <c r="Q893" s="13">
        <f t="shared" si="85"/>
        <v>0</v>
      </c>
      <c r="R893">
        <v>47</v>
      </c>
      <c r="S893">
        <v>0.6</v>
      </c>
      <c r="T893">
        <v>38</v>
      </c>
      <c r="U893">
        <v>5.3</v>
      </c>
      <c r="V893">
        <v>18</v>
      </c>
      <c r="W893">
        <v>136</v>
      </c>
      <c r="X893">
        <v>154</v>
      </c>
      <c r="Y893">
        <v>1</v>
      </c>
      <c r="Z893">
        <v>0</v>
      </c>
      <c r="AA893">
        <v>141</v>
      </c>
      <c r="AB893">
        <v>141</v>
      </c>
      <c r="AC893">
        <v>142</v>
      </c>
      <c r="AD893">
        <v>0</v>
      </c>
      <c r="AE893">
        <v>-1</v>
      </c>
      <c r="AG893">
        <v>1</v>
      </c>
      <c r="AH893">
        <v>-1</v>
      </c>
      <c r="AI893">
        <v>-1</v>
      </c>
      <c r="AJ893">
        <v>-1</v>
      </c>
      <c r="AK893">
        <v>-1</v>
      </c>
      <c r="AL893">
        <v>-1</v>
      </c>
      <c r="AM893">
        <v>-1</v>
      </c>
      <c r="AN893">
        <v>-1</v>
      </c>
      <c r="AO893">
        <v>-1</v>
      </c>
      <c r="AP893">
        <v>-1</v>
      </c>
      <c r="AR893">
        <v>1</v>
      </c>
      <c r="AT893">
        <v>1</v>
      </c>
    </row>
    <row r="894" spans="1:46" x14ac:dyDescent="0.2">
      <c r="A894">
        <v>2056</v>
      </c>
      <c r="B894">
        <v>3064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>
        <v>0</v>
      </c>
      <c r="K894">
        <v>136</v>
      </c>
      <c r="L894" s="13">
        <f t="shared" si="80"/>
        <v>0</v>
      </c>
      <c r="M894" s="13">
        <f t="shared" si="81"/>
        <v>0</v>
      </c>
      <c r="N894" s="13">
        <f t="shared" si="82"/>
        <v>3.968253968253968E-3</v>
      </c>
      <c r="O894" s="13">
        <f t="shared" si="83"/>
        <v>0</v>
      </c>
      <c r="P894" s="13">
        <f t="shared" si="84"/>
        <v>0</v>
      </c>
      <c r="Q894" s="13">
        <f t="shared" si="85"/>
        <v>0</v>
      </c>
      <c r="R894">
        <v>51</v>
      </c>
      <c r="S894">
        <v>0.6</v>
      </c>
      <c r="T894">
        <v>28</v>
      </c>
      <c r="U894">
        <v>6.2</v>
      </c>
      <c r="V894">
        <v>12</v>
      </c>
      <c r="W894">
        <v>136</v>
      </c>
      <c r="X894">
        <v>148</v>
      </c>
      <c r="Y894">
        <v>1</v>
      </c>
      <c r="Z894">
        <v>0</v>
      </c>
      <c r="AA894">
        <v>144</v>
      </c>
      <c r="AB894">
        <v>142</v>
      </c>
      <c r="AC894">
        <v>144</v>
      </c>
      <c r="AD894">
        <v>0</v>
      </c>
      <c r="AE894">
        <v>0</v>
      </c>
      <c r="AG894">
        <v>1</v>
      </c>
      <c r="AH894">
        <v>-1</v>
      </c>
      <c r="AI894">
        <v>-1</v>
      </c>
      <c r="AJ894">
        <v>-1</v>
      </c>
      <c r="AK894">
        <v>-1</v>
      </c>
      <c r="AL894">
        <v>-1</v>
      </c>
      <c r="AM894">
        <v>-1</v>
      </c>
      <c r="AN894">
        <v>-1</v>
      </c>
      <c r="AO894">
        <v>-1</v>
      </c>
      <c r="AP894">
        <v>-1</v>
      </c>
      <c r="AR894">
        <v>1</v>
      </c>
      <c r="AT894">
        <v>1</v>
      </c>
    </row>
    <row r="895" spans="1:46" x14ac:dyDescent="0.2">
      <c r="A895">
        <v>986</v>
      </c>
      <c r="B895">
        <v>2108</v>
      </c>
      <c r="C895">
        <v>2</v>
      </c>
      <c r="D895">
        <v>0</v>
      </c>
      <c r="E895">
        <v>5</v>
      </c>
      <c r="F895">
        <v>0</v>
      </c>
      <c r="G895">
        <v>0</v>
      </c>
      <c r="H895">
        <v>0</v>
      </c>
      <c r="I895">
        <v>0</v>
      </c>
      <c r="K895">
        <v>136</v>
      </c>
      <c r="L895" s="13">
        <f t="shared" si="80"/>
        <v>1.7825311942959001E-3</v>
      </c>
      <c r="M895" s="13">
        <f t="shared" si="81"/>
        <v>0</v>
      </c>
      <c r="N895" s="13">
        <f t="shared" si="82"/>
        <v>4.4563279857397506E-3</v>
      </c>
      <c r="O895" s="13">
        <f t="shared" si="83"/>
        <v>0</v>
      </c>
      <c r="P895" s="13">
        <f t="shared" si="84"/>
        <v>0</v>
      </c>
      <c r="Q895" s="13">
        <f t="shared" si="85"/>
        <v>0</v>
      </c>
      <c r="R895">
        <v>43</v>
      </c>
      <c r="S895">
        <v>0.7</v>
      </c>
      <c r="T895">
        <v>39</v>
      </c>
      <c r="U895">
        <v>5.2</v>
      </c>
      <c r="V895">
        <v>23</v>
      </c>
      <c r="W895">
        <v>131</v>
      </c>
      <c r="X895">
        <v>154</v>
      </c>
      <c r="Y895">
        <v>3</v>
      </c>
      <c r="Z895">
        <v>0</v>
      </c>
      <c r="AA895">
        <v>141</v>
      </c>
      <c r="AB895">
        <v>140</v>
      </c>
      <c r="AC895">
        <v>142</v>
      </c>
      <c r="AD895">
        <v>0</v>
      </c>
      <c r="AE895">
        <v>0</v>
      </c>
      <c r="AG895">
        <v>1</v>
      </c>
      <c r="AH895">
        <v>-1</v>
      </c>
      <c r="AI895">
        <v>-1</v>
      </c>
      <c r="AJ895">
        <v>-1</v>
      </c>
      <c r="AK895">
        <v>-1</v>
      </c>
      <c r="AL895">
        <v>-1</v>
      </c>
      <c r="AM895">
        <v>-1</v>
      </c>
      <c r="AN895">
        <v>-1</v>
      </c>
      <c r="AO895">
        <v>-1</v>
      </c>
      <c r="AP895">
        <v>-1</v>
      </c>
      <c r="AR895">
        <v>1</v>
      </c>
      <c r="AT895">
        <v>1</v>
      </c>
    </row>
    <row r="896" spans="1:46" x14ac:dyDescent="0.2">
      <c r="A896">
        <v>48</v>
      </c>
      <c r="B896">
        <v>720</v>
      </c>
      <c r="C896">
        <v>0</v>
      </c>
      <c r="D896">
        <v>0</v>
      </c>
      <c r="E896">
        <v>4</v>
      </c>
      <c r="F896">
        <v>0</v>
      </c>
      <c r="G896">
        <v>0</v>
      </c>
      <c r="H896">
        <v>0</v>
      </c>
      <c r="I896">
        <v>0</v>
      </c>
      <c r="K896">
        <v>144</v>
      </c>
      <c r="L896" s="13">
        <f t="shared" si="80"/>
        <v>0</v>
      </c>
      <c r="M896" s="13">
        <f t="shared" si="81"/>
        <v>0</v>
      </c>
      <c r="N896" s="13">
        <f t="shared" si="82"/>
        <v>5.9523809523809521E-3</v>
      </c>
      <c r="O896" s="13">
        <f t="shared" si="83"/>
        <v>0</v>
      </c>
      <c r="P896" s="13">
        <f t="shared" si="84"/>
        <v>0</v>
      </c>
      <c r="Q896" s="13">
        <f t="shared" si="85"/>
        <v>0</v>
      </c>
      <c r="R896">
        <v>38</v>
      </c>
      <c r="S896">
        <v>0.8</v>
      </c>
      <c r="T896">
        <v>6</v>
      </c>
      <c r="U896">
        <v>8.6999999999999993</v>
      </c>
      <c r="V896">
        <v>27</v>
      </c>
      <c r="W896">
        <v>134</v>
      </c>
      <c r="X896">
        <v>161</v>
      </c>
      <c r="Y896">
        <v>1</v>
      </c>
      <c r="Z896">
        <v>0</v>
      </c>
      <c r="AA896">
        <v>148</v>
      </c>
      <c r="AB896">
        <v>147</v>
      </c>
      <c r="AC896">
        <v>149</v>
      </c>
      <c r="AD896">
        <v>1</v>
      </c>
      <c r="AE896">
        <v>0</v>
      </c>
      <c r="AG896">
        <v>1</v>
      </c>
      <c r="AH896">
        <v>-1</v>
      </c>
      <c r="AI896">
        <v>-1</v>
      </c>
      <c r="AJ896">
        <v>-1</v>
      </c>
      <c r="AK896">
        <v>-1</v>
      </c>
      <c r="AL896">
        <v>-1</v>
      </c>
      <c r="AM896">
        <v>-1</v>
      </c>
      <c r="AN896">
        <v>-1</v>
      </c>
      <c r="AO896">
        <v>-1</v>
      </c>
      <c r="AP896">
        <v>-1</v>
      </c>
      <c r="AR896">
        <v>1</v>
      </c>
      <c r="AT896">
        <v>1</v>
      </c>
    </row>
    <row r="897" spans="1:46" x14ac:dyDescent="0.2">
      <c r="A897">
        <v>195</v>
      </c>
      <c r="B897">
        <v>1083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K897">
        <v>144</v>
      </c>
      <c r="L897" s="13">
        <f t="shared" si="80"/>
        <v>0</v>
      </c>
      <c r="M897" s="13">
        <f t="shared" si="81"/>
        <v>0</v>
      </c>
      <c r="N897" s="13">
        <f t="shared" si="82"/>
        <v>6.7567567567567571E-3</v>
      </c>
      <c r="O897" s="13">
        <f t="shared" si="83"/>
        <v>0</v>
      </c>
      <c r="P897" s="13">
        <f t="shared" si="84"/>
        <v>0</v>
      </c>
      <c r="Q897" s="13">
        <f t="shared" si="85"/>
        <v>0</v>
      </c>
      <c r="R897">
        <v>36</v>
      </c>
      <c r="S897">
        <v>0.8</v>
      </c>
      <c r="T897">
        <v>2</v>
      </c>
      <c r="U897">
        <v>10.4</v>
      </c>
      <c r="V897">
        <v>27</v>
      </c>
      <c r="W897">
        <v>134</v>
      </c>
      <c r="X897">
        <v>161</v>
      </c>
      <c r="Y897">
        <v>0</v>
      </c>
      <c r="Z897">
        <v>0</v>
      </c>
      <c r="AA897">
        <v>147</v>
      </c>
      <c r="AB897">
        <v>147</v>
      </c>
      <c r="AC897">
        <v>148</v>
      </c>
      <c r="AD897">
        <v>1</v>
      </c>
      <c r="AE897">
        <v>0</v>
      </c>
      <c r="AG897">
        <v>1</v>
      </c>
      <c r="AH897">
        <v>-1</v>
      </c>
      <c r="AI897">
        <v>-1</v>
      </c>
      <c r="AJ897">
        <v>-1</v>
      </c>
      <c r="AK897">
        <v>-1</v>
      </c>
      <c r="AL897">
        <v>-1</v>
      </c>
      <c r="AM897">
        <v>-1</v>
      </c>
      <c r="AN897">
        <v>-1</v>
      </c>
      <c r="AO897">
        <v>-1</v>
      </c>
      <c r="AP897">
        <v>-1</v>
      </c>
      <c r="AR897">
        <v>1</v>
      </c>
      <c r="AT897">
        <v>1</v>
      </c>
    </row>
    <row r="898" spans="1:46" x14ac:dyDescent="0.2">
      <c r="A898">
        <v>641</v>
      </c>
      <c r="B898">
        <v>1580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0</v>
      </c>
      <c r="I898">
        <v>0</v>
      </c>
      <c r="K898">
        <v>144</v>
      </c>
      <c r="L898" s="13">
        <f t="shared" si="80"/>
        <v>0</v>
      </c>
      <c r="M898" s="13">
        <f t="shared" si="81"/>
        <v>0</v>
      </c>
      <c r="N898" s="13">
        <f t="shared" si="82"/>
        <v>6.3897763578274758E-3</v>
      </c>
      <c r="O898" s="13">
        <f t="shared" si="83"/>
        <v>0</v>
      </c>
      <c r="P898" s="13">
        <f t="shared" si="84"/>
        <v>0</v>
      </c>
      <c r="Q898" s="13">
        <f t="shared" si="85"/>
        <v>0</v>
      </c>
      <c r="R898">
        <v>37</v>
      </c>
      <c r="S898">
        <v>0.9</v>
      </c>
      <c r="T898">
        <v>3</v>
      </c>
      <c r="U898">
        <v>11.5</v>
      </c>
      <c r="V898">
        <v>27</v>
      </c>
      <c r="W898">
        <v>134</v>
      </c>
      <c r="X898">
        <v>161</v>
      </c>
      <c r="Y898">
        <v>0</v>
      </c>
      <c r="Z898">
        <v>0</v>
      </c>
      <c r="AA898">
        <v>148</v>
      </c>
      <c r="AB898">
        <v>148</v>
      </c>
      <c r="AC898">
        <v>149</v>
      </c>
      <c r="AD898">
        <v>1</v>
      </c>
      <c r="AE898">
        <v>0</v>
      </c>
      <c r="AG898">
        <v>1</v>
      </c>
      <c r="AH898">
        <v>-1</v>
      </c>
      <c r="AI898">
        <v>-1</v>
      </c>
      <c r="AJ898">
        <v>-1</v>
      </c>
      <c r="AK898">
        <v>-1</v>
      </c>
      <c r="AL898">
        <v>-1</v>
      </c>
      <c r="AM898">
        <v>-1</v>
      </c>
      <c r="AN898">
        <v>-1</v>
      </c>
      <c r="AO898">
        <v>-1</v>
      </c>
      <c r="AP898">
        <v>-1</v>
      </c>
      <c r="AR898">
        <v>1</v>
      </c>
      <c r="AT898">
        <v>1</v>
      </c>
    </row>
    <row r="899" spans="1:46" x14ac:dyDescent="0.2">
      <c r="A899">
        <v>1070</v>
      </c>
      <c r="B899">
        <v>2277</v>
      </c>
      <c r="C899">
        <v>1</v>
      </c>
      <c r="D899">
        <v>0</v>
      </c>
      <c r="E899">
        <v>7</v>
      </c>
      <c r="F899">
        <v>0</v>
      </c>
      <c r="G899">
        <v>0</v>
      </c>
      <c r="H899">
        <v>0</v>
      </c>
      <c r="I899">
        <v>0</v>
      </c>
      <c r="K899">
        <v>144</v>
      </c>
      <c r="L899" s="13">
        <f t="shared" si="80"/>
        <v>8.2850041425020708E-4</v>
      </c>
      <c r="M899" s="13">
        <f t="shared" si="81"/>
        <v>0</v>
      </c>
      <c r="N899" s="13">
        <f t="shared" si="82"/>
        <v>5.7995028997514502E-3</v>
      </c>
      <c r="O899" s="13">
        <f t="shared" si="83"/>
        <v>0</v>
      </c>
      <c r="P899" s="13">
        <f t="shared" si="84"/>
        <v>0</v>
      </c>
      <c r="Q899" s="13">
        <f t="shared" si="85"/>
        <v>0</v>
      </c>
      <c r="R899">
        <v>35</v>
      </c>
      <c r="S899">
        <v>0.9</v>
      </c>
      <c r="T899">
        <v>2</v>
      </c>
      <c r="U899">
        <v>10.8</v>
      </c>
      <c r="V899">
        <v>36</v>
      </c>
      <c r="W899">
        <v>125</v>
      </c>
      <c r="X899">
        <v>161</v>
      </c>
      <c r="Y899">
        <v>0</v>
      </c>
      <c r="Z899">
        <v>0</v>
      </c>
      <c r="AA899">
        <v>150</v>
      </c>
      <c r="AB899">
        <v>148</v>
      </c>
      <c r="AC899">
        <v>150</v>
      </c>
      <c r="AD899">
        <v>2</v>
      </c>
      <c r="AE899">
        <v>1</v>
      </c>
      <c r="AG899">
        <v>1</v>
      </c>
      <c r="AH899">
        <v>-1</v>
      </c>
      <c r="AI899">
        <v>-1</v>
      </c>
      <c r="AJ899">
        <v>-1</v>
      </c>
      <c r="AK899">
        <v>-1</v>
      </c>
      <c r="AL899">
        <v>-1</v>
      </c>
      <c r="AM899">
        <v>-1</v>
      </c>
      <c r="AN899">
        <v>-1</v>
      </c>
      <c r="AO899">
        <v>-1</v>
      </c>
      <c r="AP899">
        <v>-1</v>
      </c>
      <c r="AR899">
        <v>1</v>
      </c>
      <c r="AT899">
        <v>1</v>
      </c>
    </row>
    <row r="900" spans="1:46" x14ac:dyDescent="0.2">
      <c r="A900">
        <v>1767</v>
      </c>
      <c r="B900">
        <v>2631</v>
      </c>
      <c r="C900">
        <v>0</v>
      </c>
      <c r="D900">
        <v>0</v>
      </c>
      <c r="E900">
        <v>5</v>
      </c>
      <c r="F900">
        <v>0</v>
      </c>
      <c r="G900">
        <v>0</v>
      </c>
      <c r="H900">
        <v>0</v>
      </c>
      <c r="I900">
        <v>0</v>
      </c>
      <c r="K900">
        <v>144</v>
      </c>
      <c r="L900" s="13">
        <f t="shared" ref="L900:L963" si="86">C900/($B900-$A900)</f>
        <v>0</v>
      </c>
      <c r="M900" s="13">
        <f t="shared" ref="M900:M963" si="87">D900/($B900-$A900)</f>
        <v>0</v>
      </c>
      <c r="N900" s="13">
        <f t="shared" ref="N900:N963" si="88">E900/($B900-$A900)</f>
        <v>5.7870370370370367E-3</v>
      </c>
      <c r="O900" s="13">
        <f t="shared" ref="O900:O963" si="89">F900/($B900-$A900)</f>
        <v>0</v>
      </c>
      <c r="P900" s="13">
        <f t="shared" ref="P900:P963" si="90">G900/($B900-$A900)</f>
        <v>0</v>
      </c>
      <c r="Q900" s="13">
        <f t="shared" ref="Q900:Q963" si="91">H900/($B900-$A900)</f>
        <v>0</v>
      </c>
      <c r="R900">
        <v>32</v>
      </c>
      <c r="S900">
        <v>1</v>
      </c>
      <c r="T900">
        <v>0</v>
      </c>
      <c r="U900">
        <v>13.2</v>
      </c>
      <c r="V900">
        <v>38</v>
      </c>
      <c r="W900">
        <v>122</v>
      </c>
      <c r="X900">
        <v>160</v>
      </c>
      <c r="Y900">
        <v>1</v>
      </c>
      <c r="Z900">
        <v>0</v>
      </c>
      <c r="AA900">
        <v>150</v>
      </c>
      <c r="AB900">
        <v>147</v>
      </c>
      <c r="AC900">
        <v>149</v>
      </c>
      <c r="AD900">
        <v>2</v>
      </c>
      <c r="AE900">
        <v>1</v>
      </c>
      <c r="AG900">
        <v>1</v>
      </c>
      <c r="AH900">
        <v>-1</v>
      </c>
      <c r="AI900">
        <v>-1</v>
      </c>
      <c r="AJ900">
        <v>-1</v>
      </c>
      <c r="AK900">
        <v>-1</v>
      </c>
      <c r="AL900">
        <v>-1</v>
      </c>
      <c r="AM900">
        <v>-1</v>
      </c>
      <c r="AN900">
        <v>-1</v>
      </c>
      <c r="AO900">
        <v>-1</v>
      </c>
      <c r="AP900">
        <v>-1</v>
      </c>
      <c r="AR900">
        <v>1</v>
      </c>
      <c r="AT900">
        <v>1</v>
      </c>
    </row>
    <row r="901" spans="1:46" x14ac:dyDescent="0.2">
      <c r="A901">
        <v>2026</v>
      </c>
      <c r="B901">
        <v>2870</v>
      </c>
      <c r="C901">
        <v>1</v>
      </c>
      <c r="D901">
        <v>0</v>
      </c>
      <c r="E901">
        <v>4</v>
      </c>
      <c r="F901">
        <v>0</v>
      </c>
      <c r="G901">
        <v>0</v>
      </c>
      <c r="H901">
        <v>0</v>
      </c>
      <c r="I901">
        <v>0</v>
      </c>
      <c r="K901">
        <v>144</v>
      </c>
      <c r="L901" s="13">
        <f t="shared" si="86"/>
        <v>1.1848341232227489E-3</v>
      </c>
      <c r="M901" s="13">
        <f t="shared" si="87"/>
        <v>0</v>
      </c>
      <c r="N901" s="13">
        <f t="shared" si="88"/>
        <v>4.7393364928909956E-3</v>
      </c>
      <c r="O901" s="13">
        <f t="shared" si="89"/>
        <v>0</v>
      </c>
      <c r="P901" s="13">
        <f t="shared" si="90"/>
        <v>0</v>
      </c>
      <c r="Q901" s="13">
        <f t="shared" si="91"/>
        <v>0</v>
      </c>
      <c r="R901">
        <v>30</v>
      </c>
      <c r="S901">
        <v>1.1000000000000001</v>
      </c>
      <c r="T901">
        <v>0</v>
      </c>
      <c r="U901">
        <v>13.5</v>
      </c>
      <c r="V901">
        <v>43</v>
      </c>
      <c r="W901">
        <v>122</v>
      </c>
      <c r="X901">
        <v>165</v>
      </c>
      <c r="Y901">
        <v>0</v>
      </c>
      <c r="Z901">
        <v>0</v>
      </c>
      <c r="AA901">
        <v>148</v>
      </c>
      <c r="AB901">
        <v>147</v>
      </c>
      <c r="AC901">
        <v>149</v>
      </c>
      <c r="AD901">
        <v>3</v>
      </c>
      <c r="AE901">
        <v>0</v>
      </c>
      <c r="AG901">
        <v>1</v>
      </c>
      <c r="AH901">
        <v>-1</v>
      </c>
      <c r="AI901">
        <v>-1</v>
      </c>
      <c r="AJ901">
        <v>-1</v>
      </c>
      <c r="AK901">
        <v>-1</v>
      </c>
      <c r="AL901">
        <v>-1</v>
      </c>
      <c r="AM901">
        <v>-1</v>
      </c>
      <c r="AN901">
        <v>-1</v>
      </c>
      <c r="AO901">
        <v>-1</v>
      </c>
      <c r="AP901">
        <v>-1</v>
      </c>
      <c r="AR901">
        <v>1</v>
      </c>
      <c r="AT901">
        <v>1</v>
      </c>
    </row>
    <row r="902" spans="1:46" x14ac:dyDescent="0.2">
      <c r="A902">
        <v>2507</v>
      </c>
      <c r="B902">
        <v>3052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K902">
        <v>144</v>
      </c>
      <c r="L902" s="13">
        <f t="shared" si="86"/>
        <v>3.669724770642202E-3</v>
      </c>
      <c r="M902" s="13">
        <f t="shared" si="87"/>
        <v>0</v>
      </c>
      <c r="N902" s="13">
        <f t="shared" si="88"/>
        <v>5.5045871559633031E-3</v>
      </c>
      <c r="O902" s="13">
        <f t="shared" si="89"/>
        <v>0</v>
      </c>
      <c r="P902" s="13">
        <f t="shared" si="90"/>
        <v>0</v>
      </c>
      <c r="Q902" s="13">
        <f t="shared" si="91"/>
        <v>0</v>
      </c>
      <c r="R902">
        <v>32</v>
      </c>
      <c r="S902">
        <v>1.2</v>
      </c>
      <c r="T902">
        <v>0</v>
      </c>
      <c r="U902">
        <v>12.6</v>
      </c>
      <c r="V902">
        <v>58</v>
      </c>
      <c r="W902">
        <v>117</v>
      </c>
      <c r="X902">
        <v>175</v>
      </c>
      <c r="Y902">
        <v>4</v>
      </c>
      <c r="Z902">
        <v>0</v>
      </c>
      <c r="AA902">
        <v>148</v>
      </c>
      <c r="AB902">
        <v>150</v>
      </c>
      <c r="AC902">
        <v>150</v>
      </c>
      <c r="AD902">
        <v>8</v>
      </c>
      <c r="AE902">
        <v>0</v>
      </c>
      <c r="AG902">
        <v>-1</v>
      </c>
      <c r="AH902">
        <v>1</v>
      </c>
      <c r="AI902">
        <v>-1</v>
      </c>
      <c r="AJ902">
        <v>-1</v>
      </c>
      <c r="AK902">
        <v>-1</v>
      </c>
      <c r="AL902">
        <v>-1</v>
      </c>
      <c r="AM902">
        <v>-1</v>
      </c>
      <c r="AN902">
        <v>-1</v>
      </c>
      <c r="AO902">
        <v>-1</v>
      </c>
      <c r="AP902">
        <v>-1</v>
      </c>
      <c r="AR902">
        <v>2</v>
      </c>
      <c r="AT902">
        <v>1</v>
      </c>
    </row>
    <row r="903" spans="1:46" x14ac:dyDescent="0.2">
      <c r="A903">
        <v>2570</v>
      </c>
      <c r="B903">
        <v>3210</v>
      </c>
      <c r="C903">
        <v>2</v>
      </c>
      <c r="D903">
        <v>0</v>
      </c>
      <c r="E903">
        <v>3</v>
      </c>
      <c r="F903">
        <v>0</v>
      </c>
      <c r="G903">
        <v>0</v>
      </c>
      <c r="H903">
        <v>0</v>
      </c>
      <c r="I903">
        <v>0</v>
      </c>
      <c r="K903">
        <v>144</v>
      </c>
      <c r="L903" s="13">
        <f t="shared" si="86"/>
        <v>3.1250000000000002E-3</v>
      </c>
      <c r="M903" s="13">
        <f t="shared" si="87"/>
        <v>0</v>
      </c>
      <c r="N903" s="13">
        <f t="shared" si="88"/>
        <v>4.6874999999999998E-3</v>
      </c>
      <c r="O903" s="13">
        <f t="shared" si="89"/>
        <v>0</v>
      </c>
      <c r="P903" s="13">
        <f t="shared" si="90"/>
        <v>0</v>
      </c>
      <c r="Q903" s="13">
        <f t="shared" si="91"/>
        <v>0</v>
      </c>
      <c r="R903">
        <v>29</v>
      </c>
      <c r="S903">
        <v>1.4</v>
      </c>
      <c r="T903">
        <v>0</v>
      </c>
      <c r="U903">
        <v>18.100000000000001</v>
      </c>
      <c r="V903">
        <v>58</v>
      </c>
      <c r="W903">
        <v>117</v>
      </c>
      <c r="X903">
        <v>175</v>
      </c>
      <c r="Y903">
        <v>3</v>
      </c>
      <c r="Z903">
        <v>0</v>
      </c>
      <c r="AA903">
        <v>150</v>
      </c>
      <c r="AB903">
        <v>149</v>
      </c>
      <c r="AC903">
        <v>150</v>
      </c>
      <c r="AD903">
        <v>9</v>
      </c>
      <c r="AE903">
        <v>0</v>
      </c>
      <c r="AG903">
        <v>-1</v>
      </c>
      <c r="AH903">
        <v>1</v>
      </c>
      <c r="AI903">
        <v>-1</v>
      </c>
      <c r="AJ903">
        <v>-1</v>
      </c>
      <c r="AK903">
        <v>-1</v>
      </c>
      <c r="AL903">
        <v>-1</v>
      </c>
      <c r="AM903">
        <v>-1</v>
      </c>
      <c r="AN903">
        <v>-1</v>
      </c>
      <c r="AO903">
        <v>-1</v>
      </c>
      <c r="AP903">
        <v>-1</v>
      </c>
      <c r="AR903">
        <v>2</v>
      </c>
      <c r="AT903">
        <v>1</v>
      </c>
    </row>
    <row r="904" spans="1:46" x14ac:dyDescent="0.2">
      <c r="A904">
        <v>2700</v>
      </c>
      <c r="B904">
        <v>3576</v>
      </c>
      <c r="C904">
        <v>2</v>
      </c>
      <c r="D904">
        <v>0</v>
      </c>
      <c r="E904">
        <v>6</v>
      </c>
      <c r="F904">
        <v>2</v>
      </c>
      <c r="G904">
        <v>0</v>
      </c>
      <c r="H904">
        <v>0</v>
      </c>
      <c r="I904">
        <v>0</v>
      </c>
      <c r="K904">
        <v>144</v>
      </c>
      <c r="L904" s="13">
        <f t="shared" si="86"/>
        <v>2.2831050228310501E-3</v>
      </c>
      <c r="M904" s="13">
        <f t="shared" si="87"/>
        <v>0</v>
      </c>
      <c r="N904" s="13">
        <f t="shared" si="88"/>
        <v>6.8493150684931503E-3</v>
      </c>
      <c r="O904" s="13">
        <f t="shared" si="89"/>
        <v>2.2831050228310501E-3</v>
      </c>
      <c r="P904" s="13">
        <f t="shared" si="90"/>
        <v>0</v>
      </c>
      <c r="Q904" s="13">
        <f t="shared" si="91"/>
        <v>0</v>
      </c>
      <c r="R904">
        <v>26</v>
      </c>
      <c r="S904">
        <v>1.6</v>
      </c>
      <c r="T904">
        <v>0</v>
      </c>
      <c r="U904">
        <v>20.8</v>
      </c>
      <c r="V904">
        <v>76</v>
      </c>
      <c r="W904">
        <v>99</v>
      </c>
      <c r="X904">
        <v>175</v>
      </c>
      <c r="Y904">
        <v>3</v>
      </c>
      <c r="Z904">
        <v>1</v>
      </c>
      <c r="AA904">
        <v>150</v>
      </c>
      <c r="AB904">
        <v>148</v>
      </c>
      <c r="AC904">
        <v>150</v>
      </c>
      <c r="AD904">
        <v>12</v>
      </c>
      <c r="AE904">
        <v>0</v>
      </c>
      <c r="AG904">
        <v>-1</v>
      </c>
      <c r="AH904">
        <v>-1</v>
      </c>
      <c r="AI904">
        <v>-1</v>
      </c>
      <c r="AJ904">
        <v>-1</v>
      </c>
      <c r="AK904">
        <v>-1</v>
      </c>
      <c r="AL904">
        <v>1</v>
      </c>
      <c r="AM904">
        <v>-1</v>
      </c>
      <c r="AN904">
        <v>-1</v>
      </c>
      <c r="AO904">
        <v>-1</v>
      </c>
      <c r="AP904">
        <v>-1</v>
      </c>
      <c r="AR904">
        <v>6</v>
      </c>
      <c r="AT904">
        <v>1</v>
      </c>
    </row>
    <row r="905" spans="1:46" x14ac:dyDescent="0.2">
      <c r="A905">
        <v>3001</v>
      </c>
      <c r="B905">
        <v>3576</v>
      </c>
      <c r="C905">
        <v>0</v>
      </c>
      <c r="D905">
        <v>0</v>
      </c>
      <c r="E905">
        <v>4</v>
      </c>
      <c r="F905">
        <v>2</v>
      </c>
      <c r="G905">
        <v>0</v>
      </c>
      <c r="H905">
        <v>0</v>
      </c>
      <c r="I905">
        <v>0</v>
      </c>
      <c r="K905">
        <v>144</v>
      </c>
      <c r="L905" s="13">
        <f t="shared" si="86"/>
        <v>0</v>
      </c>
      <c r="M905" s="13">
        <f t="shared" si="87"/>
        <v>0</v>
      </c>
      <c r="N905" s="13">
        <f t="shared" si="88"/>
        <v>6.956521739130435E-3</v>
      </c>
      <c r="O905" s="13">
        <f t="shared" si="89"/>
        <v>3.4782608695652175E-3</v>
      </c>
      <c r="P905" s="13">
        <f t="shared" si="90"/>
        <v>0</v>
      </c>
      <c r="Q905" s="13">
        <f t="shared" si="91"/>
        <v>0</v>
      </c>
      <c r="R905">
        <v>22</v>
      </c>
      <c r="S905">
        <v>1.8</v>
      </c>
      <c r="T905">
        <v>0</v>
      </c>
      <c r="U905">
        <v>21.3</v>
      </c>
      <c r="V905">
        <v>76</v>
      </c>
      <c r="W905">
        <v>96</v>
      </c>
      <c r="X905">
        <v>172</v>
      </c>
      <c r="Y905">
        <v>3</v>
      </c>
      <c r="Z905">
        <v>2</v>
      </c>
      <c r="AA905">
        <v>148</v>
      </c>
      <c r="AB905">
        <v>144</v>
      </c>
      <c r="AC905">
        <v>147</v>
      </c>
      <c r="AD905">
        <v>11</v>
      </c>
      <c r="AE905">
        <v>1</v>
      </c>
      <c r="AG905">
        <v>-1</v>
      </c>
      <c r="AH905">
        <v>-1</v>
      </c>
      <c r="AI905">
        <v>-1</v>
      </c>
      <c r="AJ905">
        <v>-1</v>
      </c>
      <c r="AK905">
        <v>-1</v>
      </c>
      <c r="AL905">
        <v>-1</v>
      </c>
      <c r="AM905">
        <v>1</v>
      </c>
      <c r="AN905">
        <v>-1</v>
      </c>
      <c r="AO905">
        <v>-1</v>
      </c>
      <c r="AP905">
        <v>-1</v>
      </c>
      <c r="AR905">
        <v>7</v>
      </c>
      <c r="AT905">
        <v>1</v>
      </c>
    </row>
    <row r="906" spans="1:46" x14ac:dyDescent="0.2">
      <c r="A906">
        <v>55</v>
      </c>
      <c r="B906">
        <v>900</v>
      </c>
      <c r="C906">
        <v>0</v>
      </c>
      <c r="D906">
        <v>0</v>
      </c>
      <c r="E906">
        <v>7</v>
      </c>
      <c r="F906">
        <v>1</v>
      </c>
      <c r="G906">
        <v>0</v>
      </c>
      <c r="H906">
        <v>0</v>
      </c>
      <c r="I906">
        <v>0</v>
      </c>
      <c r="K906">
        <v>146</v>
      </c>
      <c r="L906" s="13">
        <f t="shared" si="86"/>
        <v>0</v>
      </c>
      <c r="M906" s="13">
        <f t="shared" si="87"/>
        <v>0</v>
      </c>
      <c r="N906" s="13">
        <f t="shared" si="88"/>
        <v>8.2840236686390536E-3</v>
      </c>
      <c r="O906" s="13">
        <f t="shared" si="89"/>
        <v>1.1834319526627219E-3</v>
      </c>
      <c r="P906" s="13">
        <f t="shared" si="90"/>
        <v>0</v>
      </c>
      <c r="Q906" s="13">
        <f t="shared" si="91"/>
        <v>0</v>
      </c>
      <c r="R906">
        <v>28</v>
      </c>
      <c r="S906">
        <v>1.5</v>
      </c>
      <c r="T906">
        <v>11</v>
      </c>
      <c r="U906">
        <v>22.3</v>
      </c>
      <c r="V906">
        <v>82</v>
      </c>
      <c r="W906">
        <v>92</v>
      </c>
      <c r="X906">
        <v>174</v>
      </c>
      <c r="Y906">
        <v>6</v>
      </c>
      <c r="Z906">
        <v>1</v>
      </c>
      <c r="AA906">
        <v>150</v>
      </c>
      <c r="AB906">
        <v>147</v>
      </c>
      <c r="AC906">
        <v>150</v>
      </c>
      <c r="AD906">
        <v>8</v>
      </c>
      <c r="AE906">
        <v>1</v>
      </c>
      <c r="AG906">
        <v>-1</v>
      </c>
      <c r="AH906">
        <v>-1</v>
      </c>
      <c r="AI906">
        <v>1</v>
      </c>
      <c r="AJ906">
        <v>-1</v>
      </c>
      <c r="AK906">
        <v>-1</v>
      </c>
      <c r="AL906">
        <v>-1</v>
      </c>
      <c r="AM906">
        <v>-1</v>
      </c>
      <c r="AN906">
        <v>-1</v>
      </c>
      <c r="AO906">
        <v>-1</v>
      </c>
      <c r="AP906">
        <v>-1</v>
      </c>
      <c r="AR906">
        <v>3</v>
      </c>
      <c r="AT906">
        <v>1</v>
      </c>
    </row>
    <row r="907" spans="1:46" x14ac:dyDescent="0.2">
      <c r="A907">
        <v>353</v>
      </c>
      <c r="B907">
        <v>1358</v>
      </c>
      <c r="C907">
        <v>0</v>
      </c>
      <c r="D907">
        <v>0</v>
      </c>
      <c r="E907">
        <v>7</v>
      </c>
      <c r="F907">
        <v>2</v>
      </c>
      <c r="G907">
        <v>0</v>
      </c>
      <c r="H907">
        <v>0</v>
      </c>
      <c r="I907">
        <v>0</v>
      </c>
      <c r="K907">
        <v>146</v>
      </c>
      <c r="L907" s="13">
        <f t="shared" si="86"/>
        <v>0</v>
      </c>
      <c r="M907" s="13">
        <f t="shared" si="87"/>
        <v>0</v>
      </c>
      <c r="N907" s="13">
        <f t="shared" si="88"/>
        <v>6.965174129353234E-3</v>
      </c>
      <c r="O907" s="13">
        <f t="shared" si="89"/>
        <v>1.990049751243781E-3</v>
      </c>
      <c r="P907" s="13">
        <f t="shared" si="90"/>
        <v>0</v>
      </c>
      <c r="Q907" s="13">
        <f t="shared" si="91"/>
        <v>0</v>
      </c>
      <c r="R907">
        <v>30</v>
      </c>
      <c r="S907">
        <v>1.3</v>
      </c>
      <c r="T907">
        <v>4</v>
      </c>
      <c r="U907">
        <v>17.600000000000001</v>
      </c>
      <c r="V907">
        <v>75</v>
      </c>
      <c r="W907">
        <v>93</v>
      </c>
      <c r="X907">
        <v>168</v>
      </c>
      <c r="Y907">
        <v>5</v>
      </c>
      <c r="Z907">
        <v>0</v>
      </c>
      <c r="AA907">
        <v>147</v>
      </c>
      <c r="AB907">
        <v>145</v>
      </c>
      <c r="AC907">
        <v>148</v>
      </c>
      <c r="AD907">
        <v>6</v>
      </c>
      <c r="AE907">
        <v>1</v>
      </c>
      <c r="AG907">
        <v>-1</v>
      </c>
      <c r="AH907">
        <v>-1</v>
      </c>
      <c r="AI907">
        <v>1</v>
      </c>
      <c r="AJ907">
        <v>-1</v>
      </c>
      <c r="AK907">
        <v>-1</v>
      </c>
      <c r="AL907">
        <v>-1</v>
      </c>
      <c r="AM907">
        <v>-1</v>
      </c>
      <c r="AN907">
        <v>-1</v>
      </c>
      <c r="AO907">
        <v>-1</v>
      </c>
      <c r="AP907">
        <v>-1</v>
      </c>
      <c r="AR907">
        <v>3</v>
      </c>
      <c r="AT907">
        <v>1</v>
      </c>
    </row>
    <row r="908" spans="1:46" x14ac:dyDescent="0.2">
      <c r="A908">
        <v>1047</v>
      </c>
      <c r="B908">
        <v>1611</v>
      </c>
      <c r="C908">
        <v>0</v>
      </c>
      <c r="D908">
        <v>0</v>
      </c>
      <c r="E908">
        <v>4</v>
      </c>
      <c r="F908">
        <v>3</v>
      </c>
      <c r="G908">
        <v>0</v>
      </c>
      <c r="H908">
        <v>0</v>
      </c>
      <c r="I908">
        <v>0</v>
      </c>
      <c r="K908">
        <v>146</v>
      </c>
      <c r="L908" s="13">
        <f t="shared" si="86"/>
        <v>0</v>
      </c>
      <c r="M908" s="13">
        <f t="shared" si="87"/>
        <v>0</v>
      </c>
      <c r="N908" s="13">
        <f t="shared" si="88"/>
        <v>7.0921985815602835E-3</v>
      </c>
      <c r="O908" s="13">
        <f t="shared" si="89"/>
        <v>5.3191489361702126E-3</v>
      </c>
      <c r="P908" s="13">
        <f t="shared" si="90"/>
        <v>0</v>
      </c>
      <c r="Q908" s="13">
        <f t="shared" si="91"/>
        <v>0</v>
      </c>
      <c r="R908">
        <v>30</v>
      </c>
      <c r="S908">
        <v>1.1000000000000001</v>
      </c>
      <c r="T908">
        <v>0</v>
      </c>
      <c r="U908">
        <v>4.7</v>
      </c>
      <c r="V908">
        <v>59</v>
      </c>
      <c r="W908">
        <v>99</v>
      </c>
      <c r="X908">
        <v>158</v>
      </c>
      <c r="Y908">
        <v>3</v>
      </c>
      <c r="Z908">
        <v>0</v>
      </c>
      <c r="AA908">
        <v>147</v>
      </c>
      <c r="AB908">
        <v>143</v>
      </c>
      <c r="AC908">
        <v>147</v>
      </c>
      <c r="AD908">
        <v>5</v>
      </c>
      <c r="AE908">
        <v>1</v>
      </c>
      <c r="AG908">
        <v>-1</v>
      </c>
      <c r="AH908">
        <v>-1</v>
      </c>
      <c r="AI908">
        <v>-1</v>
      </c>
      <c r="AJ908">
        <v>-1</v>
      </c>
      <c r="AK908">
        <v>-1</v>
      </c>
      <c r="AL908">
        <v>-1</v>
      </c>
      <c r="AM908">
        <v>1</v>
      </c>
      <c r="AN908">
        <v>-1</v>
      </c>
      <c r="AO908">
        <v>-1</v>
      </c>
      <c r="AP908">
        <v>-1</v>
      </c>
      <c r="AR908">
        <v>7</v>
      </c>
      <c r="AT908">
        <v>1</v>
      </c>
    </row>
    <row r="909" spans="1:46" x14ac:dyDescent="0.2">
      <c r="A909">
        <v>1110</v>
      </c>
      <c r="B909">
        <v>2069</v>
      </c>
      <c r="C909">
        <v>4</v>
      </c>
      <c r="D909">
        <v>0</v>
      </c>
      <c r="E909">
        <v>5</v>
      </c>
      <c r="F909">
        <v>3</v>
      </c>
      <c r="G909">
        <v>0</v>
      </c>
      <c r="H909">
        <v>0</v>
      </c>
      <c r="I909">
        <v>0</v>
      </c>
      <c r="K909">
        <v>146</v>
      </c>
      <c r="L909" s="13">
        <f t="shared" si="86"/>
        <v>4.1710114702815434E-3</v>
      </c>
      <c r="M909" s="13">
        <f t="shared" si="87"/>
        <v>0</v>
      </c>
      <c r="N909" s="13">
        <f t="shared" si="88"/>
        <v>5.2137643378519288E-3</v>
      </c>
      <c r="O909" s="13">
        <f t="shared" si="89"/>
        <v>3.1282586027111575E-3</v>
      </c>
      <c r="P909" s="13">
        <f t="shared" si="90"/>
        <v>0</v>
      </c>
      <c r="Q909" s="13">
        <f t="shared" si="91"/>
        <v>0</v>
      </c>
      <c r="R909">
        <v>29</v>
      </c>
      <c r="S909">
        <v>1.2</v>
      </c>
      <c r="T909">
        <v>1</v>
      </c>
      <c r="U909">
        <v>7</v>
      </c>
      <c r="V909">
        <v>62</v>
      </c>
      <c r="W909">
        <v>107</v>
      </c>
      <c r="X909">
        <v>169</v>
      </c>
      <c r="Y909">
        <v>2</v>
      </c>
      <c r="Z909">
        <v>2</v>
      </c>
      <c r="AA909">
        <v>150</v>
      </c>
      <c r="AB909">
        <v>147</v>
      </c>
      <c r="AC909">
        <v>149</v>
      </c>
      <c r="AD909">
        <v>7</v>
      </c>
      <c r="AE909">
        <v>0</v>
      </c>
      <c r="AG909">
        <v>-1</v>
      </c>
      <c r="AH909">
        <v>-1</v>
      </c>
      <c r="AI909">
        <v>-1</v>
      </c>
      <c r="AJ909">
        <v>-1</v>
      </c>
      <c r="AK909">
        <v>-1</v>
      </c>
      <c r="AL909">
        <v>1</v>
      </c>
      <c r="AM909">
        <v>-1</v>
      </c>
      <c r="AN909">
        <v>-1</v>
      </c>
      <c r="AO909">
        <v>-1</v>
      </c>
      <c r="AP909">
        <v>-1</v>
      </c>
      <c r="AR909">
        <v>6</v>
      </c>
      <c r="AT909">
        <v>1</v>
      </c>
    </row>
    <row r="910" spans="1:46" x14ac:dyDescent="0.2">
      <c r="A910">
        <v>1309</v>
      </c>
      <c r="B910">
        <v>2069</v>
      </c>
      <c r="C910">
        <v>4</v>
      </c>
      <c r="D910">
        <v>0</v>
      </c>
      <c r="E910">
        <v>4</v>
      </c>
      <c r="F910">
        <v>2</v>
      </c>
      <c r="G910">
        <v>0</v>
      </c>
      <c r="H910">
        <v>0</v>
      </c>
      <c r="I910">
        <v>0</v>
      </c>
      <c r="K910">
        <v>146</v>
      </c>
      <c r="L910" s="13">
        <f t="shared" si="86"/>
        <v>5.263157894736842E-3</v>
      </c>
      <c r="M910" s="13">
        <f t="shared" si="87"/>
        <v>0</v>
      </c>
      <c r="N910" s="13">
        <f t="shared" si="88"/>
        <v>5.263157894736842E-3</v>
      </c>
      <c r="O910" s="13">
        <f t="shared" si="89"/>
        <v>2.631578947368421E-3</v>
      </c>
      <c r="P910" s="13">
        <f t="shared" si="90"/>
        <v>0</v>
      </c>
      <c r="Q910" s="13">
        <f t="shared" si="91"/>
        <v>0</v>
      </c>
      <c r="R910">
        <v>29</v>
      </c>
      <c r="S910">
        <v>1.3</v>
      </c>
      <c r="T910">
        <v>2</v>
      </c>
      <c r="U910">
        <v>7.5</v>
      </c>
      <c r="V910">
        <v>70</v>
      </c>
      <c r="W910">
        <v>99</v>
      </c>
      <c r="X910">
        <v>169</v>
      </c>
      <c r="Y910">
        <v>2</v>
      </c>
      <c r="Z910">
        <v>1</v>
      </c>
      <c r="AA910">
        <v>150</v>
      </c>
      <c r="AB910">
        <v>148</v>
      </c>
      <c r="AC910">
        <v>150</v>
      </c>
      <c r="AD910">
        <v>7</v>
      </c>
      <c r="AE910">
        <v>1</v>
      </c>
      <c r="AG910">
        <v>-1</v>
      </c>
      <c r="AH910">
        <v>-1</v>
      </c>
      <c r="AI910">
        <v>-1</v>
      </c>
      <c r="AJ910">
        <v>-1</v>
      </c>
      <c r="AK910">
        <v>-1</v>
      </c>
      <c r="AL910">
        <v>1</v>
      </c>
      <c r="AM910">
        <v>-1</v>
      </c>
      <c r="AN910">
        <v>-1</v>
      </c>
      <c r="AO910">
        <v>-1</v>
      </c>
      <c r="AP910">
        <v>-1</v>
      </c>
      <c r="AR910">
        <v>6</v>
      </c>
      <c r="AT910">
        <v>1</v>
      </c>
    </row>
    <row r="911" spans="1:46" x14ac:dyDescent="0.2">
      <c r="A911">
        <v>1792</v>
      </c>
      <c r="B911">
        <v>2861</v>
      </c>
      <c r="C911">
        <v>9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K911">
        <v>146</v>
      </c>
      <c r="L911" s="13">
        <f t="shared" si="86"/>
        <v>8.4190832553788595E-3</v>
      </c>
      <c r="M911" s="13">
        <f t="shared" si="87"/>
        <v>0</v>
      </c>
      <c r="N911" s="13">
        <f t="shared" si="88"/>
        <v>7.4836295603367634E-3</v>
      </c>
      <c r="O911" s="13">
        <f t="shared" si="89"/>
        <v>0</v>
      </c>
      <c r="P911" s="13">
        <f t="shared" si="90"/>
        <v>0</v>
      </c>
      <c r="Q911" s="13">
        <f t="shared" si="91"/>
        <v>0</v>
      </c>
      <c r="R911">
        <v>28</v>
      </c>
      <c r="S911">
        <v>1.3</v>
      </c>
      <c r="T911">
        <v>1</v>
      </c>
      <c r="U911">
        <v>6.9</v>
      </c>
      <c r="V911">
        <v>65</v>
      </c>
      <c r="W911">
        <v>120</v>
      </c>
      <c r="X911">
        <v>185</v>
      </c>
      <c r="Y911">
        <v>7</v>
      </c>
      <c r="Z911">
        <v>1</v>
      </c>
      <c r="AA911">
        <v>153</v>
      </c>
      <c r="AB911">
        <v>154</v>
      </c>
      <c r="AC911">
        <v>155</v>
      </c>
      <c r="AD911">
        <v>6</v>
      </c>
      <c r="AE911">
        <v>0</v>
      </c>
      <c r="AG911">
        <v>-1</v>
      </c>
      <c r="AH911">
        <v>1</v>
      </c>
      <c r="AI911">
        <v>-1</v>
      </c>
      <c r="AJ911">
        <v>-1</v>
      </c>
      <c r="AK911">
        <v>-1</v>
      </c>
      <c r="AL911">
        <v>-1</v>
      </c>
      <c r="AM911">
        <v>-1</v>
      </c>
      <c r="AN911">
        <v>-1</v>
      </c>
      <c r="AO911">
        <v>-1</v>
      </c>
      <c r="AP911">
        <v>-1</v>
      </c>
      <c r="AR911">
        <v>2</v>
      </c>
      <c r="AT911">
        <v>1</v>
      </c>
    </row>
    <row r="912" spans="1:46" x14ac:dyDescent="0.2">
      <c r="A912">
        <v>2234</v>
      </c>
      <c r="B912">
        <v>2861</v>
      </c>
      <c r="C912">
        <v>4</v>
      </c>
      <c r="D912">
        <v>0</v>
      </c>
      <c r="E912">
        <v>5</v>
      </c>
      <c r="F912">
        <v>0</v>
      </c>
      <c r="G912">
        <v>0</v>
      </c>
      <c r="H912">
        <v>0</v>
      </c>
      <c r="I912">
        <v>0</v>
      </c>
      <c r="K912">
        <v>146</v>
      </c>
      <c r="L912" s="13">
        <f t="shared" si="86"/>
        <v>6.379585326953748E-3</v>
      </c>
      <c r="M912" s="13">
        <f t="shared" si="87"/>
        <v>0</v>
      </c>
      <c r="N912" s="13">
        <f t="shared" si="88"/>
        <v>7.9744816586921844E-3</v>
      </c>
      <c r="O912" s="13">
        <f t="shared" si="89"/>
        <v>0</v>
      </c>
      <c r="P912" s="13">
        <f t="shared" si="90"/>
        <v>0</v>
      </c>
      <c r="Q912" s="13">
        <f t="shared" si="91"/>
        <v>0</v>
      </c>
      <c r="R912">
        <v>27</v>
      </c>
      <c r="S912">
        <v>1.3</v>
      </c>
      <c r="T912">
        <v>0</v>
      </c>
      <c r="U912">
        <v>9.4</v>
      </c>
      <c r="V912">
        <v>62</v>
      </c>
      <c r="W912">
        <v>126</v>
      </c>
      <c r="X912">
        <v>188</v>
      </c>
      <c r="Y912">
        <v>4</v>
      </c>
      <c r="Z912">
        <v>0</v>
      </c>
      <c r="AA912">
        <v>157</v>
      </c>
      <c r="AB912">
        <v>156</v>
      </c>
      <c r="AC912">
        <v>157</v>
      </c>
      <c r="AD912">
        <v>5</v>
      </c>
      <c r="AE912">
        <v>0</v>
      </c>
      <c r="AG912">
        <v>-1</v>
      </c>
      <c r="AH912">
        <v>1</v>
      </c>
      <c r="AI912">
        <v>-1</v>
      </c>
      <c r="AJ912">
        <v>-1</v>
      </c>
      <c r="AK912">
        <v>-1</v>
      </c>
      <c r="AL912">
        <v>-1</v>
      </c>
      <c r="AM912">
        <v>-1</v>
      </c>
      <c r="AN912">
        <v>-1</v>
      </c>
      <c r="AO912">
        <v>-1</v>
      </c>
      <c r="AP912">
        <v>-1</v>
      </c>
      <c r="AR912">
        <v>2</v>
      </c>
      <c r="AT912">
        <v>1</v>
      </c>
    </row>
    <row r="913" spans="1:46" x14ac:dyDescent="0.2">
      <c r="A913">
        <v>2926</v>
      </c>
      <c r="B913">
        <v>3540</v>
      </c>
      <c r="C913">
        <v>1</v>
      </c>
      <c r="D913">
        <v>0</v>
      </c>
      <c r="E913">
        <v>0</v>
      </c>
      <c r="F913">
        <v>5</v>
      </c>
      <c r="G913">
        <v>0</v>
      </c>
      <c r="H913">
        <v>0</v>
      </c>
      <c r="I913">
        <v>0</v>
      </c>
      <c r="K913">
        <v>146</v>
      </c>
      <c r="L913" s="13">
        <f t="shared" si="86"/>
        <v>1.6286644951140066E-3</v>
      </c>
      <c r="M913" s="13">
        <f t="shared" si="87"/>
        <v>0</v>
      </c>
      <c r="N913" s="13">
        <f t="shared" si="88"/>
        <v>0</v>
      </c>
      <c r="O913" s="13">
        <f t="shared" si="89"/>
        <v>8.1433224755700327E-3</v>
      </c>
      <c r="P913" s="13">
        <f t="shared" si="90"/>
        <v>0</v>
      </c>
      <c r="Q913" s="13">
        <f t="shared" si="91"/>
        <v>0</v>
      </c>
      <c r="R913">
        <v>19</v>
      </c>
      <c r="S913">
        <v>3.4</v>
      </c>
      <c r="T913">
        <v>0</v>
      </c>
      <c r="U913">
        <v>15</v>
      </c>
      <c r="V913">
        <v>150</v>
      </c>
      <c r="W913">
        <v>50</v>
      </c>
      <c r="X913">
        <v>200</v>
      </c>
      <c r="Y913">
        <v>8</v>
      </c>
      <c r="Z913">
        <v>1</v>
      </c>
      <c r="AA913">
        <v>148</v>
      </c>
      <c r="AB913">
        <v>139</v>
      </c>
      <c r="AC913">
        <v>146</v>
      </c>
      <c r="AD913">
        <v>36</v>
      </c>
      <c r="AE913">
        <v>0</v>
      </c>
      <c r="AG913">
        <v>-1</v>
      </c>
      <c r="AH913">
        <v>-1</v>
      </c>
      <c r="AI913">
        <v>-1</v>
      </c>
      <c r="AJ913">
        <v>-1</v>
      </c>
      <c r="AK913">
        <v>-1</v>
      </c>
      <c r="AL913">
        <v>-1</v>
      </c>
      <c r="AM913">
        <v>1</v>
      </c>
      <c r="AN913">
        <v>-1</v>
      </c>
      <c r="AO913">
        <v>-1</v>
      </c>
      <c r="AP913">
        <v>-1</v>
      </c>
      <c r="AR913">
        <v>7</v>
      </c>
      <c r="AT913">
        <v>1</v>
      </c>
    </row>
    <row r="914" spans="1:46" x14ac:dyDescent="0.2">
      <c r="A914">
        <v>2572</v>
      </c>
      <c r="B914">
        <v>3540</v>
      </c>
      <c r="C914">
        <v>3</v>
      </c>
      <c r="D914">
        <v>0</v>
      </c>
      <c r="E914">
        <v>2</v>
      </c>
      <c r="F914">
        <v>5</v>
      </c>
      <c r="G914">
        <v>0</v>
      </c>
      <c r="H914">
        <v>0</v>
      </c>
      <c r="I914">
        <v>0</v>
      </c>
      <c r="K914">
        <v>146</v>
      </c>
      <c r="L914" s="13">
        <f t="shared" si="86"/>
        <v>3.0991735537190084E-3</v>
      </c>
      <c r="M914" s="13">
        <f t="shared" si="87"/>
        <v>0</v>
      </c>
      <c r="N914" s="13">
        <f t="shared" si="88"/>
        <v>2.0661157024793389E-3</v>
      </c>
      <c r="O914" s="13">
        <f t="shared" si="89"/>
        <v>5.1652892561983473E-3</v>
      </c>
      <c r="P914" s="13">
        <f t="shared" si="90"/>
        <v>0</v>
      </c>
      <c r="Q914" s="13">
        <f t="shared" si="91"/>
        <v>0</v>
      </c>
      <c r="R914">
        <v>25</v>
      </c>
      <c r="S914">
        <v>2.5</v>
      </c>
      <c r="T914">
        <v>0</v>
      </c>
      <c r="U914">
        <v>11.2</v>
      </c>
      <c r="V914">
        <v>92</v>
      </c>
      <c r="W914">
        <v>80</v>
      </c>
      <c r="X914">
        <v>172</v>
      </c>
      <c r="Y914">
        <v>8</v>
      </c>
      <c r="Z914">
        <v>1</v>
      </c>
      <c r="AA914">
        <v>155</v>
      </c>
      <c r="AB914">
        <v>145</v>
      </c>
      <c r="AC914">
        <v>152</v>
      </c>
      <c r="AD914">
        <v>32</v>
      </c>
      <c r="AE914">
        <v>1</v>
      </c>
      <c r="AG914">
        <v>-1</v>
      </c>
      <c r="AH914">
        <v>-1</v>
      </c>
      <c r="AI914">
        <v>-1</v>
      </c>
      <c r="AJ914">
        <v>-1</v>
      </c>
      <c r="AK914">
        <v>-1</v>
      </c>
      <c r="AL914">
        <v>1</v>
      </c>
      <c r="AM914">
        <v>-1</v>
      </c>
      <c r="AN914">
        <v>-1</v>
      </c>
      <c r="AO914">
        <v>-1</v>
      </c>
      <c r="AP914">
        <v>-1</v>
      </c>
      <c r="AR914">
        <v>6</v>
      </c>
      <c r="AT914">
        <v>1</v>
      </c>
    </row>
    <row r="915" spans="1:46" x14ac:dyDescent="0.2">
      <c r="A915">
        <v>2335</v>
      </c>
      <c r="B915">
        <v>3199</v>
      </c>
      <c r="C915">
        <v>4</v>
      </c>
      <c r="D915">
        <v>0</v>
      </c>
      <c r="E915">
        <v>4</v>
      </c>
      <c r="F915">
        <v>1</v>
      </c>
      <c r="G915">
        <v>0</v>
      </c>
      <c r="H915">
        <v>0</v>
      </c>
      <c r="I915">
        <v>0</v>
      </c>
      <c r="K915">
        <v>146</v>
      </c>
      <c r="L915" s="13">
        <f t="shared" si="86"/>
        <v>4.6296296296296294E-3</v>
      </c>
      <c r="M915" s="13">
        <f t="shared" si="87"/>
        <v>0</v>
      </c>
      <c r="N915" s="13">
        <f t="shared" si="88"/>
        <v>4.6296296296296294E-3</v>
      </c>
      <c r="O915" s="13">
        <f t="shared" si="89"/>
        <v>1.1574074074074073E-3</v>
      </c>
      <c r="P915" s="13">
        <f t="shared" si="90"/>
        <v>0</v>
      </c>
      <c r="Q915" s="13">
        <f t="shared" si="91"/>
        <v>0</v>
      </c>
      <c r="R915">
        <v>27</v>
      </c>
      <c r="S915">
        <v>1.5</v>
      </c>
      <c r="T915">
        <v>0</v>
      </c>
      <c r="U915">
        <v>14.4</v>
      </c>
      <c r="V915">
        <v>55</v>
      </c>
      <c r="W915">
        <v>119</v>
      </c>
      <c r="X915">
        <v>174</v>
      </c>
      <c r="Y915">
        <v>5</v>
      </c>
      <c r="Z915">
        <v>0</v>
      </c>
      <c r="AA915">
        <v>155</v>
      </c>
      <c r="AB915">
        <v>152</v>
      </c>
      <c r="AC915">
        <v>155</v>
      </c>
      <c r="AD915">
        <v>8</v>
      </c>
      <c r="AE915">
        <v>0</v>
      </c>
      <c r="AG915">
        <v>-1</v>
      </c>
      <c r="AH915">
        <v>1</v>
      </c>
      <c r="AI915">
        <v>-1</v>
      </c>
      <c r="AJ915">
        <v>-1</v>
      </c>
      <c r="AK915">
        <v>-1</v>
      </c>
      <c r="AL915">
        <v>-1</v>
      </c>
      <c r="AM915">
        <v>-1</v>
      </c>
      <c r="AN915">
        <v>-1</v>
      </c>
      <c r="AO915">
        <v>-1</v>
      </c>
      <c r="AP915">
        <v>-1</v>
      </c>
      <c r="AR915">
        <v>2</v>
      </c>
      <c r="AT915">
        <v>1</v>
      </c>
    </row>
    <row r="916" spans="1:46" x14ac:dyDescent="0.2">
      <c r="A916">
        <v>79</v>
      </c>
      <c r="B916">
        <v>917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K916">
        <v>122</v>
      </c>
      <c r="L916" s="13">
        <f t="shared" si="86"/>
        <v>0</v>
      </c>
      <c r="M916" s="13">
        <f t="shared" si="87"/>
        <v>0</v>
      </c>
      <c r="N916" s="13">
        <f t="shared" si="88"/>
        <v>1.1933174224343676E-3</v>
      </c>
      <c r="O916" s="13">
        <f t="shared" si="89"/>
        <v>0</v>
      </c>
      <c r="P916" s="13">
        <f t="shared" si="90"/>
        <v>0</v>
      </c>
      <c r="Q916" s="13">
        <f t="shared" si="91"/>
        <v>0</v>
      </c>
      <c r="R916">
        <v>40</v>
      </c>
      <c r="S916">
        <v>0.7</v>
      </c>
      <c r="T916">
        <v>12</v>
      </c>
      <c r="U916">
        <v>8</v>
      </c>
      <c r="V916">
        <v>23</v>
      </c>
      <c r="W916">
        <v>106</v>
      </c>
      <c r="X916">
        <v>129</v>
      </c>
      <c r="Y916">
        <v>1</v>
      </c>
      <c r="Z916">
        <v>0</v>
      </c>
      <c r="AA916">
        <v>125</v>
      </c>
      <c r="AB916">
        <v>121</v>
      </c>
      <c r="AC916">
        <v>124</v>
      </c>
      <c r="AD916">
        <v>3</v>
      </c>
      <c r="AE916">
        <v>1</v>
      </c>
      <c r="AG916">
        <v>1</v>
      </c>
      <c r="AH916">
        <v>-1</v>
      </c>
      <c r="AI916">
        <v>-1</v>
      </c>
      <c r="AJ916">
        <v>-1</v>
      </c>
      <c r="AK916">
        <v>-1</v>
      </c>
      <c r="AL916">
        <v>-1</v>
      </c>
      <c r="AM916">
        <v>-1</v>
      </c>
      <c r="AN916">
        <v>-1</v>
      </c>
      <c r="AO916">
        <v>-1</v>
      </c>
      <c r="AP916">
        <v>-1</v>
      </c>
      <c r="AR916">
        <v>1</v>
      </c>
      <c r="AT916">
        <v>1</v>
      </c>
    </row>
    <row r="917" spans="1:46" x14ac:dyDescent="0.2">
      <c r="A917">
        <v>502</v>
      </c>
      <c r="B917">
        <v>1370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K917">
        <v>122</v>
      </c>
      <c r="L917" s="13">
        <f t="shared" si="86"/>
        <v>0</v>
      </c>
      <c r="M917" s="13">
        <f t="shared" si="87"/>
        <v>0</v>
      </c>
      <c r="N917" s="13">
        <f t="shared" si="88"/>
        <v>1.152073732718894E-3</v>
      </c>
      <c r="O917" s="13">
        <f t="shared" si="89"/>
        <v>0</v>
      </c>
      <c r="P917" s="13">
        <f t="shared" si="90"/>
        <v>0</v>
      </c>
      <c r="Q917" s="13">
        <f t="shared" si="91"/>
        <v>0</v>
      </c>
      <c r="R917">
        <v>37</v>
      </c>
      <c r="S917">
        <v>0.8</v>
      </c>
      <c r="T917">
        <v>2</v>
      </c>
      <c r="U917">
        <v>9.4</v>
      </c>
      <c r="V917">
        <v>33</v>
      </c>
      <c r="W917">
        <v>99</v>
      </c>
      <c r="X917">
        <v>132</v>
      </c>
      <c r="Y917">
        <v>2</v>
      </c>
      <c r="Z917">
        <v>0</v>
      </c>
      <c r="AA917">
        <v>123</v>
      </c>
      <c r="AB917">
        <v>122</v>
      </c>
      <c r="AC917">
        <v>124</v>
      </c>
      <c r="AD917">
        <v>1</v>
      </c>
      <c r="AE917">
        <v>1</v>
      </c>
      <c r="AG917">
        <v>1</v>
      </c>
      <c r="AH917">
        <v>-1</v>
      </c>
      <c r="AI917">
        <v>-1</v>
      </c>
      <c r="AJ917">
        <v>-1</v>
      </c>
      <c r="AK917">
        <v>-1</v>
      </c>
      <c r="AL917">
        <v>-1</v>
      </c>
      <c r="AM917">
        <v>-1</v>
      </c>
      <c r="AN917">
        <v>-1</v>
      </c>
      <c r="AO917">
        <v>-1</v>
      </c>
      <c r="AP917">
        <v>-1</v>
      </c>
      <c r="AR917">
        <v>1</v>
      </c>
      <c r="AT917">
        <v>1</v>
      </c>
    </row>
    <row r="918" spans="1:46" x14ac:dyDescent="0.2">
      <c r="A918">
        <v>811</v>
      </c>
      <c r="B918">
        <v>1528</v>
      </c>
      <c r="C918">
        <v>2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K918">
        <v>122</v>
      </c>
      <c r="L918" s="13">
        <f t="shared" si="86"/>
        <v>2.7894002789400278E-3</v>
      </c>
      <c r="M918" s="13">
        <f t="shared" si="87"/>
        <v>0</v>
      </c>
      <c r="N918" s="13">
        <f t="shared" si="88"/>
        <v>2.7894002789400278E-3</v>
      </c>
      <c r="O918" s="13">
        <f t="shared" si="89"/>
        <v>0</v>
      </c>
      <c r="P918" s="13">
        <f t="shared" si="90"/>
        <v>0</v>
      </c>
      <c r="Q918" s="13">
        <f t="shared" si="91"/>
        <v>0</v>
      </c>
      <c r="R918">
        <v>32</v>
      </c>
      <c r="S918">
        <v>1.2</v>
      </c>
      <c r="T918">
        <v>0</v>
      </c>
      <c r="U918">
        <v>8.6999999999999993</v>
      </c>
      <c r="V918">
        <v>52</v>
      </c>
      <c r="W918">
        <v>95</v>
      </c>
      <c r="X918">
        <v>147</v>
      </c>
      <c r="Y918">
        <v>3</v>
      </c>
      <c r="Z918">
        <v>1</v>
      </c>
      <c r="AA918">
        <v>123</v>
      </c>
      <c r="AB918">
        <v>122</v>
      </c>
      <c r="AC918">
        <v>124</v>
      </c>
      <c r="AD918">
        <v>4</v>
      </c>
      <c r="AE918">
        <v>0</v>
      </c>
      <c r="AG918">
        <v>1</v>
      </c>
      <c r="AH918">
        <v>-1</v>
      </c>
      <c r="AI918">
        <v>-1</v>
      </c>
      <c r="AJ918">
        <v>-1</v>
      </c>
      <c r="AK918">
        <v>-1</v>
      </c>
      <c r="AL918">
        <v>-1</v>
      </c>
      <c r="AM918">
        <v>-1</v>
      </c>
      <c r="AN918">
        <v>-1</v>
      </c>
      <c r="AO918">
        <v>-1</v>
      </c>
      <c r="AP918">
        <v>-1</v>
      </c>
      <c r="AR918">
        <v>1</v>
      </c>
      <c r="AT918">
        <v>1</v>
      </c>
    </row>
    <row r="919" spans="1:46" x14ac:dyDescent="0.2">
      <c r="A919">
        <v>1271</v>
      </c>
      <c r="B919">
        <v>1760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K919">
        <v>122</v>
      </c>
      <c r="L919" s="13">
        <f t="shared" si="86"/>
        <v>4.0899795501022499E-3</v>
      </c>
      <c r="M919" s="13">
        <f t="shared" si="87"/>
        <v>0</v>
      </c>
      <c r="N919" s="13">
        <f t="shared" si="88"/>
        <v>2.0449897750511249E-3</v>
      </c>
      <c r="O919" s="13">
        <f t="shared" si="89"/>
        <v>0</v>
      </c>
      <c r="P919" s="13">
        <f t="shared" si="90"/>
        <v>0</v>
      </c>
      <c r="Q919" s="13">
        <f t="shared" si="91"/>
        <v>2.0449897750511249E-3</v>
      </c>
      <c r="R919">
        <v>27</v>
      </c>
      <c r="S919">
        <v>1.6</v>
      </c>
      <c r="T919">
        <v>0</v>
      </c>
      <c r="U919">
        <v>3.2</v>
      </c>
      <c r="V919">
        <v>60</v>
      </c>
      <c r="W919">
        <v>87</v>
      </c>
      <c r="X919">
        <v>147</v>
      </c>
      <c r="Y919">
        <v>1</v>
      </c>
      <c r="Z919">
        <v>1</v>
      </c>
      <c r="AA919">
        <v>123</v>
      </c>
      <c r="AB919">
        <v>118</v>
      </c>
      <c r="AC919">
        <v>123</v>
      </c>
      <c r="AD919">
        <v>18</v>
      </c>
      <c r="AE919">
        <v>0</v>
      </c>
      <c r="AG919">
        <v>-1</v>
      </c>
      <c r="AH919">
        <v>-1</v>
      </c>
      <c r="AI919">
        <v>-1</v>
      </c>
      <c r="AJ919">
        <v>-1</v>
      </c>
      <c r="AK919">
        <v>-1</v>
      </c>
      <c r="AL919">
        <v>1</v>
      </c>
      <c r="AM919">
        <v>-1</v>
      </c>
      <c r="AN919">
        <v>-1</v>
      </c>
      <c r="AO919">
        <v>-1</v>
      </c>
      <c r="AP919">
        <v>-1</v>
      </c>
      <c r="AR919">
        <v>6</v>
      </c>
      <c r="AT919">
        <v>1</v>
      </c>
    </row>
    <row r="920" spans="1:46" x14ac:dyDescent="0.2">
      <c r="A920">
        <v>1508</v>
      </c>
      <c r="B920">
        <v>2094</v>
      </c>
      <c r="C920">
        <v>0</v>
      </c>
      <c r="D920">
        <v>0</v>
      </c>
      <c r="E920">
        <v>3</v>
      </c>
      <c r="F920">
        <v>0</v>
      </c>
      <c r="G920">
        <v>0</v>
      </c>
      <c r="H920">
        <v>1</v>
      </c>
      <c r="I920">
        <v>0</v>
      </c>
      <c r="K920">
        <v>122</v>
      </c>
      <c r="L920" s="13">
        <f t="shared" si="86"/>
        <v>0</v>
      </c>
      <c r="M920" s="13">
        <f t="shared" si="87"/>
        <v>0</v>
      </c>
      <c r="N920" s="13">
        <f t="shared" si="88"/>
        <v>5.1194539249146756E-3</v>
      </c>
      <c r="O920" s="13">
        <f t="shared" si="89"/>
        <v>0</v>
      </c>
      <c r="P920" s="13">
        <f t="shared" si="90"/>
        <v>0</v>
      </c>
      <c r="Q920" s="13">
        <f t="shared" si="91"/>
        <v>1.7064846416382253E-3</v>
      </c>
      <c r="R920">
        <v>33</v>
      </c>
      <c r="S920">
        <v>1.1000000000000001</v>
      </c>
      <c r="T920">
        <v>8</v>
      </c>
      <c r="U920">
        <v>7.2</v>
      </c>
      <c r="V920">
        <v>60</v>
      </c>
      <c r="W920">
        <v>87</v>
      </c>
      <c r="X920">
        <v>147</v>
      </c>
      <c r="Y920">
        <v>4</v>
      </c>
      <c r="Z920">
        <v>2</v>
      </c>
      <c r="AA920">
        <v>120</v>
      </c>
      <c r="AB920">
        <v>115</v>
      </c>
      <c r="AC920">
        <v>120</v>
      </c>
      <c r="AD920">
        <v>11</v>
      </c>
      <c r="AE920">
        <v>0</v>
      </c>
      <c r="AG920">
        <v>-1</v>
      </c>
      <c r="AH920">
        <v>-1</v>
      </c>
      <c r="AI920">
        <v>-1</v>
      </c>
      <c r="AJ920">
        <v>-1</v>
      </c>
      <c r="AK920">
        <v>-1</v>
      </c>
      <c r="AL920">
        <v>-1</v>
      </c>
      <c r="AM920">
        <v>1</v>
      </c>
      <c r="AN920">
        <v>-1</v>
      </c>
      <c r="AO920">
        <v>-1</v>
      </c>
      <c r="AP920">
        <v>-1</v>
      </c>
      <c r="AR920">
        <v>7</v>
      </c>
      <c r="AT920">
        <v>1</v>
      </c>
    </row>
    <row r="921" spans="1:46" x14ac:dyDescent="0.2">
      <c r="A921">
        <v>1557</v>
      </c>
      <c r="B921">
        <v>2211</v>
      </c>
      <c r="C921">
        <v>0</v>
      </c>
      <c r="D921">
        <v>0</v>
      </c>
      <c r="E921">
        <v>2</v>
      </c>
      <c r="F921">
        <v>1</v>
      </c>
      <c r="G921">
        <v>0</v>
      </c>
      <c r="H921">
        <v>0</v>
      </c>
      <c r="I921">
        <v>0</v>
      </c>
      <c r="K921">
        <v>122</v>
      </c>
      <c r="L921" s="13">
        <f t="shared" si="86"/>
        <v>0</v>
      </c>
      <c r="M921" s="13">
        <f t="shared" si="87"/>
        <v>0</v>
      </c>
      <c r="N921" s="13">
        <f t="shared" si="88"/>
        <v>3.0581039755351682E-3</v>
      </c>
      <c r="O921" s="13">
        <f t="shared" si="89"/>
        <v>1.5290519877675841E-3</v>
      </c>
      <c r="P921" s="13">
        <f t="shared" si="90"/>
        <v>0</v>
      </c>
      <c r="Q921" s="13">
        <f t="shared" si="91"/>
        <v>0</v>
      </c>
      <c r="R921">
        <v>36</v>
      </c>
      <c r="S921">
        <v>1</v>
      </c>
      <c r="T921">
        <v>12</v>
      </c>
      <c r="U921">
        <v>7.7</v>
      </c>
      <c r="V921">
        <v>42</v>
      </c>
      <c r="W921">
        <v>87</v>
      </c>
      <c r="X921">
        <v>129</v>
      </c>
      <c r="Y921">
        <v>2</v>
      </c>
      <c r="Z921">
        <v>0</v>
      </c>
      <c r="AA921">
        <v>123</v>
      </c>
      <c r="AB921">
        <v>117</v>
      </c>
      <c r="AC921">
        <v>121</v>
      </c>
      <c r="AD921">
        <v>10</v>
      </c>
      <c r="AE921">
        <v>1</v>
      </c>
      <c r="AG921">
        <v>-1</v>
      </c>
      <c r="AH921">
        <v>-1</v>
      </c>
      <c r="AI921">
        <v>-1</v>
      </c>
      <c r="AJ921">
        <v>-1</v>
      </c>
      <c r="AK921">
        <v>-1</v>
      </c>
      <c r="AL921">
        <v>-1</v>
      </c>
      <c r="AM921">
        <v>1</v>
      </c>
      <c r="AN921">
        <v>-1</v>
      </c>
      <c r="AO921">
        <v>-1</v>
      </c>
      <c r="AP921">
        <v>-1</v>
      </c>
      <c r="AR921">
        <v>7</v>
      </c>
      <c r="AT921">
        <v>1</v>
      </c>
    </row>
    <row r="922" spans="1:46" x14ac:dyDescent="0.2">
      <c r="A922">
        <v>1677</v>
      </c>
      <c r="B922">
        <v>2360</v>
      </c>
      <c r="C922">
        <v>0</v>
      </c>
      <c r="D922">
        <v>0</v>
      </c>
      <c r="E922">
        <v>3</v>
      </c>
      <c r="F922">
        <v>0</v>
      </c>
      <c r="G922">
        <v>0</v>
      </c>
      <c r="H922">
        <v>0</v>
      </c>
      <c r="I922">
        <v>0</v>
      </c>
      <c r="K922">
        <v>122</v>
      </c>
      <c r="L922" s="13">
        <f t="shared" si="86"/>
        <v>0</v>
      </c>
      <c r="M922" s="13">
        <f t="shared" si="87"/>
        <v>0</v>
      </c>
      <c r="N922" s="13">
        <f t="shared" si="88"/>
        <v>4.3923865300146414E-3</v>
      </c>
      <c r="O922" s="13">
        <f t="shared" si="89"/>
        <v>0</v>
      </c>
      <c r="P922" s="13">
        <f t="shared" si="90"/>
        <v>0</v>
      </c>
      <c r="Q922" s="13">
        <f t="shared" si="91"/>
        <v>0</v>
      </c>
      <c r="R922">
        <v>39</v>
      </c>
      <c r="S922">
        <v>0.8</v>
      </c>
      <c r="T922">
        <v>10</v>
      </c>
      <c r="U922">
        <v>8.4</v>
      </c>
      <c r="V922">
        <v>23</v>
      </c>
      <c r="W922">
        <v>106</v>
      </c>
      <c r="X922">
        <v>129</v>
      </c>
      <c r="Y922">
        <v>1</v>
      </c>
      <c r="Z922">
        <v>0</v>
      </c>
      <c r="AA922">
        <v>123</v>
      </c>
      <c r="AB922">
        <v>119</v>
      </c>
      <c r="AC922">
        <v>121</v>
      </c>
      <c r="AD922">
        <v>2</v>
      </c>
      <c r="AE922">
        <v>0</v>
      </c>
      <c r="AG922">
        <v>1</v>
      </c>
      <c r="AH922">
        <v>-1</v>
      </c>
      <c r="AI922">
        <v>-1</v>
      </c>
      <c r="AJ922">
        <v>-1</v>
      </c>
      <c r="AK922">
        <v>-1</v>
      </c>
      <c r="AL922">
        <v>-1</v>
      </c>
      <c r="AM922">
        <v>-1</v>
      </c>
      <c r="AN922">
        <v>-1</v>
      </c>
      <c r="AO922">
        <v>-1</v>
      </c>
      <c r="AP922">
        <v>-1</v>
      </c>
      <c r="AR922">
        <v>1</v>
      </c>
      <c r="AT922">
        <v>1</v>
      </c>
    </row>
    <row r="923" spans="1:46" x14ac:dyDescent="0.2">
      <c r="A923">
        <v>2543</v>
      </c>
      <c r="B923">
        <v>3355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0</v>
      </c>
      <c r="K923">
        <v>122</v>
      </c>
      <c r="L923" s="13">
        <f t="shared" si="86"/>
        <v>0</v>
      </c>
      <c r="M923" s="13">
        <f t="shared" si="87"/>
        <v>0</v>
      </c>
      <c r="N923" s="13">
        <f t="shared" si="88"/>
        <v>4.9261083743842365E-3</v>
      </c>
      <c r="O923" s="13">
        <f t="shared" si="89"/>
        <v>0</v>
      </c>
      <c r="P923" s="13">
        <f t="shared" si="90"/>
        <v>0</v>
      </c>
      <c r="Q923" s="13">
        <f t="shared" si="91"/>
        <v>0</v>
      </c>
      <c r="R923">
        <v>37</v>
      </c>
      <c r="S923">
        <v>0.8</v>
      </c>
      <c r="T923">
        <v>11</v>
      </c>
      <c r="U923">
        <v>10</v>
      </c>
      <c r="V923">
        <v>26</v>
      </c>
      <c r="W923">
        <v>109</v>
      </c>
      <c r="X923">
        <v>135</v>
      </c>
      <c r="Y923">
        <v>2</v>
      </c>
      <c r="Z923">
        <v>0</v>
      </c>
      <c r="AA923">
        <v>123</v>
      </c>
      <c r="AB923">
        <v>125</v>
      </c>
      <c r="AC923">
        <v>126</v>
      </c>
      <c r="AD923">
        <v>2</v>
      </c>
      <c r="AE923">
        <v>0</v>
      </c>
      <c r="AG923">
        <v>1</v>
      </c>
      <c r="AH923">
        <v>-1</v>
      </c>
      <c r="AI923">
        <v>-1</v>
      </c>
      <c r="AJ923">
        <v>-1</v>
      </c>
      <c r="AK923">
        <v>-1</v>
      </c>
      <c r="AL923">
        <v>-1</v>
      </c>
      <c r="AM923">
        <v>-1</v>
      </c>
      <c r="AN923">
        <v>-1</v>
      </c>
      <c r="AO923">
        <v>-1</v>
      </c>
      <c r="AP923">
        <v>-1</v>
      </c>
      <c r="AR923">
        <v>1</v>
      </c>
      <c r="AT923">
        <v>1</v>
      </c>
    </row>
    <row r="924" spans="1:46" x14ac:dyDescent="0.2">
      <c r="A924">
        <v>2822</v>
      </c>
      <c r="B924">
        <v>3574</v>
      </c>
      <c r="C924">
        <v>0</v>
      </c>
      <c r="D924">
        <v>0</v>
      </c>
      <c r="E924">
        <v>5</v>
      </c>
      <c r="F924">
        <v>2</v>
      </c>
      <c r="G924">
        <v>0</v>
      </c>
      <c r="H924">
        <v>0</v>
      </c>
      <c r="I924">
        <v>0</v>
      </c>
      <c r="K924">
        <v>122</v>
      </c>
      <c r="L924" s="13">
        <f t="shared" si="86"/>
        <v>0</v>
      </c>
      <c r="M924" s="13">
        <f t="shared" si="87"/>
        <v>0</v>
      </c>
      <c r="N924" s="13">
        <f t="shared" si="88"/>
        <v>6.648936170212766E-3</v>
      </c>
      <c r="O924" s="13">
        <f t="shared" si="89"/>
        <v>2.6595744680851063E-3</v>
      </c>
      <c r="P924" s="13">
        <f t="shared" si="90"/>
        <v>0</v>
      </c>
      <c r="Q924" s="13">
        <f t="shared" si="91"/>
        <v>0</v>
      </c>
      <c r="R924">
        <v>31</v>
      </c>
      <c r="S924">
        <v>1</v>
      </c>
      <c r="T924">
        <v>7</v>
      </c>
      <c r="U924">
        <v>9.5</v>
      </c>
      <c r="V924">
        <v>32</v>
      </c>
      <c r="W924">
        <v>101</v>
      </c>
      <c r="X924">
        <v>133</v>
      </c>
      <c r="Y924">
        <v>2</v>
      </c>
      <c r="Z924">
        <v>0</v>
      </c>
      <c r="AA924">
        <v>123</v>
      </c>
      <c r="AB924">
        <v>122</v>
      </c>
      <c r="AC924">
        <v>124</v>
      </c>
      <c r="AD924">
        <v>3</v>
      </c>
      <c r="AE924">
        <v>1</v>
      </c>
      <c r="AG924">
        <v>1</v>
      </c>
      <c r="AH924">
        <v>-1</v>
      </c>
      <c r="AI924">
        <v>-1</v>
      </c>
      <c r="AJ924">
        <v>-1</v>
      </c>
      <c r="AK924">
        <v>-1</v>
      </c>
      <c r="AL924">
        <v>-1</v>
      </c>
      <c r="AM924">
        <v>-1</v>
      </c>
      <c r="AN924">
        <v>-1</v>
      </c>
      <c r="AO924">
        <v>-1</v>
      </c>
      <c r="AP924">
        <v>-1</v>
      </c>
      <c r="AR924">
        <v>1</v>
      </c>
      <c r="AT924">
        <v>1</v>
      </c>
    </row>
    <row r="925" spans="1:46" x14ac:dyDescent="0.2">
      <c r="A925">
        <v>982</v>
      </c>
      <c r="B925">
        <v>1947</v>
      </c>
      <c r="C925">
        <v>2</v>
      </c>
      <c r="D925">
        <v>0</v>
      </c>
      <c r="E925">
        <v>2</v>
      </c>
      <c r="F925">
        <v>0</v>
      </c>
      <c r="G925">
        <v>0</v>
      </c>
      <c r="H925">
        <v>1</v>
      </c>
      <c r="I925">
        <v>0</v>
      </c>
      <c r="K925">
        <v>122</v>
      </c>
      <c r="L925" s="13">
        <f t="shared" si="86"/>
        <v>2.0725388601036268E-3</v>
      </c>
      <c r="M925" s="13">
        <f t="shared" si="87"/>
        <v>0</v>
      </c>
      <c r="N925" s="13">
        <f t="shared" si="88"/>
        <v>2.0725388601036268E-3</v>
      </c>
      <c r="O925" s="13">
        <f t="shared" si="89"/>
        <v>0</v>
      </c>
      <c r="P925" s="13">
        <f t="shared" si="90"/>
        <v>0</v>
      </c>
      <c r="Q925" s="13">
        <f t="shared" si="91"/>
        <v>1.0362694300518134E-3</v>
      </c>
      <c r="R925">
        <v>31</v>
      </c>
      <c r="S925">
        <v>1.2</v>
      </c>
      <c r="T925">
        <v>1</v>
      </c>
      <c r="U925">
        <v>8.3000000000000007</v>
      </c>
      <c r="V925">
        <v>60</v>
      </c>
      <c r="W925">
        <v>87</v>
      </c>
      <c r="X925">
        <v>147</v>
      </c>
      <c r="Y925">
        <v>2</v>
      </c>
      <c r="Z925">
        <v>1</v>
      </c>
      <c r="AA925">
        <v>120</v>
      </c>
      <c r="AB925">
        <v>119</v>
      </c>
      <c r="AC925">
        <v>123</v>
      </c>
      <c r="AD925">
        <v>9</v>
      </c>
      <c r="AE925">
        <v>0</v>
      </c>
      <c r="AG925">
        <v>-1</v>
      </c>
      <c r="AH925">
        <v>-1</v>
      </c>
      <c r="AI925">
        <v>-1</v>
      </c>
      <c r="AJ925">
        <v>-1</v>
      </c>
      <c r="AK925">
        <v>-1</v>
      </c>
      <c r="AL925">
        <v>1</v>
      </c>
      <c r="AM925">
        <v>-1</v>
      </c>
      <c r="AN925">
        <v>-1</v>
      </c>
      <c r="AO925">
        <v>-1</v>
      </c>
      <c r="AP925">
        <v>-1</v>
      </c>
      <c r="AR925">
        <v>6</v>
      </c>
      <c r="AT925">
        <v>1</v>
      </c>
    </row>
    <row r="926" spans="1:46" x14ac:dyDescent="0.2">
      <c r="A926">
        <v>982</v>
      </c>
      <c r="B926">
        <v>1514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K926">
        <v>122</v>
      </c>
      <c r="L926" s="13">
        <f t="shared" si="86"/>
        <v>3.7593984962406013E-3</v>
      </c>
      <c r="M926" s="13">
        <f t="shared" si="87"/>
        <v>0</v>
      </c>
      <c r="N926" s="13">
        <f t="shared" si="88"/>
        <v>1.8796992481203006E-3</v>
      </c>
      <c r="O926" s="13">
        <f t="shared" si="89"/>
        <v>0</v>
      </c>
      <c r="P926" s="13">
        <f t="shared" si="90"/>
        <v>0</v>
      </c>
      <c r="Q926" s="13">
        <f t="shared" si="91"/>
        <v>0</v>
      </c>
      <c r="R926">
        <v>31</v>
      </c>
      <c r="S926">
        <v>1.3</v>
      </c>
      <c r="T926">
        <v>0</v>
      </c>
      <c r="U926">
        <v>8.8000000000000007</v>
      </c>
      <c r="V926">
        <v>52</v>
      </c>
      <c r="W926">
        <v>95</v>
      </c>
      <c r="X926">
        <v>147</v>
      </c>
      <c r="Y926">
        <v>2</v>
      </c>
      <c r="Z926">
        <v>1</v>
      </c>
      <c r="AA926">
        <v>120</v>
      </c>
      <c r="AB926">
        <v>123</v>
      </c>
      <c r="AC926">
        <v>124</v>
      </c>
      <c r="AD926">
        <v>5</v>
      </c>
      <c r="AE926">
        <v>0</v>
      </c>
      <c r="AG926">
        <v>-1</v>
      </c>
      <c r="AH926">
        <v>1</v>
      </c>
      <c r="AI926">
        <v>-1</v>
      </c>
      <c r="AJ926">
        <v>-1</v>
      </c>
      <c r="AK926">
        <v>-1</v>
      </c>
      <c r="AL926">
        <v>-1</v>
      </c>
      <c r="AM926">
        <v>-1</v>
      </c>
      <c r="AN926">
        <v>-1</v>
      </c>
      <c r="AO926">
        <v>-1</v>
      </c>
      <c r="AP926">
        <v>-1</v>
      </c>
      <c r="AR926">
        <v>2</v>
      </c>
      <c r="AT926">
        <v>1</v>
      </c>
    </row>
    <row r="927" spans="1:46" x14ac:dyDescent="0.2">
      <c r="A927">
        <v>2746</v>
      </c>
      <c r="B927">
        <v>3540</v>
      </c>
      <c r="C927">
        <v>4</v>
      </c>
      <c r="D927">
        <v>0</v>
      </c>
      <c r="E927">
        <v>3</v>
      </c>
      <c r="F927">
        <v>2</v>
      </c>
      <c r="G927">
        <v>0</v>
      </c>
      <c r="H927">
        <v>0</v>
      </c>
      <c r="I927">
        <v>0</v>
      </c>
      <c r="K927">
        <v>122</v>
      </c>
      <c r="L927" s="13">
        <f t="shared" si="86"/>
        <v>5.0377833753148613E-3</v>
      </c>
      <c r="M927" s="13">
        <f t="shared" si="87"/>
        <v>0</v>
      </c>
      <c r="N927" s="13">
        <f t="shared" si="88"/>
        <v>3.778337531486146E-3</v>
      </c>
      <c r="O927" s="13">
        <f t="shared" si="89"/>
        <v>2.5188916876574307E-3</v>
      </c>
      <c r="P927" s="13">
        <f t="shared" si="90"/>
        <v>0</v>
      </c>
      <c r="Q927" s="13">
        <f t="shared" si="91"/>
        <v>0</v>
      </c>
      <c r="R927">
        <v>31</v>
      </c>
      <c r="S927">
        <v>1.2</v>
      </c>
      <c r="T927">
        <v>0</v>
      </c>
      <c r="U927">
        <v>6.7</v>
      </c>
      <c r="V927">
        <v>57</v>
      </c>
      <c r="W927">
        <v>93</v>
      </c>
      <c r="X927">
        <v>150</v>
      </c>
      <c r="Y927">
        <v>2</v>
      </c>
      <c r="Z927">
        <v>0</v>
      </c>
      <c r="AA927">
        <v>133</v>
      </c>
      <c r="AB927">
        <v>130</v>
      </c>
      <c r="AC927">
        <v>134</v>
      </c>
      <c r="AD927">
        <v>12</v>
      </c>
      <c r="AE927">
        <v>1</v>
      </c>
      <c r="AG927">
        <v>-1</v>
      </c>
      <c r="AH927">
        <v>-1</v>
      </c>
      <c r="AI927">
        <v>-1</v>
      </c>
      <c r="AJ927">
        <v>-1</v>
      </c>
      <c r="AK927">
        <v>-1</v>
      </c>
      <c r="AL927">
        <v>1</v>
      </c>
      <c r="AM927">
        <v>-1</v>
      </c>
      <c r="AN927">
        <v>-1</v>
      </c>
      <c r="AO927">
        <v>-1</v>
      </c>
      <c r="AP927">
        <v>-1</v>
      </c>
      <c r="AR927">
        <v>6</v>
      </c>
      <c r="AT927">
        <v>1</v>
      </c>
    </row>
    <row r="928" spans="1:46" x14ac:dyDescent="0.2">
      <c r="A928">
        <v>300</v>
      </c>
      <c r="B928">
        <v>1110</v>
      </c>
      <c r="C928">
        <v>2</v>
      </c>
      <c r="D928">
        <v>0</v>
      </c>
      <c r="E928">
        <v>4</v>
      </c>
      <c r="F928">
        <v>2</v>
      </c>
      <c r="G928">
        <v>0</v>
      </c>
      <c r="H928">
        <v>0</v>
      </c>
      <c r="I928">
        <v>0</v>
      </c>
      <c r="K928">
        <v>122</v>
      </c>
      <c r="L928" s="13">
        <f t="shared" si="86"/>
        <v>2.4691358024691358E-3</v>
      </c>
      <c r="M928" s="13">
        <f t="shared" si="87"/>
        <v>0</v>
      </c>
      <c r="N928" s="13">
        <f t="shared" si="88"/>
        <v>4.9382716049382715E-3</v>
      </c>
      <c r="O928" s="13">
        <f t="shared" si="89"/>
        <v>2.4691358024691358E-3</v>
      </c>
      <c r="P928" s="13">
        <f t="shared" si="90"/>
        <v>0</v>
      </c>
      <c r="Q928" s="13">
        <f t="shared" si="91"/>
        <v>0</v>
      </c>
      <c r="R928">
        <v>23</v>
      </c>
      <c r="S928">
        <v>1.7</v>
      </c>
      <c r="T928">
        <v>3</v>
      </c>
      <c r="U928">
        <v>9.3000000000000007</v>
      </c>
      <c r="V928">
        <v>73</v>
      </c>
      <c r="W928">
        <v>84</v>
      </c>
      <c r="X928">
        <v>157</v>
      </c>
      <c r="Y928">
        <v>3</v>
      </c>
      <c r="Z928">
        <v>0</v>
      </c>
      <c r="AA928">
        <v>126</v>
      </c>
      <c r="AB928">
        <v>121</v>
      </c>
      <c r="AC928">
        <v>122</v>
      </c>
      <c r="AD928">
        <v>14</v>
      </c>
      <c r="AE928">
        <v>0</v>
      </c>
      <c r="AG928">
        <v>-1</v>
      </c>
      <c r="AH928">
        <v>-1</v>
      </c>
      <c r="AI928">
        <v>-1</v>
      </c>
      <c r="AJ928">
        <v>-1</v>
      </c>
      <c r="AK928">
        <v>-1</v>
      </c>
      <c r="AL928">
        <v>1</v>
      </c>
      <c r="AM928">
        <v>-1</v>
      </c>
      <c r="AN928">
        <v>-1</v>
      </c>
      <c r="AO928">
        <v>-1</v>
      </c>
      <c r="AP928">
        <v>-1</v>
      </c>
      <c r="AR928">
        <v>6</v>
      </c>
      <c r="AT928">
        <v>1</v>
      </c>
    </row>
    <row r="929" spans="1:46" x14ac:dyDescent="0.2">
      <c r="A929">
        <v>463</v>
      </c>
      <c r="B929">
        <v>941</v>
      </c>
      <c r="C929">
        <v>0</v>
      </c>
      <c r="D929">
        <v>0</v>
      </c>
      <c r="E929">
        <v>3</v>
      </c>
      <c r="F929">
        <v>1</v>
      </c>
      <c r="G929">
        <v>0</v>
      </c>
      <c r="H929">
        <v>0</v>
      </c>
      <c r="I929">
        <v>0</v>
      </c>
      <c r="K929">
        <v>122</v>
      </c>
      <c r="L929" s="13">
        <f t="shared" si="86"/>
        <v>0</v>
      </c>
      <c r="M929" s="13">
        <f t="shared" si="87"/>
        <v>0</v>
      </c>
      <c r="N929" s="13">
        <f t="shared" si="88"/>
        <v>6.2761506276150627E-3</v>
      </c>
      <c r="O929" s="13">
        <f t="shared" si="89"/>
        <v>2.0920502092050207E-3</v>
      </c>
      <c r="P929" s="13">
        <f t="shared" si="90"/>
        <v>0</v>
      </c>
      <c r="Q929" s="13">
        <f t="shared" si="91"/>
        <v>0</v>
      </c>
      <c r="R929">
        <v>27</v>
      </c>
      <c r="S929">
        <v>1.4</v>
      </c>
      <c r="T929">
        <v>4</v>
      </c>
      <c r="U929">
        <v>12.3</v>
      </c>
      <c r="V929">
        <v>53</v>
      </c>
      <c r="W929">
        <v>91</v>
      </c>
      <c r="X929">
        <v>144</v>
      </c>
      <c r="Y929">
        <v>4</v>
      </c>
      <c r="Z929">
        <v>0</v>
      </c>
      <c r="AA929">
        <v>126</v>
      </c>
      <c r="AB929">
        <v>120</v>
      </c>
      <c r="AC929">
        <v>122</v>
      </c>
      <c r="AD929">
        <v>6</v>
      </c>
      <c r="AE929">
        <v>0</v>
      </c>
      <c r="AG929">
        <v>1</v>
      </c>
      <c r="AH929">
        <v>-1</v>
      </c>
      <c r="AI929">
        <v>-1</v>
      </c>
      <c r="AJ929">
        <v>-1</v>
      </c>
      <c r="AK929">
        <v>-1</v>
      </c>
      <c r="AL929">
        <v>-1</v>
      </c>
      <c r="AM929">
        <v>-1</v>
      </c>
      <c r="AN929">
        <v>-1</v>
      </c>
      <c r="AO929">
        <v>-1</v>
      </c>
      <c r="AP929">
        <v>-1</v>
      </c>
      <c r="AR929">
        <v>1</v>
      </c>
      <c r="AT929">
        <v>1</v>
      </c>
    </row>
    <row r="930" spans="1:46" x14ac:dyDescent="0.2">
      <c r="A930">
        <v>887</v>
      </c>
      <c r="B930">
        <v>1875</v>
      </c>
      <c r="C930">
        <v>2</v>
      </c>
      <c r="D930">
        <v>0</v>
      </c>
      <c r="E930">
        <v>5</v>
      </c>
      <c r="F930">
        <v>3</v>
      </c>
      <c r="G930">
        <v>0</v>
      </c>
      <c r="H930">
        <v>0</v>
      </c>
      <c r="I930">
        <v>0</v>
      </c>
      <c r="K930">
        <v>122</v>
      </c>
      <c r="L930" s="13">
        <f t="shared" si="86"/>
        <v>2.0242914979757085E-3</v>
      </c>
      <c r="M930" s="13">
        <f t="shared" si="87"/>
        <v>0</v>
      </c>
      <c r="N930" s="13">
        <f t="shared" si="88"/>
        <v>5.0607287449392713E-3</v>
      </c>
      <c r="O930" s="13">
        <f t="shared" si="89"/>
        <v>3.0364372469635628E-3</v>
      </c>
      <c r="P930" s="13">
        <f t="shared" si="90"/>
        <v>0</v>
      </c>
      <c r="Q930" s="13">
        <f t="shared" si="91"/>
        <v>0</v>
      </c>
      <c r="R930">
        <v>26</v>
      </c>
      <c r="S930">
        <v>1.5</v>
      </c>
      <c r="T930">
        <v>0</v>
      </c>
      <c r="U930">
        <v>7.7</v>
      </c>
      <c r="V930">
        <v>68</v>
      </c>
      <c r="W930">
        <v>89</v>
      </c>
      <c r="X930">
        <v>157</v>
      </c>
      <c r="Y930">
        <v>2</v>
      </c>
      <c r="Z930">
        <v>0</v>
      </c>
      <c r="AA930">
        <v>125</v>
      </c>
      <c r="AB930">
        <v>122</v>
      </c>
      <c r="AC930">
        <v>124</v>
      </c>
      <c r="AD930">
        <v>11</v>
      </c>
      <c r="AE930">
        <v>0</v>
      </c>
      <c r="AG930">
        <v>-1</v>
      </c>
      <c r="AH930">
        <v>-1</v>
      </c>
      <c r="AI930">
        <v>-1</v>
      </c>
      <c r="AJ930">
        <v>-1</v>
      </c>
      <c r="AK930">
        <v>-1</v>
      </c>
      <c r="AL930">
        <v>1</v>
      </c>
      <c r="AM930">
        <v>-1</v>
      </c>
      <c r="AN930">
        <v>-1</v>
      </c>
      <c r="AO930">
        <v>-1</v>
      </c>
      <c r="AP930">
        <v>-1</v>
      </c>
      <c r="AR930">
        <v>6</v>
      </c>
      <c r="AT930">
        <v>1</v>
      </c>
    </row>
    <row r="931" spans="1:46" x14ac:dyDescent="0.2">
      <c r="A931">
        <v>1002</v>
      </c>
      <c r="B931">
        <v>1875</v>
      </c>
      <c r="C931">
        <v>1</v>
      </c>
      <c r="D931">
        <v>0</v>
      </c>
      <c r="E931">
        <v>4</v>
      </c>
      <c r="F931">
        <v>3</v>
      </c>
      <c r="G931">
        <v>0</v>
      </c>
      <c r="H931">
        <v>0</v>
      </c>
      <c r="I931">
        <v>0</v>
      </c>
      <c r="K931">
        <v>122</v>
      </c>
      <c r="L931" s="13">
        <f t="shared" si="86"/>
        <v>1.145475372279496E-3</v>
      </c>
      <c r="M931" s="13">
        <f t="shared" si="87"/>
        <v>0</v>
      </c>
      <c r="N931" s="13">
        <f t="shared" si="88"/>
        <v>4.5819014891179842E-3</v>
      </c>
      <c r="O931" s="13">
        <f t="shared" si="89"/>
        <v>3.4364261168384879E-3</v>
      </c>
      <c r="P931" s="13">
        <f t="shared" si="90"/>
        <v>0</v>
      </c>
      <c r="Q931" s="13">
        <f t="shared" si="91"/>
        <v>0</v>
      </c>
      <c r="R931">
        <v>28</v>
      </c>
      <c r="S931">
        <v>1.4</v>
      </c>
      <c r="T931">
        <v>0</v>
      </c>
      <c r="U931">
        <v>8.5</v>
      </c>
      <c r="V931">
        <v>52</v>
      </c>
      <c r="W931">
        <v>89</v>
      </c>
      <c r="X931">
        <v>141</v>
      </c>
      <c r="Y931">
        <v>3</v>
      </c>
      <c r="Z931">
        <v>0</v>
      </c>
      <c r="AA931">
        <v>125</v>
      </c>
      <c r="AB931">
        <v>120</v>
      </c>
      <c r="AC931">
        <v>123</v>
      </c>
      <c r="AD931">
        <v>9</v>
      </c>
      <c r="AE931">
        <v>0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1</v>
      </c>
      <c r="AN931">
        <v>-1</v>
      </c>
      <c r="AO931">
        <v>-1</v>
      </c>
      <c r="AP931">
        <v>-1</v>
      </c>
      <c r="AR931">
        <v>7</v>
      </c>
      <c r="AT931">
        <v>1</v>
      </c>
    </row>
    <row r="932" spans="1:46" x14ac:dyDescent="0.2">
      <c r="A932">
        <v>2759</v>
      </c>
      <c r="B932">
        <v>3540</v>
      </c>
      <c r="C932">
        <v>4</v>
      </c>
      <c r="D932">
        <v>0</v>
      </c>
      <c r="E932">
        <v>3</v>
      </c>
      <c r="F932">
        <v>2</v>
      </c>
      <c r="G932">
        <v>0</v>
      </c>
      <c r="H932">
        <v>0</v>
      </c>
      <c r="I932">
        <v>0</v>
      </c>
      <c r="K932">
        <v>122</v>
      </c>
      <c r="L932" s="13">
        <f t="shared" si="86"/>
        <v>5.1216389244558257E-3</v>
      </c>
      <c r="M932" s="13">
        <f t="shared" si="87"/>
        <v>0</v>
      </c>
      <c r="N932" s="13">
        <f t="shared" si="88"/>
        <v>3.8412291933418692E-3</v>
      </c>
      <c r="O932" s="13">
        <f t="shared" si="89"/>
        <v>2.5608194622279128E-3</v>
      </c>
      <c r="P932" s="13">
        <f t="shared" si="90"/>
        <v>0</v>
      </c>
      <c r="Q932" s="13">
        <f t="shared" si="91"/>
        <v>0</v>
      </c>
      <c r="R932">
        <v>32</v>
      </c>
      <c r="S932">
        <v>1.2</v>
      </c>
      <c r="T932">
        <v>0</v>
      </c>
      <c r="U932">
        <v>6.5</v>
      </c>
      <c r="V932">
        <v>57</v>
      </c>
      <c r="W932">
        <v>93</v>
      </c>
      <c r="X932">
        <v>150</v>
      </c>
      <c r="Y932">
        <v>2</v>
      </c>
      <c r="Z932">
        <v>0</v>
      </c>
      <c r="AA932">
        <v>133</v>
      </c>
      <c r="AB932">
        <v>130</v>
      </c>
      <c r="AC932">
        <v>134</v>
      </c>
      <c r="AD932">
        <v>12</v>
      </c>
      <c r="AE932">
        <v>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1</v>
      </c>
      <c r="AM932">
        <v>-1</v>
      </c>
      <c r="AN932">
        <v>-1</v>
      </c>
      <c r="AO932">
        <v>-1</v>
      </c>
      <c r="AP932">
        <v>-1</v>
      </c>
      <c r="AR932">
        <v>6</v>
      </c>
      <c r="AT932">
        <v>1</v>
      </c>
    </row>
    <row r="933" spans="1:46" x14ac:dyDescent="0.2">
      <c r="A933">
        <v>2541</v>
      </c>
      <c r="B933">
        <v>3384</v>
      </c>
      <c r="C933">
        <v>4</v>
      </c>
      <c r="D933">
        <v>0</v>
      </c>
      <c r="E933">
        <v>5</v>
      </c>
      <c r="F933">
        <v>0</v>
      </c>
      <c r="G933">
        <v>0</v>
      </c>
      <c r="H933">
        <v>0</v>
      </c>
      <c r="I933">
        <v>0</v>
      </c>
      <c r="K933">
        <v>122</v>
      </c>
      <c r="L933" s="13">
        <f t="shared" si="86"/>
        <v>4.7449584816132862E-3</v>
      </c>
      <c r="M933" s="13">
        <f t="shared" si="87"/>
        <v>0</v>
      </c>
      <c r="N933" s="13">
        <f t="shared" si="88"/>
        <v>5.9311981020166073E-3</v>
      </c>
      <c r="O933" s="13">
        <f t="shared" si="89"/>
        <v>0</v>
      </c>
      <c r="P933" s="13">
        <f t="shared" si="90"/>
        <v>0</v>
      </c>
      <c r="Q933" s="13">
        <f t="shared" si="91"/>
        <v>0</v>
      </c>
      <c r="R933">
        <v>34</v>
      </c>
      <c r="S933">
        <v>1</v>
      </c>
      <c r="T933">
        <v>0</v>
      </c>
      <c r="U933">
        <v>8.3000000000000007</v>
      </c>
      <c r="V933">
        <v>53</v>
      </c>
      <c r="W933">
        <v>97</v>
      </c>
      <c r="X933">
        <v>150</v>
      </c>
      <c r="Y933">
        <v>3</v>
      </c>
      <c r="Z933">
        <v>1</v>
      </c>
      <c r="AA933">
        <v>133</v>
      </c>
      <c r="AB933">
        <v>132</v>
      </c>
      <c r="AC933">
        <v>134</v>
      </c>
      <c r="AD933">
        <v>3</v>
      </c>
      <c r="AE933">
        <v>1</v>
      </c>
      <c r="AG933">
        <v>-1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-1</v>
      </c>
      <c r="AN933">
        <v>-1</v>
      </c>
      <c r="AO933">
        <v>-1</v>
      </c>
      <c r="AP933">
        <v>-1</v>
      </c>
      <c r="AR933">
        <v>2</v>
      </c>
      <c r="AT933">
        <v>1</v>
      </c>
    </row>
    <row r="934" spans="1:46" x14ac:dyDescent="0.2">
      <c r="A934">
        <v>1613</v>
      </c>
      <c r="B934">
        <v>2529</v>
      </c>
      <c r="C934">
        <v>0</v>
      </c>
      <c r="D934">
        <v>0</v>
      </c>
      <c r="E934">
        <v>6</v>
      </c>
      <c r="F934">
        <v>3</v>
      </c>
      <c r="G934">
        <v>0</v>
      </c>
      <c r="H934">
        <v>0</v>
      </c>
      <c r="I934">
        <v>0</v>
      </c>
      <c r="K934">
        <v>122</v>
      </c>
      <c r="L934" s="13">
        <f t="shared" si="86"/>
        <v>0</v>
      </c>
      <c r="M934" s="13">
        <f t="shared" si="87"/>
        <v>0</v>
      </c>
      <c r="N934" s="13">
        <f t="shared" si="88"/>
        <v>6.5502183406113534E-3</v>
      </c>
      <c r="O934" s="13">
        <f t="shared" si="89"/>
        <v>3.2751091703056767E-3</v>
      </c>
      <c r="P934" s="13">
        <f t="shared" si="90"/>
        <v>0</v>
      </c>
      <c r="Q934" s="13">
        <f t="shared" si="91"/>
        <v>0</v>
      </c>
      <c r="R934">
        <v>30</v>
      </c>
      <c r="S934">
        <v>1.3</v>
      </c>
      <c r="T934">
        <v>0</v>
      </c>
      <c r="U934">
        <v>11.6</v>
      </c>
      <c r="V934">
        <v>51</v>
      </c>
      <c r="W934">
        <v>89</v>
      </c>
      <c r="X934">
        <v>140</v>
      </c>
      <c r="Y934">
        <v>1</v>
      </c>
      <c r="Z934">
        <v>0</v>
      </c>
      <c r="AA934">
        <v>127</v>
      </c>
      <c r="AB934">
        <v>121</v>
      </c>
      <c r="AC934">
        <v>125</v>
      </c>
      <c r="AD934">
        <v>8</v>
      </c>
      <c r="AE934">
        <v>1</v>
      </c>
      <c r="AG934">
        <v>-1</v>
      </c>
      <c r="AH934">
        <v>-1</v>
      </c>
      <c r="AI934">
        <v>-1</v>
      </c>
      <c r="AJ934">
        <v>-1</v>
      </c>
      <c r="AK934">
        <v>-1</v>
      </c>
      <c r="AL934">
        <v>-1</v>
      </c>
      <c r="AM934">
        <v>1</v>
      </c>
      <c r="AN934">
        <v>-1</v>
      </c>
      <c r="AO934">
        <v>-1</v>
      </c>
      <c r="AP934">
        <v>-1</v>
      </c>
      <c r="AR934">
        <v>7</v>
      </c>
      <c r="AT934">
        <v>1</v>
      </c>
    </row>
    <row r="935" spans="1:46" x14ac:dyDescent="0.2">
      <c r="A935">
        <v>1972</v>
      </c>
      <c r="B935">
        <v>2829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0</v>
      </c>
      <c r="I935">
        <v>0</v>
      </c>
      <c r="K935">
        <v>122</v>
      </c>
      <c r="L935" s="13">
        <f t="shared" si="86"/>
        <v>0</v>
      </c>
      <c r="M935" s="13">
        <f t="shared" si="87"/>
        <v>0</v>
      </c>
      <c r="N935" s="13">
        <f t="shared" si="88"/>
        <v>8.1680280046674443E-3</v>
      </c>
      <c r="O935" s="13">
        <f t="shared" si="89"/>
        <v>0</v>
      </c>
      <c r="P935" s="13">
        <f t="shared" si="90"/>
        <v>0</v>
      </c>
      <c r="Q935" s="13">
        <f t="shared" si="91"/>
        <v>0</v>
      </c>
      <c r="R935">
        <v>34</v>
      </c>
      <c r="S935">
        <v>0.9</v>
      </c>
      <c r="T935">
        <v>0</v>
      </c>
      <c r="U935">
        <v>12.1</v>
      </c>
      <c r="V935">
        <v>30</v>
      </c>
      <c r="W935">
        <v>108</v>
      </c>
      <c r="X935">
        <v>138</v>
      </c>
      <c r="Y935">
        <v>1</v>
      </c>
      <c r="Z935">
        <v>0</v>
      </c>
      <c r="AA935">
        <v>127</v>
      </c>
      <c r="AB935">
        <v>125</v>
      </c>
      <c r="AC935">
        <v>128</v>
      </c>
      <c r="AD935">
        <v>2</v>
      </c>
      <c r="AE935">
        <v>0</v>
      </c>
      <c r="AG935">
        <v>1</v>
      </c>
      <c r="AH935">
        <v>-1</v>
      </c>
      <c r="AI935">
        <v>-1</v>
      </c>
      <c r="AJ935">
        <v>-1</v>
      </c>
      <c r="AK935">
        <v>-1</v>
      </c>
      <c r="AL935">
        <v>-1</v>
      </c>
      <c r="AM935">
        <v>-1</v>
      </c>
      <c r="AN935">
        <v>-1</v>
      </c>
      <c r="AO935">
        <v>-1</v>
      </c>
      <c r="AP935">
        <v>-1</v>
      </c>
      <c r="AR935">
        <v>1</v>
      </c>
      <c r="AT935">
        <v>1</v>
      </c>
    </row>
    <row r="936" spans="1:46" x14ac:dyDescent="0.2">
      <c r="A936">
        <v>25</v>
      </c>
      <c r="B936">
        <v>1117</v>
      </c>
      <c r="C936">
        <v>2</v>
      </c>
      <c r="D936">
        <v>0</v>
      </c>
      <c r="E936">
        <v>5</v>
      </c>
      <c r="F936">
        <v>2</v>
      </c>
      <c r="G936">
        <v>0</v>
      </c>
      <c r="H936">
        <v>0</v>
      </c>
      <c r="I936">
        <v>0</v>
      </c>
      <c r="K936">
        <v>122</v>
      </c>
      <c r="L936" s="13">
        <f t="shared" si="86"/>
        <v>1.8315018315018315E-3</v>
      </c>
      <c r="M936" s="13">
        <f t="shared" si="87"/>
        <v>0</v>
      </c>
      <c r="N936" s="13">
        <f t="shared" si="88"/>
        <v>4.578754578754579E-3</v>
      </c>
      <c r="O936" s="13">
        <f t="shared" si="89"/>
        <v>1.8315018315018315E-3</v>
      </c>
      <c r="P936" s="13">
        <f t="shared" si="90"/>
        <v>0</v>
      </c>
      <c r="Q936" s="13">
        <f t="shared" si="91"/>
        <v>0</v>
      </c>
      <c r="R936">
        <v>26</v>
      </c>
      <c r="S936">
        <v>1.5</v>
      </c>
      <c r="T936">
        <v>4</v>
      </c>
      <c r="U936">
        <v>10</v>
      </c>
      <c r="V936">
        <v>66</v>
      </c>
      <c r="W936">
        <v>91</v>
      </c>
      <c r="X936">
        <v>157</v>
      </c>
      <c r="Y936">
        <v>3</v>
      </c>
      <c r="Z936">
        <v>0</v>
      </c>
      <c r="AA936">
        <v>126</v>
      </c>
      <c r="AB936">
        <v>121</v>
      </c>
      <c r="AC936">
        <v>123</v>
      </c>
      <c r="AD936">
        <v>11</v>
      </c>
      <c r="AE936">
        <v>0</v>
      </c>
      <c r="AG936">
        <v>-1</v>
      </c>
      <c r="AH936">
        <v>-1</v>
      </c>
      <c r="AI936">
        <v>-1</v>
      </c>
      <c r="AJ936">
        <v>-1</v>
      </c>
      <c r="AK936">
        <v>-1</v>
      </c>
      <c r="AL936">
        <v>1</v>
      </c>
      <c r="AM936">
        <v>-1</v>
      </c>
      <c r="AN936">
        <v>-1</v>
      </c>
      <c r="AO936">
        <v>-1</v>
      </c>
      <c r="AP936">
        <v>-1</v>
      </c>
      <c r="AR936">
        <v>6</v>
      </c>
      <c r="AT936">
        <v>1</v>
      </c>
    </row>
    <row r="937" spans="1:46" x14ac:dyDescent="0.2">
      <c r="A937">
        <v>1067</v>
      </c>
      <c r="B937">
        <v>1675</v>
      </c>
      <c r="C937">
        <v>2</v>
      </c>
      <c r="D937">
        <v>0</v>
      </c>
      <c r="E937">
        <v>4</v>
      </c>
      <c r="F937">
        <v>2</v>
      </c>
      <c r="G937">
        <v>0</v>
      </c>
      <c r="H937">
        <v>0</v>
      </c>
      <c r="I937">
        <v>0</v>
      </c>
      <c r="K937">
        <v>126</v>
      </c>
      <c r="L937" s="13">
        <f t="shared" si="86"/>
        <v>3.2894736842105261E-3</v>
      </c>
      <c r="M937" s="13">
        <f t="shared" si="87"/>
        <v>0</v>
      </c>
      <c r="N937" s="13">
        <f t="shared" si="88"/>
        <v>6.5789473684210523E-3</v>
      </c>
      <c r="O937" s="13">
        <f t="shared" si="89"/>
        <v>3.2894736842105261E-3</v>
      </c>
      <c r="P937" s="13">
        <f t="shared" si="90"/>
        <v>0</v>
      </c>
      <c r="Q937" s="13">
        <f t="shared" si="91"/>
        <v>0</v>
      </c>
      <c r="R937">
        <v>25</v>
      </c>
      <c r="S937">
        <v>1.8</v>
      </c>
      <c r="T937">
        <v>0</v>
      </c>
      <c r="U937">
        <v>14.6</v>
      </c>
      <c r="V937">
        <v>102</v>
      </c>
      <c r="W937">
        <v>52</v>
      </c>
      <c r="X937">
        <v>154</v>
      </c>
      <c r="Y937">
        <v>3</v>
      </c>
      <c r="Z937">
        <v>0</v>
      </c>
      <c r="AA937">
        <v>136</v>
      </c>
      <c r="AB937">
        <v>130</v>
      </c>
      <c r="AC937">
        <v>134</v>
      </c>
      <c r="AD937">
        <v>12</v>
      </c>
      <c r="AE937">
        <v>1</v>
      </c>
      <c r="AG937">
        <v>-1</v>
      </c>
      <c r="AH937">
        <v>-1</v>
      </c>
      <c r="AI937">
        <v>-1</v>
      </c>
      <c r="AJ937">
        <v>-1</v>
      </c>
      <c r="AK937">
        <v>-1</v>
      </c>
      <c r="AL937">
        <v>1</v>
      </c>
      <c r="AM937">
        <v>-1</v>
      </c>
      <c r="AN937">
        <v>-1</v>
      </c>
      <c r="AO937">
        <v>-1</v>
      </c>
      <c r="AP937">
        <v>-1</v>
      </c>
      <c r="AR937">
        <v>6</v>
      </c>
      <c r="AT937">
        <v>1</v>
      </c>
    </row>
    <row r="938" spans="1:46" x14ac:dyDescent="0.2">
      <c r="A938">
        <v>824</v>
      </c>
      <c r="B938">
        <v>1552</v>
      </c>
      <c r="C938">
        <v>2</v>
      </c>
      <c r="D938">
        <v>0</v>
      </c>
      <c r="E938">
        <v>4</v>
      </c>
      <c r="F938">
        <v>1</v>
      </c>
      <c r="G938">
        <v>0</v>
      </c>
      <c r="H938">
        <v>0</v>
      </c>
      <c r="I938">
        <v>0</v>
      </c>
      <c r="K938">
        <v>126</v>
      </c>
      <c r="L938" s="13">
        <f t="shared" si="86"/>
        <v>2.7472527472527475E-3</v>
      </c>
      <c r="M938" s="13">
        <f t="shared" si="87"/>
        <v>0</v>
      </c>
      <c r="N938" s="13">
        <f t="shared" si="88"/>
        <v>5.4945054945054949E-3</v>
      </c>
      <c r="O938" s="13">
        <f t="shared" si="89"/>
        <v>1.3736263736263737E-3</v>
      </c>
      <c r="P938" s="13">
        <f t="shared" si="90"/>
        <v>0</v>
      </c>
      <c r="Q938" s="13">
        <f t="shared" si="91"/>
        <v>0</v>
      </c>
      <c r="R938">
        <v>30</v>
      </c>
      <c r="S938">
        <v>1.2</v>
      </c>
      <c r="T938">
        <v>0</v>
      </c>
      <c r="U938">
        <v>10.8</v>
      </c>
      <c r="V938">
        <v>52</v>
      </c>
      <c r="W938">
        <v>95</v>
      </c>
      <c r="X938">
        <v>147</v>
      </c>
      <c r="Y938">
        <v>3</v>
      </c>
      <c r="Z938">
        <v>1</v>
      </c>
      <c r="AA938">
        <v>136</v>
      </c>
      <c r="AB938">
        <v>131</v>
      </c>
      <c r="AC938">
        <v>134</v>
      </c>
      <c r="AD938">
        <v>7</v>
      </c>
      <c r="AE938">
        <v>1</v>
      </c>
      <c r="AG938">
        <v>-1</v>
      </c>
      <c r="AH938">
        <v>1</v>
      </c>
      <c r="AI938">
        <v>-1</v>
      </c>
      <c r="AJ938">
        <v>-1</v>
      </c>
      <c r="AK938">
        <v>-1</v>
      </c>
      <c r="AL938">
        <v>-1</v>
      </c>
      <c r="AM938">
        <v>-1</v>
      </c>
      <c r="AN938">
        <v>-1</v>
      </c>
      <c r="AO938">
        <v>-1</v>
      </c>
      <c r="AP938">
        <v>-1</v>
      </c>
      <c r="AR938">
        <v>2</v>
      </c>
      <c r="AT938">
        <v>1</v>
      </c>
    </row>
    <row r="939" spans="1:46" x14ac:dyDescent="0.2">
      <c r="A939">
        <v>86</v>
      </c>
      <c r="B939">
        <v>855</v>
      </c>
      <c r="C939">
        <v>0</v>
      </c>
      <c r="D939">
        <v>0</v>
      </c>
      <c r="E939">
        <v>6</v>
      </c>
      <c r="F939">
        <v>0</v>
      </c>
      <c r="G939">
        <v>0</v>
      </c>
      <c r="H939">
        <v>0</v>
      </c>
      <c r="I939">
        <v>0</v>
      </c>
      <c r="K939">
        <v>126</v>
      </c>
      <c r="L939" s="13">
        <f t="shared" si="86"/>
        <v>0</v>
      </c>
      <c r="M939" s="13">
        <f t="shared" si="87"/>
        <v>0</v>
      </c>
      <c r="N939" s="13">
        <f t="shared" si="88"/>
        <v>7.8023407022106634E-3</v>
      </c>
      <c r="O939" s="13">
        <f t="shared" si="89"/>
        <v>0</v>
      </c>
      <c r="P939" s="13">
        <f t="shared" si="90"/>
        <v>0</v>
      </c>
      <c r="Q939" s="13">
        <f t="shared" si="91"/>
        <v>0</v>
      </c>
      <c r="R939">
        <v>33</v>
      </c>
      <c r="S939">
        <v>1</v>
      </c>
      <c r="T939">
        <v>0</v>
      </c>
      <c r="U939">
        <v>13.7</v>
      </c>
      <c r="V939">
        <v>32</v>
      </c>
      <c r="W939">
        <v>109</v>
      </c>
      <c r="X939">
        <v>141</v>
      </c>
      <c r="Y939">
        <v>1</v>
      </c>
      <c r="Z939">
        <v>0</v>
      </c>
      <c r="AA939">
        <v>131</v>
      </c>
      <c r="AB939">
        <v>131</v>
      </c>
      <c r="AC939">
        <v>133</v>
      </c>
      <c r="AD939">
        <v>2</v>
      </c>
      <c r="AE939">
        <v>1</v>
      </c>
      <c r="AG939">
        <v>1</v>
      </c>
      <c r="AH939">
        <v>-1</v>
      </c>
      <c r="AI939">
        <v>-1</v>
      </c>
      <c r="AJ939">
        <v>-1</v>
      </c>
      <c r="AK939">
        <v>-1</v>
      </c>
      <c r="AL939">
        <v>-1</v>
      </c>
      <c r="AM939">
        <v>-1</v>
      </c>
      <c r="AN939">
        <v>-1</v>
      </c>
      <c r="AO939">
        <v>-1</v>
      </c>
      <c r="AP939">
        <v>-1</v>
      </c>
      <c r="AR939">
        <v>1</v>
      </c>
      <c r="AT939">
        <v>1</v>
      </c>
    </row>
    <row r="940" spans="1:46" x14ac:dyDescent="0.2">
      <c r="A940">
        <v>240</v>
      </c>
      <c r="B940">
        <v>1217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K940">
        <v>126</v>
      </c>
      <c r="L940" s="13">
        <f t="shared" si="86"/>
        <v>0</v>
      </c>
      <c r="M940" s="13">
        <f t="shared" si="87"/>
        <v>0</v>
      </c>
      <c r="N940" s="13">
        <f t="shared" si="88"/>
        <v>7.164790174002047E-3</v>
      </c>
      <c r="O940" s="13">
        <f t="shared" si="89"/>
        <v>0</v>
      </c>
      <c r="P940" s="13">
        <f t="shared" si="90"/>
        <v>0</v>
      </c>
      <c r="Q940" s="13">
        <f t="shared" si="91"/>
        <v>0</v>
      </c>
      <c r="R940">
        <v>34</v>
      </c>
      <c r="S940">
        <v>0.9</v>
      </c>
      <c r="T940">
        <v>0</v>
      </c>
      <c r="U940">
        <v>14.8</v>
      </c>
      <c r="V940">
        <v>31</v>
      </c>
      <c r="W940">
        <v>111</v>
      </c>
      <c r="X940">
        <v>142</v>
      </c>
      <c r="Y940">
        <v>1</v>
      </c>
      <c r="Z940">
        <v>0</v>
      </c>
      <c r="AA940">
        <v>133</v>
      </c>
      <c r="AB940">
        <v>132</v>
      </c>
      <c r="AC940">
        <v>134</v>
      </c>
      <c r="AD940">
        <v>2</v>
      </c>
      <c r="AE940">
        <v>1</v>
      </c>
      <c r="AG940">
        <v>1</v>
      </c>
      <c r="AH940">
        <v>-1</v>
      </c>
      <c r="AI940">
        <v>-1</v>
      </c>
      <c r="AJ940">
        <v>-1</v>
      </c>
      <c r="AK940">
        <v>-1</v>
      </c>
      <c r="AL940">
        <v>-1</v>
      </c>
      <c r="AM940">
        <v>-1</v>
      </c>
      <c r="AN940">
        <v>-1</v>
      </c>
      <c r="AO940">
        <v>-1</v>
      </c>
      <c r="AP940">
        <v>-1</v>
      </c>
      <c r="AR940">
        <v>1</v>
      </c>
      <c r="AT940">
        <v>1</v>
      </c>
    </row>
    <row r="941" spans="1:46" x14ac:dyDescent="0.2">
      <c r="A941">
        <v>285</v>
      </c>
      <c r="B941">
        <v>1151</v>
      </c>
      <c r="C941">
        <v>0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K941">
        <v>126</v>
      </c>
      <c r="L941" s="13">
        <f t="shared" si="86"/>
        <v>0</v>
      </c>
      <c r="M941" s="13">
        <f t="shared" si="87"/>
        <v>0</v>
      </c>
      <c r="N941" s="13">
        <f t="shared" si="88"/>
        <v>8.0831408775981529E-3</v>
      </c>
      <c r="O941" s="13">
        <f t="shared" si="89"/>
        <v>0</v>
      </c>
      <c r="P941" s="13">
        <f t="shared" si="90"/>
        <v>0</v>
      </c>
      <c r="Q941" s="13">
        <f t="shared" si="91"/>
        <v>0</v>
      </c>
      <c r="R941">
        <v>34</v>
      </c>
      <c r="S941">
        <v>1</v>
      </c>
      <c r="T941">
        <v>0</v>
      </c>
      <c r="U941">
        <v>15.2</v>
      </c>
      <c r="V941">
        <v>33</v>
      </c>
      <c r="W941">
        <v>109</v>
      </c>
      <c r="X941">
        <v>142</v>
      </c>
      <c r="Y941">
        <v>1</v>
      </c>
      <c r="Z941">
        <v>0</v>
      </c>
      <c r="AA941">
        <v>134</v>
      </c>
      <c r="AB941">
        <v>131</v>
      </c>
      <c r="AC941">
        <v>134</v>
      </c>
      <c r="AD941">
        <v>3</v>
      </c>
      <c r="AE941">
        <v>1</v>
      </c>
      <c r="AG941">
        <v>1</v>
      </c>
      <c r="AH941">
        <v>-1</v>
      </c>
      <c r="AI941">
        <v>-1</v>
      </c>
      <c r="AJ941">
        <v>-1</v>
      </c>
      <c r="AK941">
        <v>-1</v>
      </c>
      <c r="AL941">
        <v>-1</v>
      </c>
      <c r="AM941">
        <v>-1</v>
      </c>
      <c r="AN941">
        <v>-1</v>
      </c>
      <c r="AO941">
        <v>-1</v>
      </c>
      <c r="AP941">
        <v>-1</v>
      </c>
      <c r="AR941">
        <v>1</v>
      </c>
      <c r="AT941">
        <v>1</v>
      </c>
    </row>
    <row r="942" spans="1:46" x14ac:dyDescent="0.2">
      <c r="A942">
        <v>3</v>
      </c>
      <c r="B942">
        <v>693</v>
      </c>
      <c r="C942">
        <v>0</v>
      </c>
      <c r="D942">
        <v>0</v>
      </c>
      <c r="E942">
        <v>4</v>
      </c>
      <c r="F942">
        <v>2</v>
      </c>
      <c r="G942">
        <v>0</v>
      </c>
      <c r="H942">
        <v>0</v>
      </c>
      <c r="I942">
        <v>0</v>
      </c>
      <c r="K942">
        <v>136</v>
      </c>
      <c r="L942" s="13">
        <f t="shared" si="86"/>
        <v>0</v>
      </c>
      <c r="M942" s="13">
        <f t="shared" si="87"/>
        <v>0</v>
      </c>
      <c r="N942" s="13">
        <f t="shared" si="88"/>
        <v>5.7971014492753624E-3</v>
      </c>
      <c r="O942" s="13">
        <f t="shared" si="89"/>
        <v>2.8985507246376812E-3</v>
      </c>
      <c r="P942" s="13">
        <f t="shared" si="90"/>
        <v>0</v>
      </c>
      <c r="Q942" s="13">
        <f t="shared" si="91"/>
        <v>0</v>
      </c>
      <c r="R942">
        <v>56</v>
      </c>
      <c r="S942">
        <v>1.1000000000000001</v>
      </c>
      <c r="T942">
        <v>32</v>
      </c>
      <c r="U942">
        <v>7.4</v>
      </c>
      <c r="V942">
        <v>95</v>
      </c>
      <c r="W942">
        <v>74</v>
      </c>
      <c r="X942">
        <v>169</v>
      </c>
      <c r="Y942">
        <v>4</v>
      </c>
      <c r="Z942">
        <v>3</v>
      </c>
      <c r="AA942">
        <v>140</v>
      </c>
      <c r="AB942">
        <v>137</v>
      </c>
      <c r="AC942">
        <v>140</v>
      </c>
      <c r="AD942">
        <v>12</v>
      </c>
      <c r="AE942">
        <v>1</v>
      </c>
      <c r="AG942">
        <v>-1</v>
      </c>
      <c r="AH942">
        <v>-1</v>
      </c>
      <c r="AI942">
        <v>-1</v>
      </c>
      <c r="AJ942">
        <v>-1</v>
      </c>
      <c r="AK942">
        <v>-1</v>
      </c>
      <c r="AL942">
        <v>-1</v>
      </c>
      <c r="AM942">
        <v>1</v>
      </c>
      <c r="AN942">
        <v>-1</v>
      </c>
      <c r="AO942">
        <v>-1</v>
      </c>
      <c r="AP942">
        <v>-1</v>
      </c>
      <c r="AR942">
        <v>7</v>
      </c>
      <c r="AT942">
        <v>1</v>
      </c>
    </row>
    <row r="943" spans="1:46" x14ac:dyDescent="0.2">
      <c r="A943">
        <v>213</v>
      </c>
      <c r="B943">
        <v>1101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K943">
        <v>136</v>
      </c>
      <c r="L943" s="13">
        <f t="shared" si="86"/>
        <v>0</v>
      </c>
      <c r="M943" s="13">
        <f t="shared" si="87"/>
        <v>0</v>
      </c>
      <c r="N943" s="13">
        <f t="shared" si="88"/>
        <v>2.2522522522522522E-3</v>
      </c>
      <c r="O943" s="13">
        <f t="shared" si="89"/>
        <v>0</v>
      </c>
      <c r="P943" s="13">
        <f t="shared" si="90"/>
        <v>0</v>
      </c>
      <c r="Q943" s="13">
        <f t="shared" si="91"/>
        <v>0</v>
      </c>
      <c r="R943">
        <v>66</v>
      </c>
      <c r="S943">
        <v>0.4</v>
      </c>
      <c r="T943">
        <v>61</v>
      </c>
      <c r="U943">
        <v>5.6</v>
      </c>
      <c r="V943">
        <v>24</v>
      </c>
      <c r="W943">
        <v>127</v>
      </c>
      <c r="X943">
        <v>151</v>
      </c>
      <c r="Y943">
        <v>1</v>
      </c>
      <c r="Z943">
        <v>0</v>
      </c>
      <c r="AA943">
        <v>142</v>
      </c>
      <c r="AB943">
        <v>140</v>
      </c>
      <c r="AC943">
        <v>142</v>
      </c>
      <c r="AD943">
        <v>0</v>
      </c>
      <c r="AE943">
        <v>0</v>
      </c>
      <c r="AG943">
        <v>-1</v>
      </c>
      <c r="AH943">
        <v>-1</v>
      </c>
      <c r="AI943">
        <v>-1</v>
      </c>
      <c r="AJ943">
        <v>-1</v>
      </c>
      <c r="AK943">
        <v>-1</v>
      </c>
      <c r="AL943">
        <v>-1</v>
      </c>
      <c r="AM943">
        <v>-1</v>
      </c>
      <c r="AN943">
        <v>-1</v>
      </c>
      <c r="AO943">
        <v>-1</v>
      </c>
      <c r="AP943">
        <v>1</v>
      </c>
      <c r="AR943">
        <v>10</v>
      </c>
      <c r="AT943">
        <v>2</v>
      </c>
    </row>
    <row r="944" spans="1:46" x14ac:dyDescent="0.2">
      <c r="A944">
        <v>422</v>
      </c>
      <c r="B944">
        <v>1500</v>
      </c>
      <c r="C944">
        <v>1</v>
      </c>
      <c r="D944">
        <v>0</v>
      </c>
      <c r="E944">
        <v>5</v>
      </c>
      <c r="F944">
        <v>0</v>
      </c>
      <c r="G944">
        <v>0</v>
      </c>
      <c r="H944">
        <v>0</v>
      </c>
      <c r="I944">
        <v>0</v>
      </c>
      <c r="K944">
        <v>136</v>
      </c>
      <c r="L944" s="13">
        <f t="shared" si="86"/>
        <v>9.2764378478664194E-4</v>
      </c>
      <c r="M944" s="13">
        <f t="shared" si="87"/>
        <v>0</v>
      </c>
      <c r="N944" s="13">
        <f t="shared" si="88"/>
        <v>4.6382189239332098E-3</v>
      </c>
      <c r="O944" s="13">
        <f t="shared" si="89"/>
        <v>0</v>
      </c>
      <c r="P944" s="13">
        <f t="shared" si="90"/>
        <v>0</v>
      </c>
      <c r="Q944" s="13">
        <f t="shared" si="91"/>
        <v>0</v>
      </c>
      <c r="R944">
        <v>61</v>
      </c>
      <c r="S944">
        <v>0.5</v>
      </c>
      <c r="T944">
        <v>48</v>
      </c>
      <c r="U944">
        <v>8</v>
      </c>
      <c r="V944">
        <v>31</v>
      </c>
      <c r="W944">
        <v>124</v>
      </c>
      <c r="X944">
        <v>155</v>
      </c>
      <c r="Y944">
        <v>9</v>
      </c>
      <c r="Z944">
        <v>0</v>
      </c>
      <c r="AA944">
        <v>142</v>
      </c>
      <c r="AB944">
        <v>140</v>
      </c>
      <c r="AC944">
        <v>141</v>
      </c>
      <c r="AD944">
        <v>2</v>
      </c>
      <c r="AE944">
        <v>0</v>
      </c>
      <c r="AG944">
        <v>-1</v>
      </c>
      <c r="AH944">
        <v>-1</v>
      </c>
      <c r="AI944">
        <v>-1</v>
      </c>
      <c r="AJ944">
        <v>-1</v>
      </c>
      <c r="AK944">
        <v>-1</v>
      </c>
      <c r="AL944">
        <v>-1</v>
      </c>
      <c r="AM944">
        <v>-1</v>
      </c>
      <c r="AN944">
        <v>-1</v>
      </c>
      <c r="AO944">
        <v>-1</v>
      </c>
      <c r="AP944">
        <v>1</v>
      </c>
      <c r="AR944">
        <v>10</v>
      </c>
      <c r="AT944">
        <v>2</v>
      </c>
    </row>
    <row r="945" spans="1:46" x14ac:dyDescent="0.2">
      <c r="A945">
        <v>1031</v>
      </c>
      <c r="B945">
        <v>1909</v>
      </c>
      <c r="C945">
        <v>3</v>
      </c>
      <c r="D945">
        <v>0</v>
      </c>
      <c r="E945">
        <v>4</v>
      </c>
      <c r="F945">
        <v>0</v>
      </c>
      <c r="G945">
        <v>0</v>
      </c>
      <c r="H945">
        <v>0</v>
      </c>
      <c r="I945">
        <v>0</v>
      </c>
      <c r="K945">
        <v>136</v>
      </c>
      <c r="L945" s="13">
        <f t="shared" si="86"/>
        <v>3.4168564920273349E-3</v>
      </c>
      <c r="M945" s="13">
        <f t="shared" si="87"/>
        <v>0</v>
      </c>
      <c r="N945" s="13">
        <f t="shared" si="88"/>
        <v>4.5558086560364463E-3</v>
      </c>
      <c r="O945" s="13">
        <f t="shared" si="89"/>
        <v>0</v>
      </c>
      <c r="P945" s="13">
        <f t="shared" si="90"/>
        <v>0</v>
      </c>
      <c r="Q945" s="13">
        <f t="shared" si="91"/>
        <v>0</v>
      </c>
      <c r="R945">
        <v>54</v>
      </c>
      <c r="S945">
        <v>0.7</v>
      </c>
      <c r="T945">
        <v>15</v>
      </c>
      <c r="U945">
        <v>10.5</v>
      </c>
      <c r="V945">
        <v>43</v>
      </c>
      <c r="W945">
        <v>118</v>
      </c>
      <c r="X945">
        <v>161</v>
      </c>
      <c r="Y945">
        <v>7</v>
      </c>
      <c r="Z945">
        <v>0</v>
      </c>
      <c r="AA945">
        <v>136</v>
      </c>
      <c r="AB945">
        <v>141</v>
      </c>
      <c r="AC945">
        <v>141</v>
      </c>
      <c r="AD945">
        <v>8</v>
      </c>
      <c r="AE945">
        <v>0</v>
      </c>
      <c r="AG945">
        <v>-1</v>
      </c>
      <c r="AH945">
        <v>1</v>
      </c>
      <c r="AI945">
        <v>-1</v>
      </c>
      <c r="AJ945">
        <v>-1</v>
      </c>
      <c r="AK945">
        <v>-1</v>
      </c>
      <c r="AL945">
        <v>-1</v>
      </c>
      <c r="AM945">
        <v>-1</v>
      </c>
      <c r="AN945">
        <v>-1</v>
      </c>
      <c r="AO945">
        <v>-1</v>
      </c>
      <c r="AP945">
        <v>-1</v>
      </c>
      <c r="AR945">
        <v>2</v>
      </c>
      <c r="AT945">
        <v>1</v>
      </c>
    </row>
    <row r="946" spans="1:46" x14ac:dyDescent="0.2">
      <c r="A946">
        <v>1473</v>
      </c>
      <c r="B946">
        <v>2674</v>
      </c>
      <c r="C946">
        <v>3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K946">
        <v>136</v>
      </c>
      <c r="L946" s="13">
        <f t="shared" si="86"/>
        <v>2.4979184013322231E-3</v>
      </c>
      <c r="M946" s="13">
        <f t="shared" si="87"/>
        <v>0</v>
      </c>
      <c r="N946" s="13">
        <f t="shared" si="88"/>
        <v>1.6652789342214821E-3</v>
      </c>
      <c r="O946" s="13">
        <f t="shared" si="89"/>
        <v>0</v>
      </c>
      <c r="P946" s="13">
        <f t="shared" si="90"/>
        <v>0</v>
      </c>
      <c r="Q946" s="13">
        <f t="shared" si="91"/>
        <v>0</v>
      </c>
      <c r="R946">
        <v>54</v>
      </c>
      <c r="S946">
        <v>0.5</v>
      </c>
      <c r="T946">
        <v>8</v>
      </c>
      <c r="U946">
        <v>9.5</v>
      </c>
      <c r="V946">
        <v>49</v>
      </c>
      <c r="W946">
        <v>118</v>
      </c>
      <c r="X946">
        <v>167</v>
      </c>
      <c r="Y946">
        <v>1</v>
      </c>
      <c r="Z946">
        <v>0</v>
      </c>
      <c r="AA946">
        <v>151</v>
      </c>
      <c r="AB946">
        <v>149</v>
      </c>
      <c r="AC946">
        <v>151</v>
      </c>
      <c r="AD946">
        <v>7</v>
      </c>
      <c r="AE946">
        <v>1</v>
      </c>
      <c r="AG946">
        <v>-1</v>
      </c>
      <c r="AH946">
        <v>1</v>
      </c>
      <c r="AI946">
        <v>-1</v>
      </c>
      <c r="AJ946">
        <v>-1</v>
      </c>
      <c r="AK946">
        <v>-1</v>
      </c>
      <c r="AL946">
        <v>-1</v>
      </c>
      <c r="AM946">
        <v>-1</v>
      </c>
      <c r="AN946">
        <v>-1</v>
      </c>
      <c r="AO946">
        <v>-1</v>
      </c>
      <c r="AP946">
        <v>-1</v>
      </c>
      <c r="AR946">
        <v>2</v>
      </c>
      <c r="AT946">
        <v>1</v>
      </c>
    </row>
    <row r="947" spans="1:46" x14ac:dyDescent="0.2">
      <c r="A947">
        <v>2568</v>
      </c>
      <c r="B947">
        <v>3408</v>
      </c>
      <c r="C947">
        <v>1</v>
      </c>
      <c r="D947">
        <v>0</v>
      </c>
      <c r="E947">
        <v>2</v>
      </c>
      <c r="F947">
        <v>4</v>
      </c>
      <c r="G947">
        <v>0</v>
      </c>
      <c r="H947">
        <v>2</v>
      </c>
      <c r="I947">
        <v>0</v>
      </c>
      <c r="K947">
        <v>136</v>
      </c>
      <c r="L947" s="13">
        <f t="shared" si="86"/>
        <v>1.1904761904761906E-3</v>
      </c>
      <c r="M947" s="13">
        <f t="shared" si="87"/>
        <v>0</v>
      </c>
      <c r="N947" s="13">
        <f t="shared" si="88"/>
        <v>2.3809523809523812E-3</v>
      </c>
      <c r="O947" s="13">
        <f t="shared" si="89"/>
        <v>4.7619047619047623E-3</v>
      </c>
      <c r="P947" s="13">
        <f t="shared" si="90"/>
        <v>0</v>
      </c>
      <c r="Q947" s="13">
        <f t="shared" si="91"/>
        <v>2.3809523809523812E-3</v>
      </c>
      <c r="R947">
        <v>24</v>
      </c>
      <c r="S947">
        <v>2.2999999999999998</v>
      </c>
      <c r="T947">
        <v>0</v>
      </c>
      <c r="U947">
        <v>0</v>
      </c>
      <c r="V947">
        <v>116</v>
      </c>
      <c r="W947">
        <v>51</v>
      </c>
      <c r="X947">
        <v>167</v>
      </c>
      <c r="Y947">
        <v>6</v>
      </c>
      <c r="Z947">
        <v>2</v>
      </c>
      <c r="AA947">
        <v>126</v>
      </c>
      <c r="AB947">
        <v>115</v>
      </c>
      <c r="AC947">
        <v>122</v>
      </c>
      <c r="AD947">
        <v>57</v>
      </c>
      <c r="AE947">
        <v>0</v>
      </c>
      <c r="AG947">
        <v>-1</v>
      </c>
      <c r="AH947">
        <v>-1</v>
      </c>
      <c r="AI947">
        <v>-1</v>
      </c>
      <c r="AJ947">
        <v>-1</v>
      </c>
      <c r="AK947">
        <v>-1</v>
      </c>
      <c r="AL947">
        <v>-1</v>
      </c>
      <c r="AM947">
        <v>-1</v>
      </c>
      <c r="AN947">
        <v>1</v>
      </c>
      <c r="AO947">
        <v>-1</v>
      </c>
      <c r="AP947">
        <v>-1</v>
      </c>
      <c r="AR947">
        <v>8</v>
      </c>
      <c r="AT947">
        <v>3</v>
      </c>
    </row>
    <row r="948" spans="1:46" x14ac:dyDescent="0.2">
      <c r="A948">
        <v>2128</v>
      </c>
      <c r="B948">
        <v>2876</v>
      </c>
      <c r="C948">
        <v>3</v>
      </c>
      <c r="D948">
        <v>0</v>
      </c>
      <c r="E948">
        <v>0</v>
      </c>
      <c r="F948">
        <v>2</v>
      </c>
      <c r="G948">
        <v>0</v>
      </c>
      <c r="H948">
        <v>0</v>
      </c>
      <c r="I948">
        <v>0</v>
      </c>
      <c r="K948">
        <v>138</v>
      </c>
      <c r="L948" s="13">
        <f t="shared" si="86"/>
        <v>4.0106951871657758E-3</v>
      </c>
      <c r="M948" s="13">
        <f t="shared" si="87"/>
        <v>0</v>
      </c>
      <c r="N948" s="13">
        <f t="shared" si="88"/>
        <v>0</v>
      </c>
      <c r="O948" s="13">
        <f t="shared" si="89"/>
        <v>2.6737967914438501E-3</v>
      </c>
      <c r="P948" s="13">
        <f t="shared" si="90"/>
        <v>0</v>
      </c>
      <c r="Q948" s="13">
        <f t="shared" si="91"/>
        <v>0</v>
      </c>
      <c r="R948">
        <v>46</v>
      </c>
      <c r="S948">
        <v>1</v>
      </c>
      <c r="T948">
        <v>16</v>
      </c>
      <c r="U948">
        <v>3.9</v>
      </c>
      <c r="V948">
        <v>116</v>
      </c>
      <c r="W948">
        <v>51</v>
      </c>
      <c r="X948">
        <v>167</v>
      </c>
      <c r="Y948">
        <v>6</v>
      </c>
      <c r="Z948">
        <v>3</v>
      </c>
      <c r="AA948">
        <v>151</v>
      </c>
      <c r="AB948">
        <v>144</v>
      </c>
      <c r="AC948">
        <v>151</v>
      </c>
      <c r="AD948">
        <v>30</v>
      </c>
      <c r="AE948">
        <v>1</v>
      </c>
      <c r="AG948">
        <v>-1</v>
      </c>
      <c r="AH948">
        <v>-1</v>
      </c>
      <c r="AI948">
        <v>-1</v>
      </c>
      <c r="AJ948">
        <v>-1</v>
      </c>
      <c r="AK948">
        <v>-1</v>
      </c>
      <c r="AL948">
        <v>1</v>
      </c>
      <c r="AM948">
        <v>-1</v>
      </c>
      <c r="AN948">
        <v>-1</v>
      </c>
      <c r="AO948">
        <v>-1</v>
      </c>
      <c r="AP948">
        <v>-1</v>
      </c>
      <c r="AR948">
        <v>6</v>
      </c>
      <c r="AT948">
        <v>1</v>
      </c>
    </row>
    <row r="949" spans="1:46" x14ac:dyDescent="0.2">
      <c r="A949">
        <v>0</v>
      </c>
      <c r="B949">
        <v>838</v>
      </c>
      <c r="C949">
        <v>0</v>
      </c>
      <c r="D949">
        <v>0</v>
      </c>
      <c r="E949">
        <v>4</v>
      </c>
      <c r="F949">
        <v>3</v>
      </c>
      <c r="G949">
        <v>0</v>
      </c>
      <c r="H949">
        <v>0</v>
      </c>
      <c r="I949">
        <v>0</v>
      </c>
      <c r="K949">
        <v>142</v>
      </c>
      <c r="L949" s="13">
        <f t="shared" si="86"/>
        <v>0</v>
      </c>
      <c r="M949" s="13">
        <f t="shared" si="87"/>
        <v>0</v>
      </c>
      <c r="N949" s="13">
        <f t="shared" si="88"/>
        <v>4.7732696897374704E-3</v>
      </c>
      <c r="O949" s="13">
        <f t="shared" si="89"/>
        <v>3.5799522673031028E-3</v>
      </c>
      <c r="P949" s="13">
        <f t="shared" si="90"/>
        <v>0</v>
      </c>
      <c r="Q949" s="13">
        <f t="shared" si="91"/>
        <v>0</v>
      </c>
      <c r="R949">
        <v>32</v>
      </c>
      <c r="S949">
        <v>1.3</v>
      </c>
      <c r="T949">
        <v>4</v>
      </c>
      <c r="U949">
        <v>14.6</v>
      </c>
      <c r="V949">
        <v>82</v>
      </c>
      <c r="W949">
        <v>76</v>
      </c>
      <c r="X949">
        <v>158</v>
      </c>
      <c r="Y949">
        <v>4</v>
      </c>
      <c r="Z949">
        <v>0</v>
      </c>
      <c r="AA949">
        <v>147</v>
      </c>
      <c r="AB949">
        <v>141</v>
      </c>
      <c r="AC949">
        <v>144</v>
      </c>
      <c r="AD949">
        <v>12</v>
      </c>
      <c r="AE949">
        <v>1</v>
      </c>
      <c r="AG949">
        <v>-1</v>
      </c>
      <c r="AH949">
        <v>-1</v>
      </c>
      <c r="AI949">
        <v>-1</v>
      </c>
      <c r="AJ949">
        <v>-1</v>
      </c>
      <c r="AK949">
        <v>-1</v>
      </c>
      <c r="AL949">
        <v>-1</v>
      </c>
      <c r="AM949">
        <v>1</v>
      </c>
      <c r="AN949">
        <v>-1</v>
      </c>
      <c r="AO949">
        <v>-1</v>
      </c>
      <c r="AP949">
        <v>-1</v>
      </c>
      <c r="AR949">
        <v>7</v>
      </c>
      <c r="AT949">
        <v>1</v>
      </c>
    </row>
    <row r="950" spans="1:46" x14ac:dyDescent="0.2">
      <c r="A950">
        <v>312</v>
      </c>
      <c r="B950">
        <v>1293</v>
      </c>
      <c r="C950">
        <v>3</v>
      </c>
      <c r="D950">
        <v>0</v>
      </c>
      <c r="E950">
        <v>7</v>
      </c>
      <c r="F950">
        <v>3</v>
      </c>
      <c r="G950">
        <v>0</v>
      </c>
      <c r="H950">
        <v>0</v>
      </c>
      <c r="I950">
        <v>0</v>
      </c>
      <c r="K950">
        <v>142</v>
      </c>
      <c r="L950" s="13">
        <f t="shared" si="86"/>
        <v>3.0581039755351682E-3</v>
      </c>
      <c r="M950" s="13">
        <f t="shared" si="87"/>
        <v>0</v>
      </c>
      <c r="N950" s="13">
        <f t="shared" si="88"/>
        <v>7.1355759429153924E-3</v>
      </c>
      <c r="O950" s="13">
        <f t="shared" si="89"/>
        <v>3.0581039755351682E-3</v>
      </c>
      <c r="P950" s="13">
        <f t="shared" si="90"/>
        <v>0</v>
      </c>
      <c r="Q950" s="13">
        <f t="shared" si="91"/>
        <v>0</v>
      </c>
      <c r="R950">
        <v>30</v>
      </c>
      <c r="S950">
        <v>1.4</v>
      </c>
      <c r="T950">
        <v>0</v>
      </c>
      <c r="U950">
        <v>17.2</v>
      </c>
      <c r="V950">
        <v>83</v>
      </c>
      <c r="W950">
        <v>76</v>
      </c>
      <c r="X950">
        <v>159</v>
      </c>
      <c r="Y950">
        <v>4</v>
      </c>
      <c r="Z950">
        <v>1</v>
      </c>
      <c r="AA950">
        <v>144</v>
      </c>
      <c r="AB950">
        <v>142</v>
      </c>
      <c r="AC950">
        <v>145</v>
      </c>
      <c r="AD950">
        <v>10</v>
      </c>
      <c r="AE950">
        <v>1</v>
      </c>
      <c r="AG950">
        <v>-1</v>
      </c>
      <c r="AH950">
        <v>-1</v>
      </c>
      <c r="AI950">
        <v>-1</v>
      </c>
      <c r="AJ950">
        <v>-1</v>
      </c>
      <c r="AK950">
        <v>-1</v>
      </c>
      <c r="AL950">
        <v>1</v>
      </c>
      <c r="AM950">
        <v>-1</v>
      </c>
      <c r="AN950">
        <v>-1</v>
      </c>
      <c r="AO950">
        <v>-1</v>
      </c>
      <c r="AP950">
        <v>-1</v>
      </c>
      <c r="AR950">
        <v>6</v>
      </c>
      <c r="AT950">
        <v>1</v>
      </c>
    </row>
    <row r="951" spans="1:46" x14ac:dyDescent="0.2">
      <c r="A951">
        <v>923</v>
      </c>
      <c r="B951">
        <v>1808</v>
      </c>
      <c r="C951">
        <v>5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K951">
        <v>142</v>
      </c>
      <c r="L951" s="13">
        <f t="shared" si="86"/>
        <v>5.6497175141242938E-3</v>
      </c>
      <c r="M951" s="13">
        <f t="shared" si="87"/>
        <v>0</v>
      </c>
      <c r="N951" s="13">
        <f t="shared" si="88"/>
        <v>1.1299435028248588E-3</v>
      </c>
      <c r="O951" s="13">
        <f t="shared" si="89"/>
        <v>0</v>
      </c>
      <c r="P951" s="13">
        <f t="shared" si="90"/>
        <v>0</v>
      </c>
      <c r="Q951" s="13">
        <f t="shared" si="91"/>
        <v>0</v>
      </c>
      <c r="R951">
        <v>45</v>
      </c>
      <c r="S951">
        <v>0.8</v>
      </c>
      <c r="T951">
        <v>1</v>
      </c>
      <c r="U951">
        <v>11.1</v>
      </c>
      <c r="V951">
        <v>47</v>
      </c>
      <c r="W951">
        <v>113</v>
      </c>
      <c r="X951">
        <v>160</v>
      </c>
      <c r="Y951">
        <v>4</v>
      </c>
      <c r="Z951">
        <v>2</v>
      </c>
      <c r="AA951">
        <v>150</v>
      </c>
      <c r="AB951">
        <v>148</v>
      </c>
      <c r="AC951">
        <v>151</v>
      </c>
      <c r="AD951">
        <v>4</v>
      </c>
      <c r="AE951">
        <v>1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-1</v>
      </c>
      <c r="AN951">
        <v>-1</v>
      </c>
      <c r="AO951">
        <v>-1</v>
      </c>
      <c r="AP951">
        <v>-1</v>
      </c>
      <c r="AR951">
        <v>2</v>
      </c>
      <c r="AT951">
        <v>1</v>
      </c>
    </row>
    <row r="952" spans="1:46" x14ac:dyDescent="0.2">
      <c r="A952">
        <v>1909</v>
      </c>
      <c r="B952">
        <v>2691</v>
      </c>
      <c r="C952">
        <v>4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K952">
        <v>142</v>
      </c>
      <c r="L952" s="13">
        <f t="shared" si="86"/>
        <v>5.1150895140664966E-3</v>
      </c>
      <c r="M952" s="13">
        <f t="shared" si="87"/>
        <v>0</v>
      </c>
      <c r="N952" s="13">
        <f t="shared" si="88"/>
        <v>1.2787723785166241E-3</v>
      </c>
      <c r="O952" s="13">
        <f t="shared" si="89"/>
        <v>0</v>
      </c>
      <c r="P952" s="13">
        <f t="shared" si="90"/>
        <v>0</v>
      </c>
      <c r="Q952" s="13">
        <f t="shared" si="91"/>
        <v>0</v>
      </c>
      <c r="R952">
        <v>39</v>
      </c>
      <c r="S952">
        <v>0.8</v>
      </c>
      <c r="T952">
        <v>0</v>
      </c>
      <c r="U952">
        <v>10.199999999999999</v>
      </c>
      <c r="V952">
        <v>53</v>
      </c>
      <c r="W952">
        <v>106</v>
      </c>
      <c r="X952">
        <v>159</v>
      </c>
      <c r="Y952">
        <v>7</v>
      </c>
      <c r="Z952">
        <v>0</v>
      </c>
      <c r="AA952">
        <v>150</v>
      </c>
      <c r="AB952">
        <v>149</v>
      </c>
      <c r="AC952">
        <v>151</v>
      </c>
      <c r="AD952">
        <v>2</v>
      </c>
      <c r="AE952">
        <v>1</v>
      </c>
      <c r="AG952">
        <v>-1</v>
      </c>
      <c r="AH952">
        <v>1</v>
      </c>
      <c r="AI952">
        <v>-1</v>
      </c>
      <c r="AJ952">
        <v>-1</v>
      </c>
      <c r="AK952">
        <v>-1</v>
      </c>
      <c r="AL952">
        <v>-1</v>
      </c>
      <c r="AM952">
        <v>-1</v>
      </c>
      <c r="AN952">
        <v>-1</v>
      </c>
      <c r="AO952">
        <v>-1</v>
      </c>
      <c r="AP952">
        <v>-1</v>
      </c>
      <c r="AR952">
        <v>2</v>
      </c>
      <c r="AT952">
        <v>1</v>
      </c>
    </row>
    <row r="953" spans="1:46" x14ac:dyDescent="0.2">
      <c r="A953">
        <v>2094</v>
      </c>
      <c r="B953">
        <v>3540</v>
      </c>
      <c r="C953">
        <v>4</v>
      </c>
      <c r="D953">
        <v>0</v>
      </c>
      <c r="E953">
        <v>6</v>
      </c>
      <c r="F953">
        <v>0</v>
      </c>
      <c r="G953">
        <v>0</v>
      </c>
      <c r="H953">
        <v>0</v>
      </c>
      <c r="I953">
        <v>0</v>
      </c>
      <c r="K953">
        <v>142</v>
      </c>
      <c r="L953" s="13">
        <f t="shared" si="86"/>
        <v>2.7662517289073307E-3</v>
      </c>
      <c r="M953" s="13">
        <f t="shared" si="87"/>
        <v>0</v>
      </c>
      <c r="N953" s="13">
        <f t="shared" si="88"/>
        <v>4.1493775933609959E-3</v>
      </c>
      <c r="O953" s="13">
        <f t="shared" si="89"/>
        <v>0</v>
      </c>
      <c r="P953" s="13">
        <f t="shared" si="90"/>
        <v>0</v>
      </c>
      <c r="Q953" s="13">
        <f t="shared" si="91"/>
        <v>0</v>
      </c>
      <c r="R953">
        <v>34</v>
      </c>
      <c r="S953">
        <v>1.1000000000000001</v>
      </c>
      <c r="T953">
        <v>0</v>
      </c>
      <c r="U953">
        <v>19.600000000000001</v>
      </c>
      <c r="V953">
        <v>67</v>
      </c>
      <c r="W953">
        <v>94</v>
      </c>
      <c r="X953">
        <v>161</v>
      </c>
      <c r="Y953">
        <v>5</v>
      </c>
      <c r="Z953">
        <v>1</v>
      </c>
      <c r="AA953">
        <v>151</v>
      </c>
      <c r="AB953">
        <v>146</v>
      </c>
      <c r="AC953">
        <v>149</v>
      </c>
      <c r="AD953">
        <v>8</v>
      </c>
      <c r="AE953">
        <v>1</v>
      </c>
      <c r="AG953">
        <v>-1</v>
      </c>
      <c r="AH953">
        <v>1</v>
      </c>
      <c r="AI953">
        <v>-1</v>
      </c>
      <c r="AJ953">
        <v>-1</v>
      </c>
      <c r="AK953">
        <v>-1</v>
      </c>
      <c r="AL953">
        <v>-1</v>
      </c>
      <c r="AM953">
        <v>-1</v>
      </c>
      <c r="AN953">
        <v>-1</v>
      </c>
      <c r="AO953">
        <v>-1</v>
      </c>
      <c r="AP953">
        <v>-1</v>
      </c>
      <c r="AR953">
        <v>2</v>
      </c>
      <c r="AT953">
        <v>1</v>
      </c>
    </row>
    <row r="954" spans="1:46" x14ac:dyDescent="0.2">
      <c r="A954">
        <v>2708</v>
      </c>
      <c r="B954">
        <v>3540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K954">
        <v>142</v>
      </c>
      <c r="L954" s="13">
        <f t="shared" si="86"/>
        <v>0</v>
      </c>
      <c r="M954" s="13">
        <f t="shared" si="87"/>
        <v>0</v>
      </c>
      <c r="N954" s="13">
        <f t="shared" si="88"/>
        <v>2.403846153846154E-3</v>
      </c>
      <c r="O954" s="13">
        <f t="shared" si="89"/>
        <v>0</v>
      </c>
      <c r="P954" s="13">
        <f t="shared" si="90"/>
        <v>0</v>
      </c>
      <c r="Q954" s="13">
        <f t="shared" si="91"/>
        <v>0</v>
      </c>
      <c r="R954">
        <v>31</v>
      </c>
      <c r="S954">
        <v>1.2</v>
      </c>
      <c r="T954">
        <v>0</v>
      </c>
      <c r="U954">
        <v>24.1</v>
      </c>
      <c r="V954">
        <v>67</v>
      </c>
      <c r="W954">
        <v>94</v>
      </c>
      <c r="X954">
        <v>161</v>
      </c>
      <c r="Y954">
        <v>2</v>
      </c>
      <c r="Z954">
        <v>0</v>
      </c>
      <c r="AA954">
        <v>151</v>
      </c>
      <c r="AB954">
        <v>145</v>
      </c>
      <c r="AC954">
        <v>148</v>
      </c>
      <c r="AD954">
        <v>10</v>
      </c>
      <c r="AE954">
        <v>1</v>
      </c>
      <c r="AG954">
        <v>1</v>
      </c>
      <c r="AH954">
        <v>-1</v>
      </c>
      <c r="AI954">
        <v>-1</v>
      </c>
      <c r="AJ954">
        <v>-1</v>
      </c>
      <c r="AK954">
        <v>-1</v>
      </c>
      <c r="AL954">
        <v>-1</v>
      </c>
      <c r="AM954">
        <v>-1</v>
      </c>
      <c r="AN954">
        <v>-1</v>
      </c>
      <c r="AO954">
        <v>-1</v>
      </c>
      <c r="AP954">
        <v>-1</v>
      </c>
      <c r="AR954">
        <v>1</v>
      </c>
      <c r="AT954">
        <v>1</v>
      </c>
    </row>
    <row r="955" spans="1:46" x14ac:dyDescent="0.2">
      <c r="A955">
        <v>176</v>
      </c>
      <c r="B955">
        <v>1228</v>
      </c>
      <c r="C955">
        <v>10</v>
      </c>
      <c r="D955">
        <v>0</v>
      </c>
      <c r="E955">
        <v>6</v>
      </c>
      <c r="F955">
        <v>3</v>
      </c>
      <c r="G955">
        <v>0</v>
      </c>
      <c r="H955">
        <v>0</v>
      </c>
      <c r="I955">
        <v>0</v>
      </c>
      <c r="K955">
        <v>136</v>
      </c>
      <c r="L955" s="13">
        <f t="shared" si="86"/>
        <v>9.5057034220532317E-3</v>
      </c>
      <c r="M955" s="13">
        <f t="shared" si="87"/>
        <v>0</v>
      </c>
      <c r="N955" s="13">
        <f t="shared" si="88"/>
        <v>5.7034220532319393E-3</v>
      </c>
      <c r="O955" s="13">
        <f t="shared" si="89"/>
        <v>2.8517110266159697E-3</v>
      </c>
      <c r="P955" s="13">
        <f t="shared" si="90"/>
        <v>0</v>
      </c>
      <c r="Q955" s="13">
        <f t="shared" si="91"/>
        <v>0</v>
      </c>
      <c r="R955">
        <v>35</v>
      </c>
      <c r="S955">
        <v>1.2</v>
      </c>
      <c r="T955">
        <v>0</v>
      </c>
      <c r="U955">
        <v>7.6</v>
      </c>
      <c r="V955">
        <v>94</v>
      </c>
      <c r="W955">
        <v>65</v>
      </c>
      <c r="X955">
        <v>159</v>
      </c>
      <c r="Y955">
        <v>5</v>
      </c>
      <c r="Z955">
        <v>0</v>
      </c>
      <c r="AA955">
        <v>144</v>
      </c>
      <c r="AB955">
        <v>140</v>
      </c>
      <c r="AC955">
        <v>144</v>
      </c>
      <c r="AD955">
        <v>19</v>
      </c>
      <c r="AE955">
        <v>1</v>
      </c>
      <c r="AG955">
        <v>-1</v>
      </c>
      <c r="AH955">
        <v>-1</v>
      </c>
      <c r="AI955">
        <v>-1</v>
      </c>
      <c r="AJ955">
        <v>-1</v>
      </c>
      <c r="AK955">
        <v>-1</v>
      </c>
      <c r="AL955">
        <v>1</v>
      </c>
      <c r="AM955">
        <v>-1</v>
      </c>
      <c r="AN955">
        <v>-1</v>
      </c>
      <c r="AO955">
        <v>-1</v>
      </c>
      <c r="AP955">
        <v>-1</v>
      </c>
      <c r="AR955">
        <v>6</v>
      </c>
      <c r="AT955">
        <v>1</v>
      </c>
    </row>
    <row r="956" spans="1:46" x14ac:dyDescent="0.2">
      <c r="A956">
        <v>531</v>
      </c>
      <c r="B956">
        <v>1496</v>
      </c>
      <c r="C956">
        <v>5</v>
      </c>
      <c r="D956">
        <v>0</v>
      </c>
      <c r="E956">
        <v>3</v>
      </c>
      <c r="F956">
        <v>4</v>
      </c>
      <c r="G956">
        <v>0</v>
      </c>
      <c r="H956">
        <v>0</v>
      </c>
      <c r="I956">
        <v>0</v>
      </c>
      <c r="K956">
        <v>136</v>
      </c>
      <c r="L956" s="13">
        <f t="shared" si="86"/>
        <v>5.1813471502590676E-3</v>
      </c>
      <c r="M956" s="13">
        <f t="shared" si="87"/>
        <v>0</v>
      </c>
      <c r="N956" s="13">
        <f t="shared" si="88"/>
        <v>3.1088082901554403E-3</v>
      </c>
      <c r="O956" s="13">
        <f t="shared" si="89"/>
        <v>4.1450777202072537E-3</v>
      </c>
      <c r="P956" s="13">
        <f t="shared" si="90"/>
        <v>0</v>
      </c>
      <c r="Q956" s="13">
        <f t="shared" si="91"/>
        <v>0</v>
      </c>
      <c r="R956">
        <v>37</v>
      </c>
      <c r="S956">
        <v>1.2</v>
      </c>
      <c r="T956">
        <v>0</v>
      </c>
      <c r="U956">
        <v>8.6</v>
      </c>
      <c r="V956">
        <v>94</v>
      </c>
      <c r="W956">
        <v>64</v>
      </c>
      <c r="X956">
        <v>158</v>
      </c>
      <c r="Y956">
        <v>2</v>
      </c>
      <c r="Z956">
        <v>0</v>
      </c>
      <c r="AA956">
        <v>139</v>
      </c>
      <c r="AB956">
        <v>137</v>
      </c>
      <c r="AC956">
        <v>141</v>
      </c>
      <c r="AD956">
        <v>21</v>
      </c>
      <c r="AE956">
        <v>1</v>
      </c>
      <c r="AG956">
        <v>-1</v>
      </c>
      <c r="AH956">
        <v>-1</v>
      </c>
      <c r="AI956">
        <v>-1</v>
      </c>
      <c r="AJ956">
        <v>-1</v>
      </c>
      <c r="AK956">
        <v>-1</v>
      </c>
      <c r="AL956">
        <v>1</v>
      </c>
      <c r="AM956">
        <v>-1</v>
      </c>
      <c r="AN956">
        <v>-1</v>
      </c>
      <c r="AO956">
        <v>-1</v>
      </c>
      <c r="AP956">
        <v>-1</v>
      </c>
      <c r="AR956">
        <v>6</v>
      </c>
      <c r="AT956">
        <v>1</v>
      </c>
    </row>
    <row r="957" spans="1:46" x14ac:dyDescent="0.2">
      <c r="A957">
        <v>1864</v>
      </c>
      <c r="B957">
        <v>2859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K957">
        <v>136</v>
      </c>
      <c r="L957" s="13">
        <f t="shared" si="86"/>
        <v>0</v>
      </c>
      <c r="M957" s="13">
        <f t="shared" si="87"/>
        <v>0</v>
      </c>
      <c r="N957" s="13">
        <f t="shared" si="88"/>
        <v>7.0351758793969852E-3</v>
      </c>
      <c r="O957" s="13">
        <f t="shared" si="89"/>
        <v>4.0201005025125632E-3</v>
      </c>
      <c r="P957" s="13">
        <f t="shared" si="90"/>
        <v>0</v>
      </c>
      <c r="Q957" s="13">
        <f t="shared" si="91"/>
        <v>0</v>
      </c>
      <c r="R957">
        <v>35</v>
      </c>
      <c r="S957">
        <v>1.1000000000000001</v>
      </c>
      <c r="T957">
        <v>0</v>
      </c>
      <c r="U957">
        <v>11.5</v>
      </c>
      <c r="V957">
        <v>86</v>
      </c>
      <c r="W957">
        <v>69</v>
      </c>
      <c r="X957">
        <v>155</v>
      </c>
      <c r="Y957">
        <v>3</v>
      </c>
      <c r="Z957">
        <v>0</v>
      </c>
      <c r="AA957">
        <v>136</v>
      </c>
      <c r="AB957">
        <v>133</v>
      </c>
      <c r="AC957">
        <v>137</v>
      </c>
      <c r="AD957">
        <v>14</v>
      </c>
      <c r="AE957">
        <v>1</v>
      </c>
      <c r="AG957">
        <v>-1</v>
      </c>
      <c r="AH957">
        <v>-1</v>
      </c>
      <c r="AI957">
        <v>-1</v>
      </c>
      <c r="AJ957">
        <v>-1</v>
      </c>
      <c r="AK957">
        <v>-1</v>
      </c>
      <c r="AL957">
        <v>-1</v>
      </c>
      <c r="AM957">
        <v>1</v>
      </c>
      <c r="AN957">
        <v>-1</v>
      </c>
      <c r="AO957">
        <v>-1</v>
      </c>
      <c r="AP957">
        <v>-1</v>
      </c>
      <c r="AR957">
        <v>7</v>
      </c>
      <c r="AT957">
        <v>1</v>
      </c>
    </row>
    <row r="958" spans="1:46" x14ac:dyDescent="0.2">
      <c r="A958">
        <v>2202</v>
      </c>
      <c r="B958">
        <v>3030</v>
      </c>
      <c r="C958">
        <v>0</v>
      </c>
      <c r="D958">
        <v>0</v>
      </c>
      <c r="E958">
        <v>7</v>
      </c>
      <c r="F958">
        <v>4</v>
      </c>
      <c r="G958">
        <v>0</v>
      </c>
      <c r="H958">
        <v>0</v>
      </c>
      <c r="I958">
        <v>0</v>
      </c>
      <c r="K958">
        <v>136</v>
      </c>
      <c r="L958" s="13">
        <f t="shared" si="86"/>
        <v>0</v>
      </c>
      <c r="M958" s="13">
        <f t="shared" si="87"/>
        <v>0</v>
      </c>
      <c r="N958" s="13">
        <f t="shared" si="88"/>
        <v>8.4541062801932361E-3</v>
      </c>
      <c r="O958" s="13">
        <f t="shared" si="89"/>
        <v>4.830917874396135E-3</v>
      </c>
      <c r="P958" s="13">
        <f t="shared" si="90"/>
        <v>0</v>
      </c>
      <c r="Q958" s="13">
        <f t="shared" si="91"/>
        <v>0</v>
      </c>
      <c r="R958">
        <v>32</v>
      </c>
      <c r="S958">
        <v>1.3</v>
      </c>
      <c r="T958">
        <v>0</v>
      </c>
      <c r="U958">
        <v>17.5</v>
      </c>
      <c r="V958">
        <v>102</v>
      </c>
      <c r="W958">
        <v>61</v>
      </c>
      <c r="X958">
        <v>163</v>
      </c>
      <c r="Y958">
        <v>7</v>
      </c>
      <c r="Z958">
        <v>0</v>
      </c>
      <c r="AA958">
        <v>136</v>
      </c>
      <c r="AB958">
        <v>133</v>
      </c>
      <c r="AC958">
        <v>137</v>
      </c>
      <c r="AD958">
        <v>17</v>
      </c>
      <c r="AE958">
        <v>1</v>
      </c>
      <c r="AG958">
        <v>-1</v>
      </c>
      <c r="AH958">
        <v>-1</v>
      </c>
      <c r="AI958">
        <v>-1</v>
      </c>
      <c r="AJ958">
        <v>-1</v>
      </c>
      <c r="AK958">
        <v>-1</v>
      </c>
      <c r="AL958">
        <v>-1</v>
      </c>
      <c r="AM958">
        <v>1</v>
      </c>
      <c r="AN958">
        <v>-1</v>
      </c>
      <c r="AO958">
        <v>-1</v>
      </c>
      <c r="AP958">
        <v>-1</v>
      </c>
      <c r="AR958">
        <v>7</v>
      </c>
      <c r="AT958">
        <v>1</v>
      </c>
    </row>
    <row r="959" spans="1:46" x14ac:dyDescent="0.2">
      <c r="A959">
        <v>2746</v>
      </c>
      <c r="B959">
        <v>3599</v>
      </c>
      <c r="C959">
        <v>0</v>
      </c>
      <c r="D959">
        <v>0</v>
      </c>
      <c r="E959">
        <v>7</v>
      </c>
      <c r="F959">
        <v>6</v>
      </c>
      <c r="G959">
        <v>0</v>
      </c>
      <c r="H959">
        <v>0</v>
      </c>
      <c r="I959">
        <v>0</v>
      </c>
      <c r="K959">
        <v>136</v>
      </c>
      <c r="L959" s="13">
        <f t="shared" si="86"/>
        <v>0</v>
      </c>
      <c r="M959" s="13">
        <f t="shared" si="87"/>
        <v>0</v>
      </c>
      <c r="N959" s="13">
        <f t="shared" si="88"/>
        <v>8.2063305978898014E-3</v>
      </c>
      <c r="O959" s="13">
        <f t="shared" si="89"/>
        <v>7.0339976553341153E-3</v>
      </c>
      <c r="P959" s="13">
        <f t="shared" si="90"/>
        <v>0</v>
      </c>
      <c r="Q959" s="13">
        <f t="shared" si="91"/>
        <v>0</v>
      </c>
      <c r="R959">
        <v>32</v>
      </c>
      <c r="S959">
        <v>1.3</v>
      </c>
      <c r="T959">
        <v>0</v>
      </c>
      <c r="U959">
        <v>12.9</v>
      </c>
      <c r="V959">
        <v>92</v>
      </c>
      <c r="W959">
        <v>71</v>
      </c>
      <c r="X959">
        <v>163</v>
      </c>
      <c r="Y959">
        <v>4</v>
      </c>
      <c r="Z959">
        <v>0</v>
      </c>
      <c r="AA959">
        <v>133</v>
      </c>
      <c r="AB959">
        <v>133</v>
      </c>
      <c r="AC959">
        <v>137</v>
      </c>
      <c r="AD959">
        <v>19</v>
      </c>
      <c r="AE959">
        <v>1</v>
      </c>
      <c r="AG959">
        <v>-1</v>
      </c>
      <c r="AH959">
        <v>-1</v>
      </c>
      <c r="AI959">
        <v>-1</v>
      </c>
      <c r="AJ959">
        <v>-1</v>
      </c>
      <c r="AK959">
        <v>-1</v>
      </c>
      <c r="AL959">
        <v>-1</v>
      </c>
      <c r="AM959">
        <v>1</v>
      </c>
      <c r="AN959">
        <v>-1</v>
      </c>
      <c r="AO959">
        <v>-1</v>
      </c>
      <c r="AP959">
        <v>-1</v>
      </c>
      <c r="AR959">
        <v>7</v>
      </c>
      <c r="AT959">
        <v>1</v>
      </c>
    </row>
    <row r="960" spans="1:46" x14ac:dyDescent="0.2">
      <c r="A960">
        <v>2964</v>
      </c>
      <c r="B960">
        <v>3599</v>
      </c>
      <c r="C960">
        <v>0</v>
      </c>
      <c r="D960">
        <v>0</v>
      </c>
      <c r="E960">
        <v>5</v>
      </c>
      <c r="F960">
        <v>5</v>
      </c>
      <c r="G960">
        <v>0</v>
      </c>
      <c r="H960">
        <v>0</v>
      </c>
      <c r="I960">
        <v>0</v>
      </c>
      <c r="K960">
        <v>136</v>
      </c>
      <c r="L960" s="13">
        <f t="shared" si="86"/>
        <v>0</v>
      </c>
      <c r="M960" s="13">
        <f t="shared" si="87"/>
        <v>0</v>
      </c>
      <c r="N960" s="13">
        <f t="shared" si="88"/>
        <v>7.874015748031496E-3</v>
      </c>
      <c r="O960" s="13">
        <f t="shared" si="89"/>
        <v>7.874015748031496E-3</v>
      </c>
      <c r="P960" s="13">
        <f t="shared" si="90"/>
        <v>0</v>
      </c>
      <c r="Q960" s="13">
        <f t="shared" si="91"/>
        <v>0</v>
      </c>
      <c r="R960">
        <v>33</v>
      </c>
      <c r="S960">
        <v>1.3</v>
      </c>
      <c r="T960">
        <v>0</v>
      </c>
      <c r="U960">
        <v>8</v>
      </c>
      <c r="V960">
        <v>81</v>
      </c>
      <c r="W960">
        <v>73</v>
      </c>
      <c r="X960">
        <v>154</v>
      </c>
      <c r="Y960">
        <v>4</v>
      </c>
      <c r="Z960">
        <v>1</v>
      </c>
      <c r="AA960">
        <v>133</v>
      </c>
      <c r="AB960">
        <v>132</v>
      </c>
      <c r="AC960">
        <v>135</v>
      </c>
      <c r="AD960">
        <v>17</v>
      </c>
      <c r="AE960">
        <v>1</v>
      </c>
      <c r="AG960">
        <v>-1</v>
      </c>
      <c r="AH960">
        <v>-1</v>
      </c>
      <c r="AI960">
        <v>-1</v>
      </c>
      <c r="AJ960">
        <v>-1</v>
      </c>
      <c r="AK960">
        <v>-1</v>
      </c>
      <c r="AL960">
        <v>-1</v>
      </c>
      <c r="AM960">
        <v>1</v>
      </c>
      <c r="AN960">
        <v>-1</v>
      </c>
      <c r="AO960">
        <v>-1</v>
      </c>
      <c r="AP960">
        <v>-1</v>
      </c>
      <c r="AR960">
        <v>7</v>
      </c>
      <c r="AT960">
        <v>1</v>
      </c>
    </row>
    <row r="961" spans="1:46" x14ac:dyDescent="0.2">
      <c r="A961">
        <v>2189</v>
      </c>
      <c r="B961">
        <v>2805</v>
      </c>
      <c r="C961">
        <v>0</v>
      </c>
      <c r="D961">
        <v>0</v>
      </c>
      <c r="E961">
        <v>5</v>
      </c>
      <c r="F961">
        <v>3</v>
      </c>
      <c r="G961">
        <v>0</v>
      </c>
      <c r="H961">
        <v>0</v>
      </c>
      <c r="I961">
        <v>0</v>
      </c>
      <c r="K961">
        <v>136</v>
      </c>
      <c r="L961" s="13">
        <f t="shared" si="86"/>
        <v>0</v>
      </c>
      <c r="M961" s="13">
        <f t="shared" si="87"/>
        <v>0</v>
      </c>
      <c r="N961" s="13">
        <f t="shared" si="88"/>
        <v>8.1168831168831161E-3</v>
      </c>
      <c r="O961" s="13">
        <f t="shared" si="89"/>
        <v>4.87012987012987E-3</v>
      </c>
      <c r="P961" s="13">
        <f t="shared" si="90"/>
        <v>0</v>
      </c>
      <c r="Q961" s="13">
        <f t="shared" si="91"/>
        <v>0</v>
      </c>
      <c r="R961">
        <v>33</v>
      </c>
      <c r="S961">
        <v>1.2</v>
      </c>
      <c r="T961">
        <v>0</v>
      </c>
      <c r="U961">
        <v>14.4</v>
      </c>
      <c r="V961">
        <v>91</v>
      </c>
      <c r="W961">
        <v>61</v>
      </c>
      <c r="X961">
        <v>152</v>
      </c>
      <c r="Y961">
        <v>5</v>
      </c>
      <c r="Z961">
        <v>0</v>
      </c>
      <c r="AA961">
        <v>136</v>
      </c>
      <c r="AB961">
        <v>132</v>
      </c>
      <c r="AC961">
        <v>137</v>
      </c>
      <c r="AD961">
        <v>17</v>
      </c>
      <c r="AE961">
        <v>1</v>
      </c>
      <c r="AG961">
        <v>-1</v>
      </c>
      <c r="AH961">
        <v>-1</v>
      </c>
      <c r="AI961">
        <v>-1</v>
      </c>
      <c r="AJ961">
        <v>-1</v>
      </c>
      <c r="AK961">
        <v>-1</v>
      </c>
      <c r="AL961">
        <v>-1</v>
      </c>
      <c r="AM961">
        <v>1</v>
      </c>
      <c r="AN961">
        <v>-1</v>
      </c>
      <c r="AO961">
        <v>-1</v>
      </c>
      <c r="AP961">
        <v>-1</v>
      </c>
      <c r="AR961">
        <v>7</v>
      </c>
      <c r="AT961">
        <v>1</v>
      </c>
    </row>
    <row r="962" spans="1:46" x14ac:dyDescent="0.2">
      <c r="A962">
        <v>0</v>
      </c>
      <c r="B962">
        <v>749</v>
      </c>
      <c r="C962">
        <v>0</v>
      </c>
      <c r="D962">
        <v>0</v>
      </c>
      <c r="E962">
        <v>6</v>
      </c>
      <c r="F962">
        <v>6</v>
      </c>
      <c r="G962">
        <v>0</v>
      </c>
      <c r="H962">
        <v>0</v>
      </c>
      <c r="I962">
        <v>0</v>
      </c>
      <c r="K962">
        <v>133</v>
      </c>
      <c r="L962" s="13">
        <f t="shared" si="86"/>
        <v>0</v>
      </c>
      <c r="M962" s="13">
        <f t="shared" si="87"/>
        <v>0</v>
      </c>
      <c r="N962" s="13">
        <f t="shared" si="88"/>
        <v>8.0106809078771702E-3</v>
      </c>
      <c r="O962" s="13">
        <f t="shared" si="89"/>
        <v>8.0106809078771702E-3</v>
      </c>
      <c r="P962" s="13">
        <f t="shared" si="90"/>
        <v>0</v>
      </c>
      <c r="Q962" s="13">
        <f t="shared" si="91"/>
        <v>0</v>
      </c>
      <c r="R962">
        <v>20</v>
      </c>
      <c r="S962">
        <v>2.6</v>
      </c>
      <c r="T962">
        <v>0</v>
      </c>
      <c r="U962">
        <v>22.5</v>
      </c>
      <c r="V962">
        <v>98</v>
      </c>
      <c r="W962">
        <v>63</v>
      </c>
      <c r="X962">
        <v>161</v>
      </c>
      <c r="Y962">
        <v>7</v>
      </c>
      <c r="Z962">
        <v>0</v>
      </c>
      <c r="AA962">
        <v>136</v>
      </c>
      <c r="AB962">
        <v>126</v>
      </c>
      <c r="AC962">
        <v>135</v>
      </c>
      <c r="AD962">
        <v>54</v>
      </c>
      <c r="AE962">
        <v>1</v>
      </c>
      <c r="AG962">
        <v>-1</v>
      </c>
      <c r="AH962">
        <v>-1</v>
      </c>
      <c r="AI962">
        <v>-1</v>
      </c>
      <c r="AJ962">
        <v>-1</v>
      </c>
      <c r="AK962">
        <v>-1</v>
      </c>
      <c r="AL962">
        <v>-1</v>
      </c>
      <c r="AM962">
        <v>1</v>
      </c>
      <c r="AN962">
        <v>-1</v>
      </c>
      <c r="AO962">
        <v>-1</v>
      </c>
      <c r="AP962">
        <v>-1</v>
      </c>
      <c r="AR962">
        <v>7</v>
      </c>
      <c r="AT962">
        <v>1</v>
      </c>
    </row>
    <row r="963" spans="1:46" x14ac:dyDescent="0.2">
      <c r="A963">
        <v>0</v>
      </c>
      <c r="B963">
        <v>652</v>
      </c>
      <c r="C963">
        <v>0</v>
      </c>
      <c r="D963">
        <v>0</v>
      </c>
      <c r="E963">
        <v>4</v>
      </c>
      <c r="F963">
        <v>6</v>
      </c>
      <c r="G963">
        <v>0</v>
      </c>
      <c r="H963">
        <v>0</v>
      </c>
      <c r="I963">
        <v>0</v>
      </c>
      <c r="K963">
        <v>133</v>
      </c>
      <c r="L963" s="13">
        <f t="shared" si="86"/>
        <v>0</v>
      </c>
      <c r="M963" s="13">
        <f t="shared" si="87"/>
        <v>0</v>
      </c>
      <c r="N963" s="13">
        <f t="shared" si="88"/>
        <v>6.1349693251533744E-3</v>
      </c>
      <c r="O963" s="13">
        <f t="shared" si="89"/>
        <v>9.202453987730062E-3</v>
      </c>
      <c r="P963" s="13">
        <f t="shared" si="90"/>
        <v>0</v>
      </c>
      <c r="Q963" s="13">
        <f t="shared" si="91"/>
        <v>0</v>
      </c>
      <c r="R963">
        <v>20</v>
      </c>
      <c r="S963">
        <v>2.7</v>
      </c>
      <c r="T963">
        <v>0</v>
      </c>
      <c r="U963">
        <v>18.5</v>
      </c>
      <c r="V963">
        <v>98</v>
      </c>
      <c r="W963">
        <v>63</v>
      </c>
      <c r="X963">
        <v>161</v>
      </c>
      <c r="Y963">
        <v>7</v>
      </c>
      <c r="Z963">
        <v>0</v>
      </c>
      <c r="AA963">
        <v>136</v>
      </c>
      <c r="AB963">
        <v>124</v>
      </c>
      <c r="AC963">
        <v>134</v>
      </c>
      <c r="AD963">
        <v>61</v>
      </c>
      <c r="AE963">
        <v>1</v>
      </c>
      <c r="AG963">
        <v>-1</v>
      </c>
      <c r="AH963">
        <v>-1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-1</v>
      </c>
      <c r="AO963">
        <v>-1</v>
      </c>
      <c r="AP963">
        <v>-1</v>
      </c>
      <c r="AR963">
        <v>7</v>
      </c>
      <c r="AT963">
        <v>1</v>
      </c>
    </row>
    <row r="964" spans="1:46" x14ac:dyDescent="0.2">
      <c r="A964">
        <v>330</v>
      </c>
      <c r="B964">
        <v>1216</v>
      </c>
      <c r="C964">
        <v>0</v>
      </c>
      <c r="D964">
        <v>0</v>
      </c>
      <c r="E964">
        <v>6</v>
      </c>
      <c r="F964">
        <v>3</v>
      </c>
      <c r="G964">
        <v>0</v>
      </c>
      <c r="H964">
        <v>0</v>
      </c>
      <c r="I964">
        <v>0</v>
      </c>
      <c r="K964">
        <v>133</v>
      </c>
      <c r="L964" s="13">
        <f t="shared" ref="L964:L1027" si="92">C964/($B964-$A964)</f>
        <v>0</v>
      </c>
      <c r="M964" s="13">
        <f t="shared" ref="M964:M1027" si="93">D964/($B964-$A964)</f>
        <v>0</v>
      </c>
      <c r="N964" s="13">
        <f t="shared" ref="N964:N1027" si="94">E964/($B964-$A964)</f>
        <v>6.7720090293453723E-3</v>
      </c>
      <c r="O964" s="13">
        <f t="shared" ref="O964:O1027" si="95">F964/($B964-$A964)</f>
        <v>3.3860045146726862E-3</v>
      </c>
      <c r="P964" s="13">
        <f t="shared" ref="P964:P1027" si="96">G964/($B964-$A964)</f>
        <v>0</v>
      </c>
      <c r="Q964" s="13">
        <f t="shared" ref="Q964:Q1027" si="97">H964/($B964-$A964)</f>
        <v>0</v>
      </c>
      <c r="R964">
        <v>35</v>
      </c>
      <c r="S964">
        <v>1.3</v>
      </c>
      <c r="T964">
        <v>4</v>
      </c>
      <c r="U964">
        <v>27</v>
      </c>
      <c r="V964">
        <v>90</v>
      </c>
      <c r="W964">
        <v>67</v>
      </c>
      <c r="X964">
        <v>157</v>
      </c>
      <c r="Y964">
        <v>7</v>
      </c>
      <c r="Z964">
        <v>0</v>
      </c>
      <c r="AA964">
        <v>139</v>
      </c>
      <c r="AB964">
        <v>135</v>
      </c>
      <c r="AC964">
        <v>139</v>
      </c>
      <c r="AD964">
        <v>16</v>
      </c>
      <c r="AE964">
        <v>1</v>
      </c>
      <c r="AG964">
        <v>-1</v>
      </c>
      <c r="AH964">
        <v>-1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-1</v>
      </c>
      <c r="AO964">
        <v>-1</v>
      </c>
      <c r="AP964">
        <v>-1</v>
      </c>
      <c r="AR964">
        <v>7</v>
      </c>
      <c r="AT964">
        <v>1</v>
      </c>
    </row>
    <row r="965" spans="1:46" x14ac:dyDescent="0.2">
      <c r="A965">
        <v>1388</v>
      </c>
      <c r="B965">
        <v>2570</v>
      </c>
      <c r="C965">
        <v>1</v>
      </c>
      <c r="D965">
        <v>0</v>
      </c>
      <c r="E965">
        <v>2</v>
      </c>
      <c r="F965">
        <v>9</v>
      </c>
      <c r="G965">
        <v>0</v>
      </c>
      <c r="H965">
        <v>0</v>
      </c>
      <c r="I965">
        <v>0</v>
      </c>
      <c r="K965">
        <v>133</v>
      </c>
      <c r="L965" s="13">
        <f t="shared" si="92"/>
        <v>8.4602368866328254E-4</v>
      </c>
      <c r="M965" s="13">
        <f t="shared" si="93"/>
        <v>0</v>
      </c>
      <c r="N965" s="13">
        <f t="shared" si="94"/>
        <v>1.6920473773265651E-3</v>
      </c>
      <c r="O965" s="13">
        <f t="shared" si="95"/>
        <v>7.6142131979695434E-3</v>
      </c>
      <c r="P965" s="13">
        <f t="shared" si="96"/>
        <v>0</v>
      </c>
      <c r="Q965" s="13">
        <f t="shared" si="97"/>
        <v>0</v>
      </c>
      <c r="R965">
        <v>33</v>
      </c>
      <c r="S965">
        <v>1.4</v>
      </c>
      <c r="T965">
        <v>3</v>
      </c>
      <c r="U965">
        <v>12.8</v>
      </c>
      <c r="V965">
        <v>87</v>
      </c>
      <c r="W965">
        <v>65</v>
      </c>
      <c r="X965">
        <v>152</v>
      </c>
      <c r="Y965">
        <v>6</v>
      </c>
      <c r="Z965">
        <v>0</v>
      </c>
      <c r="AA965">
        <v>136</v>
      </c>
      <c r="AB965">
        <v>130</v>
      </c>
      <c r="AC965">
        <v>137</v>
      </c>
      <c r="AD965">
        <v>26</v>
      </c>
      <c r="AE965">
        <v>1</v>
      </c>
      <c r="AG965">
        <v>-1</v>
      </c>
      <c r="AH965">
        <v>-1</v>
      </c>
      <c r="AI965">
        <v>-1</v>
      </c>
      <c r="AJ965">
        <v>-1</v>
      </c>
      <c r="AK965">
        <v>-1</v>
      </c>
      <c r="AL965">
        <v>-1</v>
      </c>
      <c r="AM965">
        <v>1</v>
      </c>
      <c r="AN965">
        <v>-1</v>
      </c>
      <c r="AO965">
        <v>-1</v>
      </c>
      <c r="AP965">
        <v>-1</v>
      </c>
      <c r="AR965">
        <v>7</v>
      </c>
      <c r="AT965">
        <v>1</v>
      </c>
    </row>
    <row r="966" spans="1:46" x14ac:dyDescent="0.2">
      <c r="A966">
        <v>1388</v>
      </c>
      <c r="B966">
        <v>2164</v>
      </c>
      <c r="C966">
        <v>0</v>
      </c>
      <c r="D966">
        <v>0</v>
      </c>
      <c r="E966">
        <v>1</v>
      </c>
      <c r="F966">
        <v>6</v>
      </c>
      <c r="G966">
        <v>0</v>
      </c>
      <c r="H966">
        <v>0</v>
      </c>
      <c r="I966">
        <v>0</v>
      </c>
      <c r="K966">
        <v>133</v>
      </c>
      <c r="L966" s="13">
        <f t="shared" si="92"/>
        <v>0</v>
      </c>
      <c r="M966" s="13">
        <f t="shared" si="93"/>
        <v>0</v>
      </c>
      <c r="N966" s="13">
        <f t="shared" si="94"/>
        <v>1.288659793814433E-3</v>
      </c>
      <c r="O966" s="13">
        <f t="shared" si="95"/>
        <v>7.7319587628865982E-3</v>
      </c>
      <c r="P966" s="13">
        <f t="shared" si="96"/>
        <v>0</v>
      </c>
      <c r="Q966" s="13">
        <f t="shared" si="97"/>
        <v>0</v>
      </c>
      <c r="R966">
        <v>37</v>
      </c>
      <c r="S966">
        <v>1.3</v>
      </c>
      <c r="T966">
        <v>4</v>
      </c>
      <c r="U966">
        <v>14.6</v>
      </c>
      <c r="V966">
        <v>81</v>
      </c>
      <c r="W966">
        <v>71</v>
      </c>
      <c r="X966">
        <v>152</v>
      </c>
      <c r="Y966">
        <v>4</v>
      </c>
      <c r="Z966">
        <v>0</v>
      </c>
      <c r="AA966">
        <v>136</v>
      </c>
      <c r="AB966">
        <v>130</v>
      </c>
      <c r="AC966">
        <v>136</v>
      </c>
      <c r="AD966">
        <v>24</v>
      </c>
      <c r="AE966">
        <v>1</v>
      </c>
      <c r="AG966">
        <v>-1</v>
      </c>
      <c r="AH966">
        <v>-1</v>
      </c>
      <c r="AI966">
        <v>-1</v>
      </c>
      <c r="AJ966">
        <v>-1</v>
      </c>
      <c r="AK966">
        <v>-1</v>
      </c>
      <c r="AL966">
        <v>-1</v>
      </c>
      <c r="AM966">
        <v>1</v>
      </c>
      <c r="AN966">
        <v>-1</v>
      </c>
      <c r="AO966">
        <v>-1</v>
      </c>
      <c r="AP966">
        <v>-1</v>
      </c>
      <c r="AR966">
        <v>7</v>
      </c>
      <c r="AT966">
        <v>1</v>
      </c>
    </row>
    <row r="967" spans="1:46" x14ac:dyDescent="0.2">
      <c r="A967">
        <v>2457</v>
      </c>
      <c r="B967">
        <v>3540</v>
      </c>
      <c r="C967">
        <v>5</v>
      </c>
      <c r="D967">
        <v>0</v>
      </c>
      <c r="E967">
        <v>5</v>
      </c>
      <c r="F967">
        <v>4</v>
      </c>
      <c r="G967">
        <v>0</v>
      </c>
      <c r="H967">
        <v>0</v>
      </c>
      <c r="I967">
        <v>0</v>
      </c>
      <c r="K967">
        <v>133</v>
      </c>
      <c r="L967" s="13">
        <f t="shared" si="92"/>
        <v>4.6168051708217915E-3</v>
      </c>
      <c r="M967" s="13">
        <f t="shared" si="93"/>
        <v>0</v>
      </c>
      <c r="N967" s="13">
        <f t="shared" si="94"/>
        <v>4.6168051708217915E-3</v>
      </c>
      <c r="O967" s="13">
        <f t="shared" si="95"/>
        <v>3.6934441366574329E-3</v>
      </c>
      <c r="P967" s="13">
        <f t="shared" si="96"/>
        <v>0</v>
      </c>
      <c r="Q967" s="13">
        <f t="shared" si="97"/>
        <v>0</v>
      </c>
      <c r="R967">
        <v>27</v>
      </c>
      <c r="S967">
        <v>1.8</v>
      </c>
      <c r="T967">
        <v>0</v>
      </c>
      <c r="U967">
        <v>17.8</v>
      </c>
      <c r="V967">
        <v>92</v>
      </c>
      <c r="W967">
        <v>61</v>
      </c>
      <c r="X967">
        <v>153</v>
      </c>
      <c r="Y967">
        <v>5</v>
      </c>
      <c r="Z967">
        <v>1</v>
      </c>
      <c r="AA967">
        <v>142</v>
      </c>
      <c r="AB967">
        <v>134</v>
      </c>
      <c r="AC967">
        <v>140</v>
      </c>
      <c r="AD967">
        <v>29</v>
      </c>
      <c r="AE967">
        <v>1</v>
      </c>
      <c r="AG967">
        <v>-1</v>
      </c>
      <c r="AH967">
        <v>-1</v>
      </c>
      <c r="AI967">
        <v>-1</v>
      </c>
      <c r="AJ967">
        <v>-1</v>
      </c>
      <c r="AK967">
        <v>-1</v>
      </c>
      <c r="AL967">
        <v>1</v>
      </c>
      <c r="AM967">
        <v>-1</v>
      </c>
      <c r="AN967">
        <v>-1</v>
      </c>
      <c r="AO967">
        <v>-1</v>
      </c>
      <c r="AP967">
        <v>-1</v>
      </c>
      <c r="AR967">
        <v>6</v>
      </c>
      <c r="AT967">
        <v>1</v>
      </c>
    </row>
    <row r="968" spans="1:46" x14ac:dyDescent="0.2">
      <c r="A968">
        <v>2843</v>
      </c>
      <c r="B968">
        <v>3540</v>
      </c>
      <c r="C968">
        <v>2</v>
      </c>
      <c r="D968">
        <v>0</v>
      </c>
      <c r="E968">
        <v>3</v>
      </c>
      <c r="F968">
        <v>3</v>
      </c>
      <c r="G968">
        <v>0</v>
      </c>
      <c r="H968">
        <v>0</v>
      </c>
      <c r="I968">
        <v>0</v>
      </c>
      <c r="K968">
        <v>133</v>
      </c>
      <c r="L968" s="13">
        <f t="shared" si="92"/>
        <v>2.8694404591104736E-3</v>
      </c>
      <c r="M968" s="13">
        <f t="shared" si="93"/>
        <v>0</v>
      </c>
      <c r="N968" s="13">
        <f t="shared" si="94"/>
        <v>4.30416068866571E-3</v>
      </c>
      <c r="O968" s="13">
        <f t="shared" si="95"/>
        <v>4.30416068866571E-3</v>
      </c>
      <c r="P968" s="13">
        <f t="shared" si="96"/>
        <v>0</v>
      </c>
      <c r="Q968" s="13">
        <f t="shared" si="97"/>
        <v>0</v>
      </c>
      <c r="R968">
        <v>28</v>
      </c>
      <c r="S968">
        <v>1.6</v>
      </c>
      <c r="T968">
        <v>0</v>
      </c>
      <c r="U968">
        <v>15.2</v>
      </c>
      <c r="V968">
        <v>96</v>
      </c>
      <c r="W968">
        <v>57</v>
      </c>
      <c r="X968">
        <v>153</v>
      </c>
      <c r="Y968">
        <v>5</v>
      </c>
      <c r="Z968">
        <v>2</v>
      </c>
      <c r="AA968">
        <v>141</v>
      </c>
      <c r="AB968">
        <v>135</v>
      </c>
      <c r="AC968">
        <v>140</v>
      </c>
      <c r="AD968">
        <v>26</v>
      </c>
      <c r="AE968">
        <v>1</v>
      </c>
      <c r="AG968">
        <v>-1</v>
      </c>
      <c r="AH968">
        <v>-1</v>
      </c>
      <c r="AI968">
        <v>-1</v>
      </c>
      <c r="AJ968">
        <v>-1</v>
      </c>
      <c r="AK968">
        <v>-1</v>
      </c>
      <c r="AL968">
        <v>1</v>
      </c>
      <c r="AM968">
        <v>-1</v>
      </c>
      <c r="AN968">
        <v>-1</v>
      </c>
      <c r="AO968">
        <v>-1</v>
      </c>
      <c r="AP968">
        <v>-1</v>
      </c>
      <c r="AR968">
        <v>6</v>
      </c>
      <c r="AT968">
        <v>1</v>
      </c>
    </row>
    <row r="969" spans="1:46" x14ac:dyDescent="0.2">
      <c r="A969">
        <v>2554</v>
      </c>
      <c r="B969">
        <v>3291</v>
      </c>
      <c r="C969">
        <v>4</v>
      </c>
      <c r="D969">
        <v>0</v>
      </c>
      <c r="E969">
        <v>3</v>
      </c>
      <c r="F969">
        <v>1</v>
      </c>
      <c r="G969">
        <v>0</v>
      </c>
      <c r="H969">
        <v>0</v>
      </c>
      <c r="I969">
        <v>0</v>
      </c>
      <c r="K969">
        <v>133</v>
      </c>
      <c r="L969" s="13">
        <f t="shared" si="92"/>
        <v>5.4274084124830389E-3</v>
      </c>
      <c r="M969" s="13">
        <f t="shared" si="93"/>
        <v>0</v>
      </c>
      <c r="N969" s="13">
        <f t="shared" si="94"/>
        <v>4.0705563093622792E-3</v>
      </c>
      <c r="O969" s="13">
        <f t="shared" si="95"/>
        <v>1.3568521031207597E-3</v>
      </c>
      <c r="P969" s="13">
        <f t="shared" si="96"/>
        <v>0</v>
      </c>
      <c r="Q969" s="13">
        <f t="shared" si="97"/>
        <v>0</v>
      </c>
      <c r="R969">
        <v>29</v>
      </c>
      <c r="S969">
        <v>1.7</v>
      </c>
      <c r="T969">
        <v>0</v>
      </c>
      <c r="U969">
        <v>23.4</v>
      </c>
      <c r="V969">
        <v>89</v>
      </c>
      <c r="W969">
        <v>64</v>
      </c>
      <c r="X969">
        <v>153</v>
      </c>
      <c r="Y969">
        <v>9</v>
      </c>
      <c r="Z969">
        <v>2</v>
      </c>
      <c r="AA969">
        <v>142</v>
      </c>
      <c r="AB969">
        <v>135</v>
      </c>
      <c r="AC969">
        <v>141</v>
      </c>
      <c r="AD969">
        <v>22</v>
      </c>
      <c r="AE969">
        <v>1</v>
      </c>
      <c r="AG969">
        <v>-1</v>
      </c>
      <c r="AH969">
        <v>1</v>
      </c>
      <c r="AI969">
        <v>-1</v>
      </c>
      <c r="AJ969">
        <v>-1</v>
      </c>
      <c r="AK969">
        <v>-1</v>
      </c>
      <c r="AL969">
        <v>-1</v>
      </c>
      <c r="AM969">
        <v>-1</v>
      </c>
      <c r="AN969">
        <v>-1</v>
      </c>
      <c r="AO969">
        <v>-1</v>
      </c>
      <c r="AP969">
        <v>-1</v>
      </c>
      <c r="AR969">
        <v>2</v>
      </c>
      <c r="AT969">
        <v>1</v>
      </c>
    </row>
    <row r="970" spans="1:46" x14ac:dyDescent="0.2">
      <c r="A970">
        <v>2691</v>
      </c>
      <c r="B970">
        <v>3291</v>
      </c>
      <c r="C970">
        <v>3</v>
      </c>
      <c r="D970">
        <v>0</v>
      </c>
      <c r="E970">
        <v>2</v>
      </c>
      <c r="F970">
        <v>1</v>
      </c>
      <c r="G970">
        <v>0</v>
      </c>
      <c r="H970">
        <v>0</v>
      </c>
      <c r="I970">
        <v>0</v>
      </c>
      <c r="K970">
        <v>133</v>
      </c>
      <c r="L970" s="13">
        <f t="shared" si="92"/>
        <v>5.0000000000000001E-3</v>
      </c>
      <c r="M970" s="13">
        <f t="shared" si="93"/>
        <v>0</v>
      </c>
      <c r="N970" s="13">
        <f t="shared" si="94"/>
        <v>3.3333333333333335E-3</v>
      </c>
      <c r="O970" s="13">
        <f t="shared" si="95"/>
        <v>1.6666666666666668E-3</v>
      </c>
      <c r="P970" s="13">
        <f t="shared" si="96"/>
        <v>0</v>
      </c>
      <c r="Q970" s="13">
        <f t="shared" si="97"/>
        <v>0</v>
      </c>
      <c r="R970">
        <v>27</v>
      </c>
      <c r="S970">
        <v>1.7</v>
      </c>
      <c r="T970">
        <v>0</v>
      </c>
      <c r="U970">
        <v>20.399999999999999</v>
      </c>
      <c r="V970">
        <v>89</v>
      </c>
      <c r="W970">
        <v>64</v>
      </c>
      <c r="X970">
        <v>153</v>
      </c>
      <c r="Y970">
        <v>9</v>
      </c>
      <c r="Z970">
        <v>2</v>
      </c>
      <c r="AA970">
        <v>142</v>
      </c>
      <c r="AB970">
        <v>135</v>
      </c>
      <c r="AC970">
        <v>140</v>
      </c>
      <c r="AD970">
        <v>21</v>
      </c>
      <c r="AE970">
        <v>1</v>
      </c>
      <c r="AG970">
        <v>-1</v>
      </c>
      <c r="AH970">
        <v>1</v>
      </c>
      <c r="AI970">
        <v>-1</v>
      </c>
      <c r="AJ970">
        <v>-1</v>
      </c>
      <c r="AK970">
        <v>-1</v>
      </c>
      <c r="AL970">
        <v>-1</v>
      </c>
      <c r="AM970">
        <v>-1</v>
      </c>
      <c r="AN970">
        <v>-1</v>
      </c>
      <c r="AO970">
        <v>-1</v>
      </c>
      <c r="AP970">
        <v>-1</v>
      </c>
      <c r="AR970">
        <v>2</v>
      </c>
      <c r="AT970">
        <v>1</v>
      </c>
    </row>
    <row r="971" spans="1:46" x14ac:dyDescent="0.2">
      <c r="A971">
        <v>391</v>
      </c>
      <c r="B971">
        <v>1135</v>
      </c>
      <c r="C971">
        <v>0</v>
      </c>
      <c r="D971">
        <v>0</v>
      </c>
      <c r="E971">
        <v>5</v>
      </c>
      <c r="F971">
        <v>1</v>
      </c>
      <c r="G971">
        <v>0</v>
      </c>
      <c r="H971">
        <v>0</v>
      </c>
      <c r="I971">
        <v>0</v>
      </c>
      <c r="K971">
        <v>133</v>
      </c>
      <c r="L971" s="13">
        <f t="shared" si="92"/>
        <v>0</v>
      </c>
      <c r="M971" s="13">
        <f t="shared" si="93"/>
        <v>0</v>
      </c>
      <c r="N971" s="13">
        <f t="shared" si="94"/>
        <v>6.7204301075268818E-3</v>
      </c>
      <c r="O971" s="13">
        <f t="shared" si="95"/>
        <v>1.3440860215053765E-3</v>
      </c>
      <c r="P971" s="13">
        <f t="shared" si="96"/>
        <v>0</v>
      </c>
      <c r="Q971" s="13">
        <f t="shared" si="97"/>
        <v>0</v>
      </c>
      <c r="R971">
        <v>37</v>
      </c>
      <c r="S971">
        <v>1.1000000000000001</v>
      </c>
      <c r="T971">
        <v>0</v>
      </c>
      <c r="U971">
        <v>29.1</v>
      </c>
      <c r="V971">
        <v>90</v>
      </c>
      <c r="W971">
        <v>67</v>
      </c>
      <c r="X971">
        <v>157</v>
      </c>
      <c r="Y971">
        <v>9</v>
      </c>
      <c r="Z971">
        <v>1</v>
      </c>
      <c r="AA971">
        <v>140</v>
      </c>
      <c r="AB971">
        <v>136</v>
      </c>
      <c r="AC971">
        <v>140</v>
      </c>
      <c r="AD971">
        <v>12</v>
      </c>
      <c r="AE971">
        <v>1</v>
      </c>
      <c r="AG971">
        <v>-1</v>
      </c>
      <c r="AH971">
        <v>-1</v>
      </c>
      <c r="AI971">
        <v>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R971">
        <v>3</v>
      </c>
      <c r="AT971">
        <v>1</v>
      </c>
    </row>
    <row r="972" spans="1:46" x14ac:dyDescent="0.2">
      <c r="A972">
        <v>625</v>
      </c>
      <c r="B972">
        <v>1155</v>
      </c>
      <c r="C972">
        <v>0</v>
      </c>
      <c r="D972">
        <v>0</v>
      </c>
      <c r="E972">
        <v>4</v>
      </c>
      <c r="F972">
        <v>0</v>
      </c>
      <c r="G972">
        <v>0</v>
      </c>
      <c r="H972">
        <v>0</v>
      </c>
      <c r="I972">
        <v>0</v>
      </c>
      <c r="K972">
        <v>133</v>
      </c>
      <c r="L972" s="13">
        <f t="shared" si="92"/>
        <v>0</v>
      </c>
      <c r="M972" s="13">
        <f t="shared" si="93"/>
        <v>0</v>
      </c>
      <c r="N972" s="13">
        <f t="shared" si="94"/>
        <v>7.5471698113207548E-3</v>
      </c>
      <c r="O972" s="13">
        <f t="shared" si="95"/>
        <v>0</v>
      </c>
      <c r="P972" s="13">
        <f t="shared" si="96"/>
        <v>0</v>
      </c>
      <c r="Q972" s="13">
        <f t="shared" si="97"/>
        <v>0</v>
      </c>
      <c r="R972">
        <v>41</v>
      </c>
      <c r="S972">
        <v>1</v>
      </c>
      <c r="T972">
        <v>5</v>
      </c>
      <c r="U972">
        <v>28.9</v>
      </c>
      <c r="V972">
        <v>73</v>
      </c>
      <c r="W972">
        <v>84</v>
      </c>
      <c r="X972">
        <v>157</v>
      </c>
      <c r="Y972">
        <v>8</v>
      </c>
      <c r="Z972">
        <v>2</v>
      </c>
      <c r="AA972">
        <v>140</v>
      </c>
      <c r="AB972">
        <v>136</v>
      </c>
      <c r="AC972">
        <v>140</v>
      </c>
      <c r="AD972">
        <v>8</v>
      </c>
      <c r="AE972">
        <v>1</v>
      </c>
      <c r="AG972">
        <v>-1</v>
      </c>
      <c r="AH972">
        <v>-1</v>
      </c>
      <c r="AI972">
        <v>1</v>
      </c>
      <c r="AJ972">
        <v>-1</v>
      </c>
      <c r="AK972">
        <v>-1</v>
      </c>
      <c r="AL972">
        <v>-1</v>
      </c>
      <c r="AM972">
        <v>-1</v>
      </c>
      <c r="AN972">
        <v>-1</v>
      </c>
      <c r="AO972">
        <v>-1</v>
      </c>
      <c r="AP972">
        <v>-1</v>
      </c>
      <c r="AR972">
        <v>3</v>
      </c>
      <c r="AT972">
        <v>1</v>
      </c>
    </row>
    <row r="973" spans="1:46" x14ac:dyDescent="0.2">
      <c r="A973">
        <v>738</v>
      </c>
      <c r="B973">
        <v>1437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K973">
        <v>133</v>
      </c>
      <c r="L973" s="13">
        <f t="shared" si="92"/>
        <v>0</v>
      </c>
      <c r="M973" s="13">
        <f t="shared" si="93"/>
        <v>0</v>
      </c>
      <c r="N973" s="13">
        <f t="shared" si="94"/>
        <v>1.4306151645207439E-3</v>
      </c>
      <c r="O973" s="13">
        <f t="shared" si="95"/>
        <v>1.4306151645207439E-3</v>
      </c>
      <c r="P973" s="13">
        <f t="shared" si="96"/>
        <v>0</v>
      </c>
      <c r="Q973" s="13">
        <f t="shared" si="97"/>
        <v>0</v>
      </c>
      <c r="R973">
        <v>44</v>
      </c>
      <c r="S973">
        <v>0.8</v>
      </c>
      <c r="T973">
        <v>13</v>
      </c>
      <c r="U973">
        <v>17.8</v>
      </c>
      <c r="V973">
        <v>65</v>
      </c>
      <c r="W973">
        <v>82</v>
      </c>
      <c r="X973">
        <v>147</v>
      </c>
      <c r="Y973">
        <v>2</v>
      </c>
      <c r="Z973">
        <v>0</v>
      </c>
      <c r="AA973">
        <v>140</v>
      </c>
      <c r="AB973">
        <v>136</v>
      </c>
      <c r="AC973">
        <v>139</v>
      </c>
      <c r="AD973">
        <v>8</v>
      </c>
      <c r="AE973">
        <v>1</v>
      </c>
      <c r="AG973">
        <v>-1</v>
      </c>
      <c r="AH973">
        <v>-1</v>
      </c>
      <c r="AI973">
        <v>1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R973">
        <v>3</v>
      </c>
      <c r="AT973">
        <v>1</v>
      </c>
    </row>
    <row r="974" spans="1:46" x14ac:dyDescent="0.2">
      <c r="A974">
        <v>0</v>
      </c>
      <c r="B974">
        <v>1014</v>
      </c>
      <c r="C974">
        <v>0</v>
      </c>
      <c r="D974">
        <v>0</v>
      </c>
      <c r="E974">
        <v>6</v>
      </c>
      <c r="F974">
        <v>9</v>
      </c>
      <c r="G974">
        <v>0</v>
      </c>
      <c r="H974">
        <v>0</v>
      </c>
      <c r="I974">
        <v>0</v>
      </c>
      <c r="K974">
        <v>131</v>
      </c>
      <c r="L974" s="13">
        <f t="shared" si="92"/>
        <v>0</v>
      </c>
      <c r="M974" s="13">
        <f t="shared" si="93"/>
        <v>0</v>
      </c>
      <c r="N974" s="13">
        <f t="shared" si="94"/>
        <v>5.9171597633136093E-3</v>
      </c>
      <c r="O974" s="13">
        <f t="shared" si="95"/>
        <v>8.8757396449704144E-3</v>
      </c>
      <c r="P974" s="13">
        <f t="shared" si="96"/>
        <v>0</v>
      </c>
      <c r="Q974" s="13">
        <f t="shared" si="97"/>
        <v>0</v>
      </c>
      <c r="R974">
        <v>29</v>
      </c>
      <c r="S974">
        <v>2.1</v>
      </c>
      <c r="T974">
        <v>4</v>
      </c>
      <c r="U974">
        <v>3.6</v>
      </c>
      <c r="V974">
        <v>108</v>
      </c>
      <c r="W974">
        <v>59</v>
      </c>
      <c r="X974">
        <v>167</v>
      </c>
      <c r="Y974">
        <v>7</v>
      </c>
      <c r="Z974">
        <v>1</v>
      </c>
      <c r="AA974">
        <v>135</v>
      </c>
      <c r="AB974">
        <v>120</v>
      </c>
      <c r="AC974">
        <v>132</v>
      </c>
      <c r="AD974">
        <v>72</v>
      </c>
      <c r="AE974">
        <v>1</v>
      </c>
      <c r="AG974">
        <v>-1</v>
      </c>
      <c r="AH974">
        <v>-1</v>
      </c>
      <c r="AI974">
        <v>-1</v>
      </c>
      <c r="AJ974">
        <v>-1</v>
      </c>
      <c r="AK974">
        <v>-1</v>
      </c>
      <c r="AL974">
        <v>-1</v>
      </c>
      <c r="AM974">
        <v>1</v>
      </c>
      <c r="AN974">
        <v>-1</v>
      </c>
      <c r="AO974">
        <v>-1</v>
      </c>
      <c r="AP974">
        <v>-1</v>
      </c>
      <c r="AR974">
        <v>7</v>
      </c>
      <c r="AT974">
        <v>1</v>
      </c>
    </row>
    <row r="975" spans="1:46" x14ac:dyDescent="0.2">
      <c r="A975">
        <v>215</v>
      </c>
      <c r="B975">
        <v>1014</v>
      </c>
      <c r="C975">
        <v>0</v>
      </c>
      <c r="D975">
        <v>0</v>
      </c>
      <c r="E975">
        <v>6</v>
      </c>
      <c r="F975">
        <v>7</v>
      </c>
      <c r="G975">
        <v>0</v>
      </c>
      <c r="H975">
        <v>0</v>
      </c>
      <c r="I975">
        <v>0</v>
      </c>
      <c r="K975">
        <v>131</v>
      </c>
      <c r="L975" s="13">
        <f t="shared" si="92"/>
        <v>0</v>
      </c>
      <c r="M975" s="13">
        <f t="shared" si="93"/>
        <v>0</v>
      </c>
      <c r="N975" s="13">
        <f t="shared" si="94"/>
        <v>7.5093867334167707E-3</v>
      </c>
      <c r="O975" s="13">
        <f t="shared" si="95"/>
        <v>8.7609511889862324E-3</v>
      </c>
      <c r="P975" s="13">
        <f t="shared" si="96"/>
        <v>0</v>
      </c>
      <c r="Q975" s="13">
        <f t="shared" si="97"/>
        <v>0</v>
      </c>
      <c r="R975">
        <v>25</v>
      </c>
      <c r="S975">
        <v>2.4</v>
      </c>
      <c r="T975">
        <v>3</v>
      </c>
      <c r="U975">
        <v>3.9</v>
      </c>
      <c r="V975">
        <v>108</v>
      </c>
      <c r="W975">
        <v>59</v>
      </c>
      <c r="X975">
        <v>167</v>
      </c>
      <c r="Y975">
        <v>7</v>
      </c>
      <c r="Z975">
        <v>1</v>
      </c>
      <c r="AA975">
        <v>136</v>
      </c>
      <c r="AB975">
        <v>120</v>
      </c>
      <c r="AC975">
        <v>134</v>
      </c>
      <c r="AD975">
        <v>82</v>
      </c>
      <c r="AE975">
        <v>1</v>
      </c>
      <c r="AG975">
        <v>-1</v>
      </c>
      <c r="AH975">
        <v>-1</v>
      </c>
      <c r="AI975">
        <v>-1</v>
      </c>
      <c r="AJ975">
        <v>-1</v>
      </c>
      <c r="AK975">
        <v>-1</v>
      </c>
      <c r="AL975">
        <v>-1</v>
      </c>
      <c r="AM975">
        <v>1</v>
      </c>
      <c r="AN975">
        <v>-1</v>
      </c>
      <c r="AO975">
        <v>-1</v>
      </c>
      <c r="AP975">
        <v>-1</v>
      </c>
      <c r="AR975">
        <v>7</v>
      </c>
      <c r="AT975">
        <v>1</v>
      </c>
    </row>
    <row r="976" spans="1:46" x14ac:dyDescent="0.2">
      <c r="A976">
        <v>0</v>
      </c>
      <c r="B976">
        <v>732</v>
      </c>
      <c r="C976">
        <v>0</v>
      </c>
      <c r="D976">
        <v>0</v>
      </c>
      <c r="E976">
        <v>4</v>
      </c>
      <c r="F976">
        <v>6</v>
      </c>
      <c r="G976">
        <v>0</v>
      </c>
      <c r="H976">
        <v>0</v>
      </c>
      <c r="I976">
        <v>0</v>
      </c>
      <c r="K976">
        <v>131</v>
      </c>
      <c r="L976" s="13">
        <f t="shared" si="92"/>
        <v>0</v>
      </c>
      <c r="M976" s="13">
        <f t="shared" si="93"/>
        <v>0</v>
      </c>
      <c r="N976" s="13">
        <f t="shared" si="94"/>
        <v>5.4644808743169399E-3</v>
      </c>
      <c r="O976" s="13">
        <f t="shared" si="95"/>
        <v>8.1967213114754103E-3</v>
      </c>
      <c r="P976" s="13">
        <f t="shared" si="96"/>
        <v>0</v>
      </c>
      <c r="Q976" s="13">
        <f t="shared" si="97"/>
        <v>0</v>
      </c>
      <c r="R976">
        <v>32</v>
      </c>
      <c r="S976">
        <v>1.8</v>
      </c>
      <c r="T976">
        <v>6</v>
      </c>
      <c r="U976">
        <v>2.2999999999999998</v>
      </c>
      <c r="V976">
        <v>97</v>
      </c>
      <c r="W976">
        <v>59</v>
      </c>
      <c r="X976">
        <v>156</v>
      </c>
      <c r="Y976">
        <v>3</v>
      </c>
      <c r="Z976">
        <v>1</v>
      </c>
      <c r="AA976">
        <v>135</v>
      </c>
      <c r="AB976">
        <v>120</v>
      </c>
      <c r="AC976">
        <v>133</v>
      </c>
      <c r="AD976">
        <v>70</v>
      </c>
      <c r="AE976">
        <v>1</v>
      </c>
      <c r="AG976">
        <v>-1</v>
      </c>
      <c r="AH976">
        <v>-1</v>
      </c>
      <c r="AI976">
        <v>-1</v>
      </c>
      <c r="AJ976">
        <v>-1</v>
      </c>
      <c r="AK976">
        <v>-1</v>
      </c>
      <c r="AL976">
        <v>-1</v>
      </c>
      <c r="AM976">
        <v>1</v>
      </c>
      <c r="AN976">
        <v>-1</v>
      </c>
      <c r="AO976">
        <v>-1</v>
      </c>
      <c r="AP976">
        <v>-1</v>
      </c>
      <c r="AR976">
        <v>7</v>
      </c>
      <c r="AT976">
        <v>1</v>
      </c>
    </row>
    <row r="977" spans="1:46" x14ac:dyDescent="0.2">
      <c r="A977">
        <v>0</v>
      </c>
      <c r="B977">
        <v>481</v>
      </c>
      <c r="C977">
        <v>0</v>
      </c>
      <c r="D977">
        <v>0</v>
      </c>
      <c r="E977">
        <v>2</v>
      </c>
      <c r="F977">
        <v>4</v>
      </c>
      <c r="G977">
        <v>0</v>
      </c>
      <c r="H977">
        <v>0</v>
      </c>
      <c r="I977">
        <v>0</v>
      </c>
      <c r="K977">
        <v>131</v>
      </c>
      <c r="L977" s="13">
        <f t="shared" si="92"/>
        <v>0</v>
      </c>
      <c r="M977" s="13">
        <f t="shared" si="93"/>
        <v>0</v>
      </c>
      <c r="N977" s="13">
        <f t="shared" si="94"/>
        <v>4.1580041580041582E-3</v>
      </c>
      <c r="O977" s="13">
        <f t="shared" si="95"/>
        <v>8.3160083160083165E-3</v>
      </c>
      <c r="P977" s="13">
        <f t="shared" si="96"/>
        <v>0</v>
      </c>
      <c r="Q977" s="13">
        <f t="shared" si="97"/>
        <v>0</v>
      </c>
      <c r="R977">
        <v>39</v>
      </c>
      <c r="S977">
        <v>1</v>
      </c>
      <c r="T977">
        <v>6</v>
      </c>
      <c r="U977">
        <v>2.5</v>
      </c>
      <c r="V977">
        <v>68</v>
      </c>
      <c r="W977">
        <v>73</v>
      </c>
      <c r="X977">
        <v>141</v>
      </c>
      <c r="Y977">
        <v>5</v>
      </c>
      <c r="Z977">
        <v>0</v>
      </c>
      <c r="AA977">
        <v>135</v>
      </c>
      <c r="AB977">
        <v>124</v>
      </c>
      <c r="AC977">
        <v>134</v>
      </c>
      <c r="AD977">
        <v>39</v>
      </c>
      <c r="AE977">
        <v>1</v>
      </c>
      <c r="AG977">
        <v>-1</v>
      </c>
      <c r="AH977">
        <v>-1</v>
      </c>
      <c r="AI977">
        <v>-1</v>
      </c>
      <c r="AJ977">
        <v>-1</v>
      </c>
      <c r="AK977">
        <v>-1</v>
      </c>
      <c r="AL977">
        <v>-1</v>
      </c>
      <c r="AM977">
        <v>1</v>
      </c>
      <c r="AN977">
        <v>-1</v>
      </c>
      <c r="AO977">
        <v>-1</v>
      </c>
      <c r="AP977">
        <v>-1</v>
      </c>
      <c r="AR977">
        <v>7</v>
      </c>
      <c r="AT977">
        <v>1</v>
      </c>
    </row>
    <row r="978" spans="1:46" x14ac:dyDescent="0.2">
      <c r="A978">
        <v>452</v>
      </c>
      <c r="B978">
        <v>1212</v>
      </c>
      <c r="C978">
        <v>0</v>
      </c>
      <c r="D978">
        <v>0</v>
      </c>
      <c r="E978">
        <v>4</v>
      </c>
      <c r="F978">
        <v>5</v>
      </c>
      <c r="G978">
        <v>0</v>
      </c>
      <c r="H978">
        <v>0</v>
      </c>
      <c r="I978">
        <v>0</v>
      </c>
      <c r="K978">
        <v>131</v>
      </c>
      <c r="L978" s="13">
        <f t="shared" si="92"/>
        <v>0</v>
      </c>
      <c r="M978" s="13">
        <f t="shared" si="93"/>
        <v>0</v>
      </c>
      <c r="N978" s="13">
        <f t="shared" si="94"/>
        <v>5.263157894736842E-3</v>
      </c>
      <c r="O978" s="13">
        <f t="shared" si="95"/>
        <v>6.5789473684210523E-3</v>
      </c>
      <c r="P978" s="13">
        <f t="shared" si="96"/>
        <v>0</v>
      </c>
      <c r="Q978" s="13">
        <f t="shared" si="97"/>
        <v>0</v>
      </c>
      <c r="R978">
        <v>32</v>
      </c>
      <c r="S978">
        <v>2.2000000000000002</v>
      </c>
      <c r="T978">
        <v>12</v>
      </c>
      <c r="U978">
        <v>6.1</v>
      </c>
      <c r="V978">
        <v>108</v>
      </c>
      <c r="W978">
        <v>59</v>
      </c>
      <c r="X978">
        <v>167</v>
      </c>
      <c r="Y978">
        <v>6</v>
      </c>
      <c r="Z978">
        <v>1</v>
      </c>
      <c r="AA978">
        <v>143</v>
      </c>
      <c r="AB978">
        <v>125</v>
      </c>
      <c r="AC978">
        <v>137</v>
      </c>
      <c r="AD978">
        <v>91</v>
      </c>
      <c r="AE978">
        <v>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-1</v>
      </c>
      <c r="AO978">
        <v>-1</v>
      </c>
      <c r="AP978">
        <v>-1</v>
      </c>
      <c r="AR978">
        <v>7</v>
      </c>
      <c r="AT978">
        <v>1</v>
      </c>
    </row>
    <row r="979" spans="1:46" x14ac:dyDescent="0.2">
      <c r="A979">
        <v>865</v>
      </c>
      <c r="B979">
        <v>1744</v>
      </c>
      <c r="C979">
        <v>2</v>
      </c>
      <c r="D979">
        <v>0</v>
      </c>
      <c r="E979">
        <v>4</v>
      </c>
      <c r="F979">
        <v>4</v>
      </c>
      <c r="G979">
        <v>0</v>
      </c>
      <c r="H979">
        <v>0</v>
      </c>
      <c r="I979">
        <v>0</v>
      </c>
      <c r="K979">
        <v>131</v>
      </c>
      <c r="L979" s="13">
        <f t="shared" si="92"/>
        <v>2.2753128555176336E-3</v>
      </c>
      <c r="M979" s="13">
        <f t="shared" si="93"/>
        <v>0</v>
      </c>
      <c r="N979" s="13">
        <f t="shared" si="94"/>
        <v>4.5506257110352671E-3</v>
      </c>
      <c r="O979" s="13">
        <f t="shared" si="95"/>
        <v>4.5506257110352671E-3</v>
      </c>
      <c r="P979" s="13">
        <f t="shared" si="96"/>
        <v>0</v>
      </c>
      <c r="Q979" s="13">
        <f t="shared" si="97"/>
        <v>0</v>
      </c>
      <c r="R979">
        <v>42</v>
      </c>
      <c r="S979">
        <v>1</v>
      </c>
      <c r="T979">
        <v>11</v>
      </c>
      <c r="U979">
        <v>4.5999999999999996</v>
      </c>
      <c r="V979">
        <v>102</v>
      </c>
      <c r="W979">
        <v>51</v>
      </c>
      <c r="X979">
        <v>153</v>
      </c>
      <c r="Y979">
        <v>6</v>
      </c>
      <c r="Z979">
        <v>0</v>
      </c>
      <c r="AA979">
        <v>143</v>
      </c>
      <c r="AB979">
        <v>134</v>
      </c>
      <c r="AC979">
        <v>141</v>
      </c>
      <c r="AD979">
        <v>34</v>
      </c>
      <c r="AE979">
        <v>1</v>
      </c>
      <c r="AG979">
        <v>-1</v>
      </c>
      <c r="AH979">
        <v>-1</v>
      </c>
      <c r="AI979">
        <v>-1</v>
      </c>
      <c r="AJ979">
        <v>-1</v>
      </c>
      <c r="AK979">
        <v>-1</v>
      </c>
      <c r="AL979">
        <v>1</v>
      </c>
      <c r="AM979">
        <v>-1</v>
      </c>
      <c r="AN979">
        <v>-1</v>
      </c>
      <c r="AO979">
        <v>-1</v>
      </c>
      <c r="AP979">
        <v>-1</v>
      </c>
      <c r="AR979">
        <v>6</v>
      </c>
      <c r="AT979">
        <v>1</v>
      </c>
    </row>
    <row r="980" spans="1:46" x14ac:dyDescent="0.2">
      <c r="A980">
        <v>865</v>
      </c>
      <c r="B980">
        <v>1437</v>
      </c>
      <c r="C980">
        <v>0</v>
      </c>
      <c r="D980">
        <v>0</v>
      </c>
      <c r="E980">
        <v>4</v>
      </c>
      <c r="F980">
        <v>3</v>
      </c>
      <c r="G980">
        <v>0</v>
      </c>
      <c r="H980">
        <v>0</v>
      </c>
      <c r="I980">
        <v>0</v>
      </c>
      <c r="K980">
        <v>131</v>
      </c>
      <c r="L980" s="13">
        <f t="shared" si="92"/>
        <v>0</v>
      </c>
      <c r="M980" s="13">
        <f t="shared" si="93"/>
        <v>0</v>
      </c>
      <c r="N980" s="13">
        <f t="shared" si="94"/>
        <v>6.993006993006993E-3</v>
      </c>
      <c r="O980" s="13">
        <f t="shared" si="95"/>
        <v>5.244755244755245E-3</v>
      </c>
      <c r="P980" s="13">
        <f t="shared" si="96"/>
        <v>0</v>
      </c>
      <c r="Q980" s="13">
        <f t="shared" si="97"/>
        <v>0</v>
      </c>
      <c r="R980">
        <v>40</v>
      </c>
      <c r="S980">
        <v>1.1000000000000001</v>
      </c>
      <c r="T980">
        <v>13</v>
      </c>
      <c r="U980">
        <v>4.9000000000000004</v>
      </c>
      <c r="V980">
        <v>100</v>
      </c>
      <c r="W980">
        <v>51</v>
      </c>
      <c r="X980">
        <v>151</v>
      </c>
      <c r="Y980">
        <v>7</v>
      </c>
      <c r="Z980">
        <v>0</v>
      </c>
      <c r="AA980">
        <v>143</v>
      </c>
      <c r="AB980">
        <v>132</v>
      </c>
      <c r="AC980">
        <v>139</v>
      </c>
      <c r="AD980">
        <v>43</v>
      </c>
      <c r="AE980">
        <v>1</v>
      </c>
      <c r="AG980">
        <v>-1</v>
      </c>
      <c r="AH980">
        <v>-1</v>
      </c>
      <c r="AI980">
        <v>-1</v>
      </c>
      <c r="AJ980">
        <v>-1</v>
      </c>
      <c r="AK980">
        <v>-1</v>
      </c>
      <c r="AL980">
        <v>-1</v>
      </c>
      <c r="AM980">
        <v>1</v>
      </c>
      <c r="AN980">
        <v>-1</v>
      </c>
      <c r="AO980">
        <v>-1</v>
      </c>
      <c r="AP980">
        <v>-1</v>
      </c>
      <c r="AR980">
        <v>7</v>
      </c>
      <c r="AT980">
        <v>1</v>
      </c>
    </row>
    <row r="981" spans="1:46" x14ac:dyDescent="0.2">
      <c r="A981">
        <v>1217</v>
      </c>
      <c r="B981">
        <v>2165</v>
      </c>
      <c r="C981">
        <v>4</v>
      </c>
      <c r="D981">
        <v>0</v>
      </c>
      <c r="E981">
        <v>5</v>
      </c>
      <c r="F981">
        <v>7</v>
      </c>
      <c r="G981">
        <v>0</v>
      </c>
      <c r="H981">
        <v>1</v>
      </c>
      <c r="I981">
        <v>0</v>
      </c>
      <c r="K981">
        <v>131</v>
      </c>
      <c r="L981" s="13">
        <f t="shared" si="92"/>
        <v>4.2194092827004216E-3</v>
      </c>
      <c r="M981" s="13">
        <f t="shared" si="93"/>
        <v>0</v>
      </c>
      <c r="N981" s="13">
        <f t="shared" si="94"/>
        <v>5.2742616033755272E-3</v>
      </c>
      <c r="O981" s="13">
        <f t="shared" si="95"/>
        <v>7.3839662447257384E-3</v>
      </c>
      <c r="P981" s="13">
        <f t="shared" si="96"/>
        <v>0</v>
      </c>
      <c r="Q981" s="13">
        <f t="shared" si="97"/>
        <v>1.0548523206751054E-3</v>
      </c>
      <c r="R981">
        <v>33</v>
      </c>
      <c r="S981">
        <v>1.9</v>
      </c>
      <c r="T981">
        <v>0</v>
      </c>
      <c r="U981">
        <v>2.4</v>
      </c>
      <c r="V981">
        <v>127</v>
      </c>
      <c r="W981">
        <v>51</v>
      </c>
      <c r="X981">
        <v>178</v>
      </c>
      <c r="Y981">
        <v>7</v>
      </c>
      <c r="Z981">
        <v>0</v>
      </c>
      <c r="AA981">
        <v>142</v>
      </c>
      <c r="AB981">
        <v>126</v>
      </c>
      <c r="AC981">
        <v>139</v>
      </c>
      <c r="AD981">
        <v>90</v>
      </c>
      <c r="AE981">
        <v>1</v>
      </c>
      <c r="AG981">
        <v>-1</v>
      </c>
      <c r="AH981">
        <v>-1</v>
      </c>
      <c r="AI981">
        <v>-1</v>
      </c>
      <c r="AJ981">
        <v>-1</v>
      </c>
      <c r="AK981">
        <v>-1</v>
      </c>
      <c r="AL981">
        <v>1</v>
      </c>
      <c r="AM981">
        <v>-1</v>
      </c>
      <c r="AN981">
        <v>-1</v>
      </c>
      <c r="AO981">
        <v>-1</v>
      </c>
      <c r="AP981">
        <v>-1</v>
      </c>
      <c r="AR981">
        <v>6</v>
      </c>
      <c r="AT981">
        <v>1</v>
      </c>
    </row>
    <row r="982" spans="1:46" x14ac:dyDescent="0.2">
      <c r="A982">
        <v>1437</v>
      </c>
      <c r="B982">
        <v>2085</v>
      </c>
      <c r="C982">
        <v>4</v>
      </c>
      <c r="D982">
        <v>0</v>
      </c>
      <c r="E982">
        <v>2</v>
      </c>
      <c r="F982">
        <v>3</v>
      </c>
      <c r="G982">
        <v>0</v>
      </c>
      <c r="H982">
        <v>1</v>
      </c>
      <c r="I982">
        <v>0</v>
      </c>
      <c r="K982">
        <v>131</v>
      </c>
      <c r="L982" s="13">
        <f t="shared" si="92"/>
        <v>6.1728395061728392E-3</v>
      </c>
      <c r="M982" s="13">
        <f t="shared" si="93"/>
        <v>0</v>
      </c>
      <c r="N982" s="13">
        <f t="shared" si="94"/>
        <v>3.0864197530864196E-3</v>
      </c>
      <c r="O982" s="13">
        <f t="shared" si="95"/>
        <v>4.6296296296296294E-3</v>
      </c>
      <c r="P982" s="13">
        <f t="shared" si="96"/>
        <v>0</v>
      </c>
      <c r="Q982" s="13">
        <f t="shared" si="97"/>
        <v>1.5432098765432098E-3</v>
      </c>
      <c r="R982">
        <v>35</v>
      </c>
      <c r="S982">
        <v>1.7</v>
      </c>
      <c r="T982">
        <v>0</v>
      </c>
      <c r="U982">
        <v>0</v>
      </c>
      <c r="V982">
        <v>126</v>
      </c>
      <c r="W982">
        <v>52</v>
      </c>
      <c r="X982">
        <v>178</v>
      </c>
      <c r="Y982">
        <v>6</v>
      </c>
      <c r="Z982">
        <v>1</v>
      </c>
      <c r="AA982">
        <v>143</v>
      </c>
      <c r="AB982">
        <v>128</v>
      </c>
      <c r="AC982">
        <v>142</v>
      </c>
      <c r="AD982">
        <v>92</v>
      </c>
      <c r="AE982">
        <v>1</v>
      </c>
      <c r="AG982">
        <v>-1</v>
      </c>
      <c r="AH982">
        <v>-1</v>
      </c>
      <c r="AI982">
        <v>-1</v>
      </c>
      <c r="AJ982">
        <v>-1</v>
      </c>
      <c r="AK982">
        <v>-1</v>
      </c>
      <c r="AL982">
        <v>1</v>
      </c>
      <c r="AM982">
        <v>-1</v>
      </c>
      <c r="AN982">
        <v>-1</v>
      </c>
      <c r="AO982">
        <v>-1</v>
      </c>
      <c r="AP982">
        <v>-1</v>
      </c>
      <c r="AR982">
        <v>6</v>
      </c>
      <c r="AT982">
        <v>1</v>
      </c>
    </row>
    <row r="983" spans="1:46" x14ac:dyDescent="0.2">
      <c r="A983">
        <v>1363</v>
      </c>
      <c r="B983">
        <v>2019</v>
      </c>
      <c r="C983">
        <v>4</v>
      </c>
      <c r="D983">
        <v>0</v>
      </c>
      <c r="E983">
        <v>3</v>
      </c>
      <c r="F983">
        <v>4</v>
      </c>
      <c r="G983">
        <v>0</v>
      </c>
      <c r="H983">
        <v>0</v>
      </c>
      <c r="I983">
        <v>0</v>
      </c>
      <c r="K983">
        <v>131</v>
      </c>
      <c r="L983" s="13">
        <f t="shared" si="92"/>
        <v>6.0975609756097563E-3</v>
      </c>
      <c r="M983" s="13">
        <f t="shared" si="93"/>
        <v>0</v>
      </c>
      <c r="N983" s="13">
        <f t="shared" si="94"/>
        <v>4.5731707317073168E-3</v>
      </c>
      <c r="O983" s="13">
        <f t="shared" si="95"/>
        <v>6.0975609756097563E-3</v>
      </c>
      <c r="P983" s="13">
        <f t="shared" si="96"/>
        <v>0</v>
      </c>
      <c r="Q983" s="13">
        <f t="shared" si="97"/>
        <v>0</v>
      </c>
      <c r="R983">
        <v>38</v>
      </c>
      <c r="S983">
        <v>1.3</v>
      </c>
      <c r="T983">
        <v>0</v>
      </c>
      <c r="U983">
        <v>2.9</v>
      </c>
      <c r="V983">
        <v>95</v>
      </c>
      <c r="W983">
        <v>58</v>
      </c>
      <c r="X983">
        <v>153</v>
      </c>
      <c r="Y983">
        <v>5</v>
      </c>
      <c r="Z983">
        <v>0</v>
      </c>
      <c r="AA983">
        <v>143</v>
      </c>
      <c r="AB983">
        <v>131</v>
      </c>
      <c r="AC983">
        <v>142</v>
      </c>
      <c r="AD983">
        <v>64</v>
      </c>
      <c r="AE983">
        <v>1</v>
      </c>
      <c r="AG983">
        <v>-1</v>
      </c>
      <c r="AH983">
        <v>-1</v>
      </c>
      <c r="AI983">
        <v>-1</v>
      </c>
      <c r="AJ983">
        <v>-1</v>
      </c>
      <c r="AK983">
        <v>-1</v>
      </c>
      <c r="AL983">
        <v>1</v>
      </c>
      <c r="AM983">
        <v>-1</v>
      </c>
      <c r="AN983">
        <v>-1</v>
      </c>
      <c r="AO983">
        <v>-1</v>
      </c>
      <c r="AP983">
        <v>-1</v>
      </c>
      <c r="AR983">
        <v>6</v>
      </c>
      <c r="AT983">
        <v>1</v>
      </c>
    </row>
    <row r="984" spans="1:46" x14ac:dyDescent="0.2">
      <c r="A984">
        <v>1363</v>
      </c>
      <c r="B984">
        <v>1807</v>
      </c>
      <c r="C984">
        <v>3</v>
      </c>
      <c r="D984">
        <v>0</v>
      </c>
      <c r="E984">
        <v>3</v>
      </c>
      <c r="F984">
        <v>2</v>
      </c>
      <c r="G984">
        <v>0</v>
      </c>
      <c r="H984">
        <v>0</v>
      </c>
      <c r="I984">
        <v>0</v>
      </c>
      <c r="K984">
        <v>131</v>
      </c>
      <c r="L984" s="13">
        <f t="shared" si="92"/>
        <v>6.7567567567567571E-3</v>
      </c>
      <c r="M984" s="13">
        <f t="shared" si="93"/>
        <v>0</v>
      </c>
      <c r="N984" s="13">
        <f t="shared" si="94"/>
        <v>6.7567567567567571E-3</v>
      </c>
      <c r="O984" s="13">
        <f t="shared" si="95"/>
        <v>4.5045045045045045E-3</v>
      </c>
      <c r="P984" s="13">
        <f t="shared" si="96"/>
        <v>0</v>
      </c>
      <c r="Q984" s="13">
        <f t="shared" si="97"/>
        <v>0</v>
      </c>
      <c r="R984">
        <v>42</v>
      </c>
      <c r="S984">
        <v>0.9</v>
      </c>
      <c r="T984">
        <v>0</v>
      </c>
      <c r="U984">
        <v>3.2</v>
      </c>
      <c r="V984">
        <v>79</v>
      </c>
      <c r="W984">
        <v>74</v>
      </c>
      <c r="X984">
        <v>153</v>
      </c>
      <c r="Y984">
        <v>2</v>
      </c>
      <c r="Z984">
        <v>0</v>
      </c>
      <c r="AA984">
        <v>142</v>
      </c>
      <c r="AB984">
        <v>136</v>
      </c>
      <c r="AC984">
        <v>142</v>
      </c>
      <c r="AD984">
        <v>24</v>
      </c>
      <c r="AE984">
        <v>1</v>
      </c>
      <c r="AG984">
        <v>-1</v>
      </c>
      <c r="AH984">
        <v>-1</v>
      </c>
      <c r="AI984">
        <v>-1</v>
      </c>
      <c r="AJ984">
        <v>-1</v>
      </c>
      <c r="AK984">
        <v>-1</v>
      </c>
      <c r="AL984">
        <v>1</v>
      </c>
      <c r="AM984">
        <v>-1</v>
      </c>
      <c r="AN984">
        <v>-1</v>
      </c>
      <c r="AO984">
        <v>-1</v>
      </c>
      <c r="AP984">
        <v>-1</v>
      </c>
      <c r="AR984">
        <v>6</v>
      </c>
      <c r="AT984">
        <v>1</v>
      </c>
    </row>
    <row r="985" spans="1:46" x14ac:dyDescent="0.2">
      <c r="A985">
        <v>0</v>
      </c>
      <c r="B985">
        <v>950</v>
      </c>
      <c r="C985">
        <v>0</v>
      </c>
      <c r="D985">
        <v>0</v>
      </c>
      <c r="E985">
        <v>4</v>
      </c>
      <c r="F985">
        <v>0</v>
      </c>
      <c r="G985">
        <v>0</v>
      </c>
      <c r="H985">
        <v>0</v>
      </c>
      <c r="I985">
        <v>0</v>
      </c>
      <c r="K985">
        <v>131</v>
      </c>
      <c r="L985" s="13">
        <f t="shared" si="92"/>
        <v>0</v>
      </c>
      <c r="M985" s="13">
        <f t="shared" si="93"/>
        <v>0</v>
      </c>
      <c r="N985" s="13">
        <f t="shared" si="94"/>
        <v>4.2105263157894736E-3</v>
      </c>
      <c r="O985" s="13">
        <f t="shared" si="95"/>
        <v>0</v>
      </c>
      <c r="P985" s="13">
        <f t="shared" si="96"/>
        <v>0</v>
      </c>
      <c r="Q985" s="13">
        <f t="shared" si="97"/>
        <v>0</v>
      </c>
      <c r="R985">
        <v>29</v>
      </c>
      <c r="S985">
        <v>1</v>
      </c>
      <c r="T985">
        <v>0</v>
      </c>
      <c r="U985">
        <v>13</v>
      </c>
      <c r="V985">
        <v>31</v>
      </c>
      <c r="W985">
        <v>117</v>
      </c>
      <c r="X985">
        <v>148</v>
      </c>
      <c r="Y985">
        <v>0</v>
      </c>
      <c r="Z985">
        <v>0</v>
      </c>
      <c r="AA985">
        <v>129</v>
      </c>
      <c r="AB985">
        <v>133</v>
      </c>
      <c r="AC985">
        <v>134</v>
      </c>
      <c r="AD985">
        <v>5</v>
      </c>
      <c r="AE985">
        <v>0</v>
      </c>
      <c r="AG985">
        <v>1</v>
      </c>
      <c r="AH985">
        <v>-1</v>
      </c>
      <c r="AI985">
        <v>-1</v>
      </c>
      <c r="AJ985">
        <v>-1</v>
      </c>
      <c r="AK985">
        <v>-1</v>
      </c>
      <c r="AL985">
        <v>-1</v>
      </c>
      <c r="AM985">
        <v>-1</v>
      </c>
      <c r="AN985">
        <v>-1</v>
      </c>
      <c r="AO985">
        <v>-1</v>
      </c>
      <c r="AP985">
        <v>-1</v>
      </c>
      <c r="AR985">
        <v>1</v>
      </c>
      <c r="AT985">
        <v>1</v>
      </c>
    </row>
    <row r="986" spans="1:46" x14ac:dyDescent="0.2">
      <c r="A986">
        <v>61</v>
      </c>
      <c r="B986">
        <v>688</v>
      </c>
      <c r="C986">
        <v>0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K986">
        <v>131</v>
      </c>
      <c r="L986" s="13">
        <f t="shared" si="92"/>
        <v>0</v>
      </c>
      <c r="M986" s="13">
        <f t="shared" si="93"/>
        <v>0</v>
      </c>
      <c r="N986" s="13">
        <f t="shared" si="94"/>
        <v>4.7846889952153108E-3</v>
      </c>
      <c r="O986" s="13">
        <f t="shared" si="95"/>
        <v>0</v>
      </c>
      <c r="P986" s="13">
        <f t="shared" si="96"/>
        <v>0</v>
      </c>
      <c r="Q986" s="13">
        <f t="shared" si="97"/>
        <v>0</v>
      </c>
      <c r="R986">
        <v>29</v>
      </c>
      <c r="S986">
        <v>1</v>
      </c>
      <c r="T986">
        <v>0</v>
      </c>
      <c r="U986">
        <v>12.9</v>
      </c>
      <c r="V986">
        <v>31</v>
      </c>
      <c r="W986">
        <v>115</v>
      </c>
      <c r="X986">
        <v>146</v>
      </c>
      <c r="Y986">
        <v>0</v>
      </c>
      <c r="Z986">
        <v>0</v>
      </c>
      <c r="AA986">
        <v>129</v>
      </c>
      <c r="AB986">
        <v>131</v>
      </c>
      <c r="AC986">
        <v>132</v>
      </c>
      <c r="AD986">
        <v>3</v>
      </c>
      <c r="AE986">
        <v>0</v>
      </c>
      <c r="AG986">
        <v>1</v>
      </c>
      <c r="AH986">
        <v>-1</v>
      </c>
      <c r="AI986">
        <v>-1</v>
      </c>
      <c r="AJ986">
        <v>-1</v>
      </c>
      <c r="AK986">
        <v>-1</v>
      </c>
      <c r="AL986">
        <v>-1</v>
      </c>
      <c r="AM986">
        <v>-1</v>
      </c>
      <c r="AN986">
        <v>-1</v>
      </c>
      <c r="AO986">
        <v>-1</v>
      </c>
      <c r="AP986">
        <v>-1</v>
      </c>
      <c r="AR986">
        <v>1</v>
      </c>
      <c r="AT986">
        <v>1</v>
      </c>
    </row>
    <row r="987" spans="1:46" x14ac:dyDescent="0.2">
      <c r="A987">
        <v>359</v>
      </c>
      <c r="B987">
        <v>1074</v>
      </c>
      <c r="C987">
        <v>1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0</v>
      </c>
      <c r="K987">
        <v>131</v>
      </c>
      <c r="L987" s="13">
        <f t="shared" si="92"/>
        <v>1.3986013986013986E-3</v>
      </c>
      <c r="M987" s="13">
        <f t="shared" si="93"/>
        <v>0</v>
      </c>
      <c r="N987" s="13">
        <f t="shared" si="94"/>
        <v>2.7972027972027972E-3</v>
      </c>
      <c r="O987" s="13">
        <f t="shared" si="95"/>
        <v>0</v>
      </c>
      <c r="P987" s="13">
        <f t="shared" si="96"/>
        <v>0</v>
      </c>
      <c r="Q987" s="13">
        <f t="shared" si="97"/>
        <v>0</v>
      </c>
      <c r="R987">
        <v>29</v>
      </c>
      <c r="S987">
        <v>1</v>
      </c>
      <c r="T987">
        <v>0</v>
      </c>
      <c r="U987">
        <v>12.4</v>
      </c>
      <c r="V987">
        <v>27</v>
      </c>
      <c r="W987">
        <v>122</v>
      </c>
      <c r="X987">
        <v>149</v>
      </c>
      <c r="Y987">
        <v>0</v>
      </c>
      <c r="Z987">
        <v>0</v>
      </c>
      <c r="AA987">
        <v>136</v>
      </c>
      <c r="AB987">
        <v>136</v>
      </c>
      <c r="AC987">
        <v>138</v>
      </c>
      <c r="AD987">
        <v>2</v>
      </c>
      <c r="AE987">
        <v>0</v>
      </c>
      <c r="AG987">
        <v>1</v>
      </c>
      <c r="AH987">
        <v>-1</v>
      </c>
      <c r="AI987">
        <v>-1</v>
      </c>
      <c r="AJ987">
        <v>-1</v>
      </c>
      <c r="AK987">
        <v>-1</v>
      </c>
      <c r="AL987">
        <v>-1</v>
      </c>
      <c r="AM987">
        <v>-1</v>
      </c>
      <c r="AN987">
        <v>-1</v>
      </c>
      <c r="AO987">
        <v>-1</v>
      </c>
      <c r="AP987">
        <v>-1</v>
      </c>
      <c r="AR987">
        <v>1</v>
      </c>
      <c r="AT987">
        <v>1</v>
      </c>
    </row>
    <row r="988" spans="1:46" x14ac:dyDescent="0.2">
      <c r="A988">
        <v>928</v>
      </c>
      <c r="B988">
        <v>1649</v>
      </c>
      <c r="C988">
        <v>6</v>
      </c>
      <c r="D988">
        <v>0</v>
      </c>
      <c r="E988">
        <v>4</v>
      </c>
      <c r="F988">
        <v>0</v>
      </c>
      <c r="G988">
        <v>0</v>
      </c>
      <c r="H988">
        <v>0</v>
      </c>
      <c r="I988">
        <v>0</v>
      </c>
      <c r="K988">
        <v>131</v>
      </c>
      <c r="L988" s="13">
        <f t="shared" si="92"/>
        <v>8.321775312066574E-3</v>
      </c>
      <c r="M988" s="13">
        <f t="shared" si="93"/>
        <v>0</v>
      </c>
      <c r="N988" s="13">
        <f t="shared" si="94"/>
        <v>5.5478502080443829E-3</v>
      </c>
      <c r="O988" s="13">
        <f t="shared" si="95"/>
        <v>0</v>
      </c>
      <c r="P988" s="13">
        <f t="shared" si="96"/>
        <v>0</v>
      </c>
      <c r="Q988" s="13">
        <f t="shared" si="97"/>
        <v>0</v>
      </c>
      <c r="R988">
        <v>25</v>
      </c>
      <c r="S988">
        <v>1.3</v>
      </c>
      <c r="T988">
        <v>0</v>
      </c>
      <c r="U988">
        <v>6.8</v>
      </c>
      <c r="V988">
        <v>42</v>
      </c>
      <c r="W988">
        <v>117</v>
      </c>
      <c r="X988">
        <v>159</v>
      </c>
      <c r="Y988">
        <v>1</v>
      </c>
      <c r="Z988">
        <v>0</v>
      </c>
      <c r="AA988">
        <v>136</v>
      </c>
      <c r="AB988">
        <v>138</v>
      </c>
      <c r="AC988">
        <v>139</v>
      </c>
      <c r="AD988">
        <v>5</v>
      </c>
      <c r="AE988">
        <v>0</v>
      </c>
      <c r="AG988">
        <v>-1</v>
      </c>
      <c r="AH988">
        <v>1</v>
      </c>
      <c r="AI988">
        <v>-1</v>
      </c>
      <c r="AJ988">
        <v>-1</v>
      </c>
      <c r="AK988">
        <v>-1</v>
      </c>
      <c r="AL988">
        <v>-1</v>
      </c>
      <c r="AM988">
        <v>-1</v>
      </c>
      <c r="AN988">
        <v>-1</v>
      </c>
      <c r="AO988">
        <v>-1</v>
      </c>
      <c r="AP988">
        <v>-1</v>
      </c>
      <c r="AR988">
        <v>2</v>
      </c>
      <c r="AT988">
        <v>1</v>
      </c>
    </row>
    <row r="989" spans="1:46" x14ac:dyDescent="0.2">
      <c r="A989">
        <v>1004</v>
      </c>
      <c r="B989">
        <v>1649</v>
      </c>
      <c r="C989">
        <v>5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K989">
        <v>131</v>
      </c>
      <c r="L989" s="13">
        <f t="shared" si="92"/>
        <v>7.7519379844961239E-3</v>
      </c>
      <c r="M989" s="13">
        <f t="shared" si="93"/>
        <v>0</v>
      </c>
      <c r="N989" s="13">
        <f t="shared" si="94"/>
        <v>7.7519379844961239E-3</v>
      </c>
      <c r="O989" s="13">
        <f t="shared" si="95"/>
        <v>0</v>
      </c>
      <c r="P989" s="13">
        <f t="shared" si="96"/>
        <v>0</v>
      </c>
      <c r="Q989" s="13">
        <f t="shared" si="97"/>
        <v>0</v>
      </c>
      <c r="R989">
        <v>24</v>
      </c>
      <c r="S989">
        <v>1.3</v>
      </c>
      <c r="T989">
        <v>0</v>
      </c>
      <c r="U989">
        <v>7.3</v>
      </c>
      <c r="V989">
        <v>42</v>
      </c>
      <c r="W989">
        <v>117</v>
      </c>
      <c r="X989">
        <v>159</v>
      </c>
      <c r="Y989">
        <v>2</v>
      </c>
      <c r="Z989">
        <v>0</v>
      </c>
      <c r="AA989">
        <v>136</v>
      </c>
      <c r="AB989">
        <v>138</v>
      </c>
      <c r="AC989">
        <v>139</v>
      </c>
      <c r="AD989">
        <v>5</v>
      </c>
      <c r="AE989">
        <v>0</v>
      </c>
      <c r="AG989">
        <v>-1</v>
      </c>
      <c r="AH989">
        <v>1</v>
      </c>
      <c r="AI989">
        <v>-1</v>
      </c>
      <c r="AJ989">
        <v>-1</v>
      </c>
      <c r="AK989">
        <v>-1</v>
      </c>
      <c r="AL989">
        <v>-1</v>
      </c>
      <c r="AM989">
        <v>-1</v>
      </c>
      <c r="AN989">
        <v>-1</v>
      </c>
      <c r="AO989">
        <v>-1</v>
      </c>
      <c r="AP989">
        <v>-1</v>
      </c>
      <c r="AR989">
        <v>2</v>
      </c>
      <c r="AT989">
        <v>1</v>
      </c>
    </row>
    <row r="990" spans="1:46" x14ac:dyDescent="0.2">
      <c r="A990">
        <v>1408</v>
      </c>
      <c r="B990">
        <v>2389</v>
      </c>
      <c r="C990">
        <v>12</v>
      </c>
      <c r="D990">
        <v>0</v>
      </c>
      <c r="E990">
        <v>6</v>
      </c>
      <c r="F990">
        <v>0</v>
      </c>
      <c r="G990">
        <v>0</v>
      </c>
      <c r="H990">
        <v>0</v>
      </c>
      <c r="I990">
        <v>0</v>
      </c>
      <c r="K990">
        <v>131</v>
      </c>
      <c r="L990" s="13">
        <f t="shared" si="92"/>
        <v>1.2232415902140673E-2</v>
      </c>
      <c r="M990" s="13">
        <f t="shared" si="93"/>
        <v>0</v>
      </c>
      <c r="N990" s="13">
        <f t="shared" si="94"/>
        <v>6.1162079510703364E-3</v>
      </c>
      <c r="O990" s="13">
        <f t="shared" si="95"/>
        <v>0</v>
      </c>
      <c r="P990" s="13">
        <f t="shared" si="96"/>
        <v>0</v>
      </c>
      <c r="Q990" s="13">
        <f t="shared" si="97"/>
        <v>0</v>
      </c>
      <c r="R990">
        <v>28</v>
      </c>
      <c r="S990">
        <v>1.4</v>
      </c>
      <c r="T990">
        <v>0</v>
      </c>
      <c r="U990">
        <v>4.3</v>
      </c>
      <c r="V990">
        <v>52</v>
      </c>
      <c r="W990">
        <v>118</v>
      </c>
      <c r="X990">
        <v>170</v>
      </c>
      <c r="Y990">
        <v>8</v>
      </c>
      <c r="Z990">
        <v>0</v>
      </c>
      <c r="AA990">
        <v>143</v>
      </c>
      <c r="AB990">
        <v>145</v>
      </c>
      <c r="AC990">
        <v>145</v>
      </c>
      <c r="AD990">
        <v>8</v>
      </c>
      <c r="AE990">
        <v>0</v>
      </c>
      <c r="AG990">
        <v>-1</v>
      </c>
      <c r="AH990">
        <v>1</v>
      </c>
      <c r="AI990">
        <v>-1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R990">
        <v>2</v>
      </c>
      <c r="AT990">
        <v>1</v>
      </c>
    </row>
    <row r="991" spans="1:46" x14ac:dyDescent="0.2">
      <c r="A991">
        <v>1408</v>
      </c>
      <c r="B991">
        <v>2153</v>
      </c>
      <c r="C991">
        <v>8</v>
      </c>
      <c r="D991">
        <v>0</v>
      </c>
      <c r="E991">
        <v>4</v>
      </c>
      <c r="F991">
        <v>0</v>
      </c>
      <c r="G991">
        <v>0</v>
      </c>
      <c r="H991">
        <v>0</v>
      </c>
      <c r="I991">
        <v>0</v>
      </c>
      <c r="K991">
        <v>131</v>
      </c>
      <c r="L991" s="13">
        <f t="shared" si="92"/>
        <v>1.0738255033557046E-2</v>
      </c>
      <c r="M991" s="13">
        <f t="shared" si="93"/>
        <v>0</v>
      </c>
      <c r="N991" s="13">
        <f t="shared" si="94"/>
        <v>5.3691275167785232E-3</v>
      </c>
      <c r="O991" s="13">
        <f t="shared" si="95"/>
        <v>0</v>
      </c>
      <c r="P991" s="13">
        <f t="shared" si="96"/>
        <v>0</v>
      </c>
      <c r="Q991" s="13">
        <f t="shared" si="97"/>
        <v>0</v>
      </c>
      <c r="R991">
        <v>29</v>
      </c>
      <c r="S991">
        <v>1.3</v>
      </c>
      <c r="T991">
        <v>0</v>
      </c>
      <c r="U991">
        <v>4.5</v>
      </c>
      <c r="V991">
        <v>89</v>
      </c>
      <c r="W991">
        <v>82</v>
      </c>
      <c r="X991">
        <v>171</v>
      </c>
      <c r="Y991">
        <v>8</v>
      </c>
      <c r="Z991">
        <v>0</v>
      </c>
      <c r="AA991">
        <v>143</v>
      </c>
      <c r="AB991">
        <v>145</v>
      </c>
      <c r="AC991">
        <v>145</v>
      </c>
      <c r="AD991">
        <v>9</v>
      </c>
      <c r="AE991">
        <v>1</v>
      </c>
      <c r="AG991">
        <v>-1</v>
      </c>
      <c r="AH991">
        <v>1</v>
      </c>
      <c r="AI991">
        <v>-1</v>
      </c>
      <c r="AJ991">
        <v>-1</v>
      </c>
      <c r="AK991">
        <v>-1</v>
      </c>
      <c r="AL991">
        <v>-1</v>
      </c>
      <c r="AM991">
        <v>-1</v>
      </c>
      <c r="AN991">
        <v>-1</v>
      </c>
      <c r="AO991">
        <v>-1</v>
      </c>
      <c r="AP991">
        <v>-1</v>
      </c>
      <c r="AR991">
        <v>2</v>
      </c>
      <c r="AT991">
        <v>1</v>
      </c>
    </row>
    <row r="992" spans="1:46" x14ac:dyDescent="0.2">
      <c r="A992">
        <v>2220</v>
      </c>
      <c r="B992">
        <v>3253</v>
      </c>
      <c r="C992">
        <v>11</v>
      </c>
      <c r="D992">
        <v>0</v>
      </c>
      <c r="E992">
        <v>5</v>
      </c>
      <c r="F992">
        <v>0</v>
      </c>
      <c r="G992">
        <v>0</v>
      </c>
      <c r="H992">
        <v>0</v>
      </c>
      <c r="I992">
        <v>0</v>
      </c>
      <c r="K992">
        <v>131</v>
      </c>
      <c r="L992" s="13">
        <f t="shared" si="92"/>
        <v>1.0648596321393998E-2</v>
      </c>
      <c r="M992" s="13">
        <f t="shared" si="93"/>
        <v>0</v>
      </c>
      <c r="N992" s="13">
        <f t="shared" si="94"/>
        <v>4.8402710551790898E-3</v>
      </c>
      <c r="O992" s="13">
        <f t="shared" si="95"/>
        <v>0</v>
      </c>
      <c r="P992" s="13">
        <f t="shared" si="96"/>
        <v>0</v>
      </c>
      <c r="Q992" s="13">
        <f t="shared" si="97"/>
        <v>0</v>
      </c>
      <c r="R992">
        <v>23</v>
      </c>
      <c r="S992">
        <v>1.5</v>
      </c>
      <c r="T992">
        <v>0</v>
      </c>
      <c r="U992">
        <v>6.6</v>
      </c>
      <c r="V992">
        <v>52</v>
      </c>
      <c r="W992">
        <v>124</v>
      </c>
      <c r="X992">
        <v>176</v>
      </c>
      <c r="Y992">
        <v>3</v>
      </c>
      <c r="Z992">
        <v>0</v>
      </c>
      <c r="AA992">
        <v>148</v>
      </c>
      <c r="AB992">
        <v>148</v>
      </c>
      <c r="AC992">
        <v>149</v>
      </c>
      <c r="AD992">
        <v>7</v>
      </c>
      <c r="AE992">
        <v>0</v>
      </c>
      <c r="AG992">
        <v>-1</v>
      </c>
      <c r="AH992">
        <v>1</v>
      </c>
      <c r="AI992">
        <v>-1</v>
      </c>
      <c r="AJ992">
        <v>-1</v>
      </c>
      <c r="AK992">
        <v>-1</v>
      </c>
      <c r="AL992">
        <v>-1</v>
      </c>
      <c r="AM992">
        <v>-1</v>
      </c>
      <c r="AN992">
        <v>-1</v>
      </c>
      <c r="AO992">
        <v>-1</v>
      </c>
      <c r="AP992">
        <v>-1</v>
      </c>
      <c r="AR992">
        <v>2</v>
      </c>
      <c r="AT992">
        <v>1</v>
      </c>
    </row>
    <row r="993" spans="1:46" x14ac:dyDescent="0.2">
      <c r="A993">
        <v>2841</v>
      </c>
      <c r="B993">
        <v>3578</v>
      </c>
      <c r="C993">
        <v>7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  <c r="K993">
        <v>131</v>
      </c>
      <c r="L993" s="13">
        <f t="shared" si="92"/>
        <v>9.497964721845319E-3</v>
      </c>
      <c r="M993" s="13">
        <f t="shared" si="93"/>
        <v>0</v>
      </c>
      <c r="N993" s="13">
        <f t="shared" si="94"/>
        <v>2.7137042062415195E-3</v>
      </c>
      <c r="O993" s="13">
        <f t="shared" si="95"/>
        <v>0</v>
      </c>
      <c r="P993" s="13">
        <f t="shared" si="96"/>
        <v>0</v>
      </c>
      <c r="Q993" s="13">
        <f t="shared" si="97"/>
        <v>0</v>
      </c>
      <c r="R993">
        <v>25</v>
      </c>
      <c r="S993">
        <v>1.4</v>
      </c>
      <c r="T993">
        <v>0</v>
      </c>
      <c r="U993">
        <v>6.5</v>
      </c>
      <c r="V993">
        <v>91</v>
      </c>
      <c r="W993">
        <v>87</v>
      </c>
      <c r="X993">
        <v>178</v>
      </c>
      <c r="Y993">
        <v>6</v>
      </c>
      <c r="Z993">
        <v>0</v>
      </c>
      <c r="AA993">
        <v>136</v>
      </c>
      <c r="AB993">
        <v>144</v>
      </c>
      <c r="AC993">
        <v>144</v>
      </c>
      <c r="AD993">
        <v>17</v>
      </c>
      <c r="AE993">
        <v>0</v>
      </c>
      <c r="AG993">
        <v>-1</v>
      </c>
      <c r="AH993">
        <v>1</v>
      </c>
      <c r="AI993">
        <v>-1</v>
      </c>
      <c r="AJ993">
        <v>-1</v>
      </c>
      <c r="AK993">
        <v>-1</v>
      </c>
      <c r="AL993">
        <v>-1</v>
      </c>
      <c r="AM993">
        <v>-1</v>
      </c>
      <c r="AN993">
        <v>-1</v>
      </c>
      <c r="AO993">
        <v>-1</v>
      </c>
      <c r="AP993">
        <v>-1</v>
      </c>
      <c r="AR993">
        <v>2</v>
      </c>
      <c r="AT993">
        <v>1</v>
      </c>
    </row>
    <row r="994" spans="1:46" x14ac:dyDescent="0.2">
      <c r="A994">
        <v>2996</v>
      </c>
      <c r="B994">
        <v>3578</v>
      </c>
      <c r="C994">
        <v>6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K994">
        <v>131</v>
      </c>
      <c r="L994" s="13">
        <f t="shared" si="92"/>
        <v>1.0309278350515464E-2</v>
      </c>
      <c r="M994" s="13">
        <f t="shared" si="93"/>
        <v>0</v>
      </c>
      <c r="N994" s="13">
        <f t="shared" si="94"/>
        <v>1.718213058419244E-3</v>
      </c>
      <c r="O994" s="13">
        <f t="shared" si="95"/>
        <v>0</v>
      </c>
      <c r="P994" s="13">
        <f t="shared" si="96"/>
        <v>0</v>
      </c>
      <c r="Q994" s="13">
        <f t="shared" si="97"/>
        <v>0</v>
      </c>
      <c r="R994">
        <v>25</v>
      </c>
      <c r="S994">
        <v>1.3</v>
      </c>
      <c r="T994">
        <v>0</v>
      </c>
      <c r="U994">
        <v>6.8</v>
      </c>
      <c r="V994">
        <v>82</v>
      </c>
      <c r="W994">
        <v>87</v>
      </c>
      <c r="X994">
        <v>169</v>
      </c>
      <c r="Y994">
        <v>5</v>
      </c>
      <c r="Z994">
        <v>0</v>
      </c>
      <c r="AA994">
        <v>136</v>
      </c>
      <c r="AB994">
        <v>141</v>
      </c>
      <c r="AC994">
        <v>141</v>
      </c>
      <c r="AD994">
        <v>9</v>
      </c>
      <c r="AE994">
        <v>0</v>
      </c>
      <c r="AG994">
        <v>-1</v>
      </c>
      <c r="AH994">
        <v>1</v>
      </c>
      <c r="AI994">
        <v>-1</v>
      </c>
      <c r="AJ994">
        <v>-1</v>
      </c>
      <c r="AK994">
        <v>-1</v>
      </c>
      <c r="AL994">
        <v>-1</v>
      </c>
      <c r="AM994">
        <v>-1</v>
      </c>
      <c r="AN994">
        <v>-1</v>
      </c>
      <c r="AO994">
        <v>-1</v>
      </c>
      <c r="AP994">
        <v>-1</v>
      </c>
      <c r="AR994">
        <v>2</v>
      </c>
      <c r="AT994">
        <v>1</v>
      </c>
    </row>
    <row r="995" spans="1:46" x14ac:dyDescent="0.2">
      <c r="A995">
        <v>1616</v>
      </c>
      <c r="B995">
        <v>2550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K995">
        <v>131</v>
      </c>
      <c r="L995" s="13">
        <f t="shared" si="92"/>
        <v>1.0706638115631691E-2</v>
      </c>
      <c r="M995" s="13">
        <f t="shared" si="93"/>
        <v>0</v>
      </c>
      <c r="N995" s="13">
        <f t="shared" si="94"/>
        <v>4.2826552462526769E-3</v>
      </c>
      <c r="O995" s="13">
        <f t="shared" si="95"/>
        <v>0</v>
      </c>
      <c r="P995" s="13">
        <f t="shared" si="96"/>
        <v>0</v>
      </c>
      <c r="Q995" s="13">
        <f t="shared" si="97"/>
        <v>0</v>
      </c>
      <c r="R995">
        <v>27</v>
      </c>
      <c r="S995">
        <v>1.4</v>
      </c>
      <c r="T995">
        <v>0</v>
      </c>
      <c r="U995">
        <v>8.6999999999999993</v>
      </c>
      <c r="V995">
        <v>52</v>
      </c>
      <c r="W995">
        <v>118</v>
      </c>
      <c r="X995">
        <v>170</v>
      </c>
      <c r="Y995">
        <v>7</v>
      </c>
      <c r="Z995">
        <v>0</v>
      </c>
      <c r="AA995">
        <v>148</v>
      </c>
      <c r="AB995">
        <v>146</v>
      </c>
      <c r="AC995">
        <v>147</v>
      </c>
      <c r="AD995">
        <v>7</v>
      </c>
      <c r="AE995">
        <v>0</v>
      </c>
      <c r="AG995">
        <v>-1</v>
      </c>
      <c r="AH995">
        <v>1</v>
      </c>
      <c r="AI995">
        <v>-1</v>
      </c>
      <c r="AJ995">
        <v>-1</v>
      </c>
      <c r="AK995">
        <v>-1</v>
      </c>
      <c r="AL995">
        <v>-1</v>
      </c>
      <c r="AM995">
        <v>-1</v>
      </c>
      <c r="AN995">
        <v>-1</v>
      </c>
      <c r="AO995">
        <v>-1</v>
      </c>
      <c r="AP995">
        <v>-1</v>
      </c>
      <c r="AR995">
        <v>2</v>
      </c>
      <c r="AT995">
        <v>1</v>
      </c>
    </row>
    <row r="996" spans="1:46" x14ac:dyDescent="0.2">
      <c r="A996">
        <v>1616</v>
      </c>
      <c r="B996">
        <v>2371</v>
      </c>
      <c r="C996">
        <v>10</v>
      </c>
      <c r="D996">
        <v>0</v>
      </c>
      <c r="E996">
        <v>4</v>
      </c>
      <c r="F996">
        <v>0</v>
      </c>
      <c r="G996">
        <v>0</v>
      </c>
      <c r="H996">
        <v>0</v>
      </c>
      <c r="I996">
        <v>0</v>
      </c>
      <c r="K996">
        <v>131</v>
      </c>
      <c r="L996" s="13">
        <f t="shared" si="92"/>
        <v>1.3245033112582781E-2</v>
      </c>
      <c r="M996" s="13">
        <f t="shared" si="93"/>
        <v>0</v>
      </c>
      <c r="N996" s="13">
        <f t="shared" si="94"/>
        <v>5.2980132450331126E-3</v>
      </c>
      <c r="O996" s="13">
        <f t="shared" si="95"/>
        <v>0</v>
      </c>
      <c r="P996" s="13">
        <f t="shared" si="96"/>
        <v>0</v>
      </c>
      <c r="Q996" s="13">
        <f t="shared" si="97"/>
        <v>0</v>
      </c>
      <c r="R996">
        <v>28</v>
      </c>
      <c r="S996">
        <v>1.3</v>
      </c>
      <c r="T996">
        <v>0</v>
      </c>
      <c r="U996">
        <v>4</v>
      </c>
      <c r="V996">
        <v>89</v>
      </c>
      <c r="W996">
        <v>82</v>
      </c>
      <c r="X996">
        <v>171</v>
      </c>
      <c r="Y996">
        <v>7</v>
      </c>
      <c r="Z996">
        <v>0</v>
      </c>
      <c r="AA996">
        <v>143</v>
      </c>
      <c r="AB996">
        <v>146</v>
      </c>
      <c r="AC996">
        <v>146</v>
      </c>
      <c r="AD996">
        <v>8</v>
      </c>
      <c r="AE996">
        <v>1</v>
      </c>
      <c r="AG996">
        <v>-1</v>
      </c>
      <c r="AH996">
        <v>1</v>
      </c>
      <c r="AI996">
        <v>-1</v>
      </c>
      <c r="AJ996">
        <v>-1</v>
      </c>
      <c r="AK996">
        <v>-1</v>
      </c>
      <c r="AL996">
        <v>-1</v>
      </c>
      <c r="AM996">
        <v>-1</v>
      </c>
      <c r="AN996">
        <v>-1</v>
      </c>
      <c r="AO996">
        <v>-1</v>
      </c>
      <c r="AP996">
        <v>-1</v>
      </c>
      <c r="AR996">
        <v>2</v>
      </c>
      <c r="AT996">
        <v>1</v>
      </c>
    </row>
    <row r="997" spans="1:46" x14ac:dyDescent="0.2">
      <c r="A997">
        <v>44</v>
      </c>
      <c r="B997">
        <v>831</v>
      </c>
      <c r="C997">
        <v>3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K997">
        <v>129</v>
      </c>
      <c r="L997" s="13">
        <f t="shared" si="92"/>
        <v>3.8119440914866584E-3</v>
      </c>
      <c r="M997" s="13">
        <f t="shared" si="93"/>
        <v>0</v>
      </c>
      <c r="N997" s="13">
        <f t="shared" si="94"/>
        <v>1.2706480304955528E-3</v>
      </c>
      <c r="O997" s="13">
        <f t="shared" si="95"/>
        <v>0</v>
      </c>
      <c r="P997" s="13">
        <f t="shared" si="96"/>
        <v>0</v>
      </c>
      <c r="Q997" s="13">
        <f t="shared" si="97"/>
        <v>0</v>
      </c>
      <c r="R997">
        <v>27</v>
      </c>
      <c r="S997">
        <v>1.2</v>
      </c>
      <c r="T997">
        <v>1</v>
      </c>
      <c r="U997">
        <v>7.9</v>
      </c>
      <c r="V997">
        <v>60</v>
      </c>
      <c r="W997">
        <v>98</v>
      </c>
      <c r="X997">
        <v>158</v>
      </c>
      <c r="Y997">
        <v>3</v>
      </c>
      <c r="Z997">
        <v>0</v>
      </c>
      <c r="AA997">
        <v>133</v>
      </c>
      <c r="AB997">
        <v>133</v>
      </c>
      <c r="AC997">
        <v>134</v>
      </c>
      <c r="AD997">
        <v>4</v>
      </c>
      <c r="AE997">
        <v>0</v>
      </c>
      <c r="AG997">
        <v>-1</v>
      </c>
      <c r="AH997">
        <v>1</v>
      </c>
      <c r="AI997">
        <v>-1</v>
      </c>
      <c r="AJ997">
        <v>-1</v>
      </c>
      <c r="AK997">
        <v>-1</v>
      </c>
      <c r="AL997">
        <v>-1</v>
      </c>
      <c r="AM997">
        <v>-1</v>
      </c>
      <c r="AN997">
        <v>-1</v>
      </c>
      <c r="AO997">
        <v>-1</v>
      </c>
      <c r="AP997">
        <v>-1</v>
      </c>
      <c r="AR997">
        <v>2</v>
      </c>
      <c r="AT997">
        <v>1</v>
      </c>
    </row>
    <row r="998" spans="1:46" x14ac:dyDescent="0.2">
      <c r="A998">
        <v>44</v>
      </c>
      <c r="B998">
        <v>697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v>129</v>
      </c>
      <c r="L998" s="13">
        <f t="shared" si="92"/>
        <v>3.0627871362940277E-3</v>
      </c>
      <c r="M998" s="13">
        <f t="shared" si="93"/>
        <v>0</v>
      </c>
      <c r="N998" s="13">
        <f t="shared" si="94"/>
        <v>0</v>
      </c>
      <c r="O998" s="13">
        <f t="shared" si="95"/>
        <v>0</v>
      </c>
      <c r="P998" s="13">
        <f t="shared" si="96"/>
        <v>0</v>
      </c>
      <c r="Q998" s="13">
        <f t="shared" si="97"/>
        <v>0</v>
      </c>
      <c r="R998">
        <v>28</v>
      </c>
      <c r="S998">
        <v>1.1000000000000001</v>
      </c>
      <c r="T998">
        <v>1</v>
      </c>
      <c r="U998">
        <v>7.1</v>
      </c>
      <c r="V998">
        <v>30</v>
      </c>
      <c r="W998">
        <v>122</v>
      </c>
      <c r="X998">
        <v>152</v>
      </c>
      <c r="Y998">
        <v>1</v>
      </c>
      <c r="Z998">
        <v>0</v>
      </c>
      <c r="AA998">
        <v>133</v>
      </c>
      <c r="AB998">
        <v>133</v>
      </c>
      <c r="AC998">
        <v>134</v>
      </c>
      <c r="AD998">
        <v>2</v>
      </c>
      <c r="AE998">
        <v>0</v>
      </c>
      <c r="AG998">
        <v>-1</v>
      </c>
      <c r="AH998">
        <v>1</v>
      </c>
      <c r="AI998">
        <v>-1</v>
      </c>
      <c r="AJ998">
        <v>-1</v>
      </c>
      <c r="AK998">
        <v>-1</v>
      </c>
      <c r="AL998">
        <v>-1</v>
      </c>
      <c r="AM998">
        <v>-1</v>
      </c>
      <c r="AN998">
        <v>-1</v>
      </c>
      <c r="AO998">
        <v>-1</v>
      </c>
      <c r="AP998">
        <v>-1</v>
      </c>
      <c r="AR998">
        <v>2</v>
      </c>
      <c r="AT998">
        <v>1</v>
      </c>
    </row>
    <row r="999" spans="1:46" x14ac:dyDescent="0.2">
      <c r="A999">
        <v>734</v>
      </c>
      <c r="B999">
        <v>1710</v>
      </c>
      <c r="C999">
        <v>6</v>
      </c>
      <c r="D999">
        <v>0</v>
      </c>
      <c r="E999">
        <v>4</v>
      </c>
      <c r="F999">
        <v>1</v>
      </c>
      <c r="G999">
        <v>0</v>
      </c>
      <c r="H999">
        <v>0</v>
      </c>
      <c r="I999">
        <v>0</v>
      </c>
      <c r="K999">
        <v>129</v>
      </c>
      <c r="L999" s="13">
        <f t="shared" si="92"/>
        <v>6.1475409836065573E-3</v>
      </c>
      <c r="M999" s="13">
        <f t="shared" si="93"/>
        <v>0</v>
      </c>
      <c r="N999" s="13">
        <f t="shared" si="94"/>
        <v>4.0983606557377051E-3</v>
      </c>
      <c r="O999" s="13">
        <f t="shared" si="95"/>
        <v>1.0245901639344263E-3</v>
      </c>
      <c r="P999" s="13">
        <f t="shared" si="96"/>
        <v>0</v>
      </c>
      <c r="Q999" s="13">
        <f t="shared" si="97"/>
        <v>0</v>
      </c>
      <c r="R999">
        <v>25</v>
      </c>
      <c r="S999">
        <v>1.5</v>
      </c>
      <c r="T999">
        <v>0</v>
      </c>
      <c r="U999">
        <v>11.3</v>
      </c>
      <c r="V999">
        <v>59</v>
      </c>
      <c r="W999">
        <v>103</v>
      </c>
      <c r="X999">
        <v>162</v>
      </c>
      <c r="Y999">
        <v>4</v>
      </c>
      <c r="Z999">
        <v>0</v>
      </c>
      <c r="AA999">
        <v>129</v>
      </c>
      <c r="AB999">
        <v>132</v>
      </c>
      <c r="AC999">
        <v>131</v>
      </c>
      <c r="AD999">
        <v>14</v>
      </c>
      <c r="AE999">
        <v>0</v>
      </c>
      <c r="AG999">
        <v>-1</v>
      </c>
      <c r="AH999">
        <v>1</v>
      </c>
      <c r="AI999">
        <v>-1</v>
      </c>
      <c r="AJ999">
        <v>-1</v>
      </c>
      <c r="AK999">
        <v>-1</v>
      </c>
      <c r="AL999">
        <v>-1</v>
      </c>
      <c r="AM999">
        <v>-1</v>
      </c>
      <c r="AN999">
        <v>-1</v>
      </c>
      <c r="AO999">
        <v>-1</v>
      </c>
      <c r="AP999">
        <v>-1</v>
      </c>
      <c r="AR999">
        <v>2</v>
      </c>
      <c r="AT999">
        <v>1</v>
      </c>
    </row>
    <row r="1000" spans="1:46" x14ac:dyDescent="0.2">
      <c r="A1000">
        <v>2667</v>
      </c>
      <c r="B1000">
        <v>3540</v>
      </c>
      <c r="C1000">
        <v>6</v>
      </c>
      <c r="D1000">
        <v>0</v>
      </c>
      <c r="E1000">
        <v>5</v>
      </c>
      <c r="F1000">
        <v>0</v>
      </c>
      <c r="G1000">
        <v>0</v>
      </c>
      <c r="H1000">
        <v>0</v>
      </c>
      <c r="I1000">
        <v>0</v>
      </c>
      <c r="K1000">
        <v>129</v>
      </c>
      <c r="L1000" s="13">
        <f t="shared" si="92"/>
        <v>6.8728522336769758E-3</v>
      </c>
      <c r="M1000" s="13">
        <f t="shared" si="93"/>
        <v>0</v>
      </c>
      <c r="N1000" s="13">
        <f t="shared" si="94"/>
        <v>5.7273768613974796E-3</v>
      </c>
      <c r="O1000" s="13">
        <f t="shared" si="95"/>
        <v>0</v>
      </c>
      <c r="P1000" s="13">
        <f t="shared" si="96"/>
        <v>0</v>
      </c>
      <c r="Q1000" s="13">
        <f t="shared" si="97"/>
        <v>0</v>
      </c>
      <c r="R1000">
        <v>23</v>
      </c>
      <c r="S1000">
        <v>1.5</v>
      </c>
      <c r="T1000">
        <v>0</v>
      </c>
      <c r="U1000">
        <v>12.6</v>
      </c>
      <c r="V1000">
        <v>44</v>
      </c>
      <c r="W1000">
        <v>115</v>
      </c>
      <c r="X1000">
        <v>159</v>
      </c>
      <c r="Y1000">
        <v>1</v>
      </c>
      <c r="Z1000">
        <v>0</v>
      </c>
      <c r="AA1000">
        <v>133</v>
      </c>
      <c r="AB1000">
        <v>139</v>
      </c>
      <c r="AC1000">
        <v>141</v>
      </c>
      <c r="AD1000">
        <v>11</v>
      </c>
      <c r="AE1000">
        <v>0</v>
      </c>
      <c r="AG1000">
        <v>-1</v>
      </c>
      <c r="AH1000">
        <v>1</v>
      </c>
      <c r="AI1000">
        <v>-1</v>
      </c>
      <c r="AJ1000">
        <v>-1</v>
      </c>
      <c r="AK1000">
        <v>-1</v>
      </c>
      <c r="AL1000">
        <v>-1</v>
      </c>
      <c r="AM1000">
        <v>-1</v>
      </c>
      <c r="AN1000">
        <v>-1</v>
      </c>
      <c r="AO1000">
        <v>-1</v>
      </c>
      <c r="AP1000">
        <v>-1</v>
      </c>
      <c r="AR1000">
        <v>2</v>
      </c>
      <c r="AT1000">
        <v>1</v>
      </c>
    </row>
    <row r="1001" spans="1:46" x14ac:dyDescent="0.2">
      <c r="A1001">
        <v>2854</v>
      </c>
      <c r="B1001">
        <v>3540</v>
      </c>
      <c r="C1001">
        <v>6</v>
      </c>
      <c r="D1001">
        <v>0</v>
      </c>
      <c r="E1001">
        <v>3</v>
      </c>
      <c r="F1001">
        <v>0</v>
      </c>
      <c r="G1001">
        <v>0</v>
      </c>
      <c r="H1001">
        <v>0</v>
      </c>
      <c r="I1001">
        <v>0</v>
      </c>
      <c r="K1001">
        <v>129</v>
      </c>
      <c r="L1001" s="13">
        <f t="shared" si="92"/>
        <v>8.7463556851311956E-3</v>
      </c>
      <c r="M1001" s="13">
        <f t="shared" si="93"/>
        <v>0</v>
      </c>
      <c r="N1001" s="13">
        <f t="shared" si="94"/>
        <v>4.3731778425655978E-3</v>
      </c>
      <c r="O1001" s="13">
        <f t="shared" si="95"/>
        <v>0</v>
      </c>
      <c r="P1001" s="13">
        <f t="shared" si="96"/>
        <v>0</v>
      </c>
      <c r="Q1001" s="13">
        <f t="shared" si="97"/>
        <v>0</v>
      </c>
      <c r="R1001">
        <v>24</v>
      </c>
      <c r="S1001">
        <v>1.5</v>
      </c>
      <c r="T1001">
        <v>0</v>
      </c>
      <c r="U1001">
        <v>13.4</v>
      </c>
      <c r="V1001">
        <v>45</v>
      </c>
      <c r="W1001">
        <v>114</v>
      </c>
      <c r="X1001">
        <v>159</v>
      </c>
      <c r="Y1001">
        <v>1</v>
      </c>
      <c r="Z1001">
        <v>0</v>
      </c>
      <c r="AA1001">
        <v>133</v>
      </c>
      <c r="AB1001">
        <v>138</v>
      </c>
      <c r="AC1001">
        <v>138</v>
      </c>
      <c r="AD1001">
        <v>9</v>
      </c>
      <c r="AE1001">
        <v>0</v>
      </c>
      <c r="AG1001">
        <v>-1</v>
      </c>
      <c r="AH1001">
        <v>1</v>
      </c>
      <c r="AI1001">
        <v>-1</v>
      </c>
      <c r="AJ1001">
        <v>-1</v>
      </c>
      <c r="AK1001">
        <v>-1</v>
      </c>
      <c r="AL1001">
        <v>-1</v>
      </c>
      <c r="AM1001">
        <v>-1</v>
      </c>
      <c r="AN1001">
        <v>-1</v>
      </c>
      <c r="AO1001">
        <v>-1</v>
      </c>
      <c r="AP1001">
        <v>-1</v>
      </c>
      <c r="AR1001">
        <v>2</v>
      </c>
      <c r="AT1001">
        <v>1</v>
      </c>
    </row>
    <row r="1002" spans="1:46" x14ac:dyDescent="0.2">
      <c r="A1002">
        <v>1535</v>
      </c>
      <c r="B1002">
        <v>2462</v>
      </c>
      <c r="C1002">
        <v>13</v>
      </c>
      <c r="D1002">
        <v>0</v>
      </c>
      <c r="E1002">
        <v>7</v>
      </c>
      <c r="F1002">
        <v>0</v>
      </c>
      <c r="G1002">
        <v>0</v>
      </c>
      <c r="H1002">
        <v>0</v>
      </c>
      <c r="I1002">
        <v>0</v>
      </c>
      <c r="K1002">
        <v>129</v>
      </c>
      <c r="L1002" s="13">
        <f t="shared" si="92"/>
        <v>1.4023732470334413E-2</v>
      </c>
      <c r="M1002" s="13">
        <f t="shared" si="93"/>
        <v>0</v>
      </c>
      <c r="N1002" s="13">
        <f t="shared" si="94"/>
        <v>7.551240560949299E-3</v>
      </c>
      <c r="O1002" s="13">
        <f t="shared" si="95"/>
        <v>0</v>
      </c>
      <c r="P1002" s="13">
        <f t="shared" si="96"/>
        <v>0</v>
      </c>
      <c r="Q1002" s="13">
        <f t="shared" si="97"/>
        <v>0</v>
      </c>
      <c r="R1002">
        <v>23</v>
      </c>
      <c r="S1002">
        <v>1.5</v>
      </c>
      <c r="T1002">
        <v>0</v>
      </c>
      <c r="U1002">
        <v>0.5</v>
      </c>
      <c r="V1002">
        <v>53</v>
      </c>
      <c r="W1002">
        <v>109</v>
      </c>
      <c r="X1002">
        <v>162</v>
      </c>
      <c r="Y1002">
        <v>5</v>
      </c>
      <c r="Z1002">
        <v>0</v>
      </c>
      <c r="AA1002">
        <v>144</v>
      </c>
      <c r="AB1002">
        <v>143</v>
      </c>
      <c r="AC1002">
        <v>145</v>
      </c>
      <c r="AD1002">
        <v>8</v>
      </c>
      <c r="AE1002">
        <v>0</v>
      </c>
      <c r="AG1002">
        <v>-1</v>
      </c>
      <c r="AH1002">
        <v>-1</v>
      </c>
      <c r="AI1002">
        <v>-1</v>
      </c>
      <c r="AJ1002">
        <v>1</v>
      </c>
      <c r="AK1002">
        <v>-1</v>
      </c>
      <c r="AL1002">
        <v>-1</v>
      </c>
      <c r="AM1002">
        <v>-1</v>
      </c>
      <c r="AN1002">
        <v>-1</v>
      </c>
      <c r="AO1002">
        <v>-1</v>
      </c>
      <c r="AP1002">
        <v>-1</v>
      </c>
      <c r="AR1002">
        <v>4</v>
      </c>
      <c r="AT1002">
        <v>1</v>
      </c>
    </row>
    <row r="1003" spans="1:46" x14ac:dyDescent="0.2">
      <c r="A1003">
        <v>1535</v>
      </c>
      <c r="B1003">
        <v>2340</v>
      </c>
      <c r="C1003">
        <v>12</v>
      </c>
      <c r="D1003">
        <v>0</v>
      </c>
      <c r="E1003">
        <v>5</v>
      </c>
      <c r="F1003">
        <v>0</v>
      </c>
      <c r="G1003">
        <v>0</v>
      </c>
      <c r="H1003">
        <v>0</v>
      </c>
      <c r="I1003">
        <v>0</v>
      </c>
      <c r="K1003">
        <v>129</v>
      </c>
      <c r="L1003" s="13">
        <f t="shared" si="92"/>
        <v>1.4906832298136646E-2</v>
      </c>
      <c r="M1003" s="13">
        <f t="shared" si="93"/>
        <v>0</v>
      </c>
      <c r="N1003" s="13">
        <f t="shared" si="94"/>
        <v>6.2111801242236021E-3</v>
      </c>
      <c r="O1003" s="13">
        <f t="shared" si="95"/>
        <v>0</v>
      </c>
      <c r="P1003" s="13">
        <f t="shared" si="96"/>
        <v>0</v>
      </c>
      <c r="Q1003" s="13">
        <f t="shared" si="97"/>
        <v>0</v>
      </c>
      <c r="R1003">
        <v>22</v>
      </c>
      <c r="S1003">
        <v>1.6</v>
      </c>
      <c r="T1003">
        <v>0</v>
      </c>
      <c r="U1003">
        <v>0.5</v>
      </c>
      <c r="V1003">
        <v>58</v>
      </c>
      <c r="W1003">
        <v>108</v>
      </c>
      <c r="X1003">
        <v>166</v>
      </c>
      <c r="Y1003">
        <v>4</v>
      </c>
      <c r="Z1003">
        <v>0</v>
      </c>
      <c r="AA1003">
        <v>141</v>
      </c>
      <c r="AB1003">
        <v>143</v>
      </c>
      <c r="AC1003">
        <v>144</v>
      </c>
      <c r="AD1003">
        <v>9</v>
      </c>
      <c r="AE1003">
        <v>0</v>
      </c>
      <c r="AG1003">
        <v>-1</v>
      </c>
      <c r="AH1003">
        <v>-1</v>
      </c>
      <c r="AI1003">
        <v>-1</v>
      </c>
      <c r="AJ1003">
        <v>1</v>
      </c>
      <c r="AK1003">
        <v>-1</v>
      </c>
      <c r="AL1003">
        <v>-1</v>
      </c>
      <c r="AM1003">
        <v>-1</v>
      </c>
      <c r="AN1003">
        <v>-1</v>
      </c>
      <c r="AO1003">
        <v>-1</v>
      </c>
      <c r="AP1003">
        <v>-1</v>
      </c>
      <c r="AR1003">
        <v>4</v>
      </c>
      <c r="AT1003">
        <v>1</v>
      </c>
    </row>
    <row r="1004" spans="1:46" x14ac:dyDescent="0.2">
      <c r="A1004">
        <v>1715</v>
      </c>
      <c r="B1004">
        <v>2964</v>
      </c>
      <c r="C1004">
        <v>10</v>
      </c>
      <c r="D1004">
        <v>0</v>
      </c>
      <c r="E1004">
        <v>10</v>
      </c>
      <c r="F1004">
        <v>0</v>
      </c>
      <c r="G1004">
        <v>0</v>
      </c>
      <c r="H1004">
        <v>0</v>
      </c>
      <c r="I1004">
        <v>0</v>
      </c>
      <c r="K1004">
        <v>129</v>
      </c>
      <c r="L1004" s="13">
        <f t="shared" si="92"/>
        <v>8.0064051240992789E-3</v>
      </c>
      <c r="M1004" s="13">
        <f t="shared" si="93"/>
        <v>0</v>
      </c>
      <c r="N1004" s="13">
        <f t="shared" si="94"/>
        <v>8.0064051240992789E-3</v>
      </c>
      <c r="O1004" s="13">
        <f t="shared" si="95"/>
        <v>0</v>
      </c>
      <c r="P1004" s="13">
        <f t="shared" si="96"/>
        <v>0</v>
      </c>
      <c r="Q1004" s="13">
        <f t="shared" si="97"/>
        <v>0</v>
      </c>
      <c r="R1004">
        <v>22</v>
      </c>
      <c r="S1004">
        <v>1.5</v>
      </c>
      <c r="T1004">
        <v>0</v>
      </c>
      <c r="U1004">
        <v>10.6</v>
      </c>
      <c r="V1004">
        <v>53</v>
      </c>
      <c r="W1004">
        <v>109</v>
      </c>
      <c r="X1004">
        <v>162</v>
      </c>
      <c r="Y1004">
        <v>4</v>
      </c>
      <c r="Z1004">
        <v>0</v>
      </c>
      <c r="AA1004">
        <v>147</v>
      </c>
      <c r="AB1004">
        <v>143</v>
      </c>
      <c r="AC1004">
        <v>146</v>
      </c>
      <c r="AD1004">
        <v>7</v>
      </c>
      <c r="AE1004">
        <v>1</v>
      </c>
      <c r="AG1004">
        <v>-1</v>
      </c>
      <c r="AH1004">
        <v>-1</v>
      </c>
      <c r="AI1004">
        <v>-1</v>
      </c>
      <c r="AJ1004">
        <v>1</v>
      </c>
      <c r="AK1004">
        <v>-1</v>
      </c>
      <c r="AL1004">
        <v>-1</v>
      </c>
      <c r="AM1004">
        <v>-1</v>
      </c>
      <c r="AN1004">
        <v>-1</v>
      </c>
      <c r="AO1004">
        <v>-1</v>
      </c>
      <c r="AP1004">
        <v>-1</v>
      </c>
      <c r="AR1004">
        <v>4</v>
      </c>
      <c r="AT1004">
        <v>1</v>
      </c>
    </row>
    <row r="1005" spans="1:46" x14ac:dyDescent="0.2">
      <c r="A1005">
        <v>1715</v>
      </c>
      <c r="B1005">
        <v>2443</v>
      </c>
      <c r="C1005">
        <v>8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K1005">
        <v>129</v>
      </c>
      <c r="L1005" s="13">
        <f t="shared" si="92"/>
        <v>1.098901098901099E-2</v>
      </c>
      <c r="M1005" s="13">
        <f t="shared" si="93"/>
        <v>0</v>
      </c>
      <c r="N1005" s="13">
        <f t="shared" si="94"/>
        <v>8.241758241758242E-3</v>
      </c>
      <c r="O1005" s="13">
        <f t="shared" si="95"/>
        <v>0</v>
      </c>
      <c r="P1005" s="13">
        <f t="shared" si="96"/>
        <v>0</v>
      </c>
      <c r="Q1005" s="13">
        <f t="shared" si="97"/>
        <v>0</v>
      </c>
      <c r="R1005">
        <v>21</v>
      </c>
      <c r="S1005">
        <v>1.5</v>
      </c>
      <c r="T1005">
        <v>0</v>
      </c>
      <c r="U1005">
        <v>4.5</v>
      </c>
      <c r="V1005">
        <v>54</v>
      </c>
      <c r="W1005">
        <v>108</v>
      </c>
      <c r="X1005">
        <v>162</v>
      </c>
      <c r="Y1005">
        <v>4</v>
      </c>
      <c r="Z1005">
        <v>0</v>
      </c>
      <c r="AA1005">
        <v>144</v>
      </c>
      <c r="AB1005">
        <v>142</v>
      </c>
      <c r="AC1005">
        <v>144</v>
      </c>
      <c r="AD1005">
        <v>8</v>
      </c>
      <c r="AE1005">
        <v>1</v>
      </c>
      <c r="AG1005">
        <v>-1</v>
      </c>
      <c r="AH1005">
        <v>-1</v>
      </c>
      <c r="AI1005">
        <v>-1</v>
      </c>
      <c r="AJ1005">
        <v>1</v>
      </c>
      <c r="AK1005">
        <v>-1</v>
      </c>
      <c r="AL1005">
        <v>-1</v>
      </c>
      <c r="AM1005">
        <v>-1</v>
      </c>
      <c r="AN1005">
        <v>-1</v>
      </c>
      <c r="AO1005">
        <v>-1</v>
      </c>
      <c r="AP1005">
        <v>-1</v>
      </c>
      <c r="AR1005">
        <v>4</v>
      </c>
      <c r="AT1005">
        <v>1</v>
      </c>
    </row>
    <row r="1006" spans="1:46" x14ac:dyDescent="0.2">
      <c r="A1006">
        <v>1507</v>
      </c>
      <c r="B1006">
        <v>2231</v>
      </c>
      <c r="C1006">
        <v>9</v>
      </c>
      <c r="D1006">
        <v>0</v>
      </c>
      <c r="E1006">
        <v>6</v>
      </c>
      <c r="F1006">
        <v>0</v>
      </c>
      <c r="G1006">
        <v>0</v>
      </c>
      <c r="H1006">
        <v>0</v>
      </c>
      <c r="I1006">
        <v>0</v>
      </c>
      <c r="K1006">
        <v>129</v>
      </c>
      <c r="L1006" s="13">
        <f t="shared" si="92"/>
        <v>1.2430939226519336E-2</v>
      </c>
      <c r="M1006" s="13">
        <f t="shared" si="93"/>
        <v>0</v>
      </c>
      <c r="N1006" s="13">
        <f t="shared" si="94"/>
        <v>8.2872928176795577E-3</v>
      </c>
      <c r="O1006" s="13">
        <f t="shared" si="95"/>
        <v>0</v>
      </c>
      <c r="P1006" s="13">
        <f t="shared" si="96"/>
        <v>0</v>
      </c>
      <c r="Q1006" s="13">
        <f t="shared" si="97"/>
        <v>0</v>
      </c>
      <c r="R1006">
        <v>22</v>
      </c>
      <c r="S1006">
        <v>1.6</v>
      </c>
      <c r="T1006">
        <v>0</v>
      </c>
      <c r="U1006">
        <v>0</v>
      </c>
      <c r="V1006">
        <v>58</v>
      </c>
      <c r="W1006">
        <v>108</v>
      </c>
      <c r="X1006">
        <v>166</v>
      </c>
      <c r="Y1006">
        <v>4</v>
      </c>
      <c r="Z1006">
        <v>0</v>
      </c>
      <c r="AA1006">
        <v>141</v>
      </c>
      <c r="AB1006">
        <v>142</v>
      </c>
      <c r="AC1006">
        <v>144</v>
      </c>
      <c r="AD1006">
        <v>11</v>
      </c>
      <c r="AE1006">
        <v>0</v>
      </c>
      <c r="AG1006">
        <v>-1</v>
      </c>
      <c r="AH1006">
        <v>-1</v>
      </c>
      <c r="AI1006">
        <v>-1</v>
      </c>
      <c r="AJ1006">
        <v>1</v>
      </c>
      <c r="AK1006">
        <v>-1</v>
      </c>
      <c r="AL1006">
        <v>-1</v>
      </c>
      <c r="AM1006">
        <v>-1</v>
      </c>
      <c r="AN1006">
        <v>-1</v>
      </c>
      <c r="AO1006">
        <v>-1</v>
      </c>
      <c r="AP1006">
        <v>-1</v>
      </c>
      <c r="AR1006">
        <v>4</v>
      </c>
      <c r="AT1006">
        <v>1</v>
      </c>
    </row>
    <row r="1007" spans="1:46" x14ac:dyDescent="0.2">
      <c r="A1007">
        <v>1507</v>
      </c>
      <c r="B1007">
        <v>2091</v>
      </c>
      <c r="C1007">
        <v>7</v>
      </c>
      <c r="D1007">
        <v>0</v>
      </c>
      <c r="E1007">
        <v>5</v>
      </c>
      <c r="F1007">
        <v>0</v>
      </c>
      <c r="G1007">
        <v>0</v>
      </c>
      <c r="H1007">
        <v>0</v>
      </c>
      <c r="I1007">
        <v>0</v>
      </c>
      <c r="K1007">
        <v>129</v>
      </c>
      <c r="L1007" s="13">
        <f t="shared" si="92"/>
        <v>1.1986301369863013E-2</v>
      </c>
      <c r="M1007" s="13">
        <f t="shared" si="93"/>
        <v>0</v>
      </c>
      <c r="N1007" s="13">
        <f t="shared" si="94"/>
        <v>8.5616438356164379E-3</v>
      </c>
      <c r="O1007" s="13">
        <f t="shared" si="95"/>
        <v>0</v>
      </c>
      <c r="P1007" s="13">
        <f t="shared" si="96"/>
        <v>0</v>
      </c>
      <c r="Q1007" s="13">
        <f t="shared" si="97"/>
        <v>0</v>
      </c>
      <c r="R1007">
        <v>23</v>
      </c>
      <c r="S1007">
        <v>1.6</v>
      </c>
      <c r="T1007">
        <v>0</v>
      </c>
      <c r="U1007">
        <v>0</v>
      </c>
      <c r="V1007">
        <v>54</v>
      </c>
      <c r="W1007">
        <v>112</v>
      </c>
      <c r="X1007">
        <v>166</v>
      </c>
      <c r="Y1007">
        <v>4</v>
      </c>
      <c r="Z1007">
        <v>0</v>
      </c>
      <c r="AA1007">
        <v>138</v>
      </c>
      <c r="AB1007">
        <v>143</v>
      </c>
      <c r="AC1007">
        <v>144</v>
      </c>
      <c r="AD1007">
        <v>13</v>
      </c>
      <c r="AE1007">
        <v>0</v>
      </c>
      <c r="AG1007">
        <v>-1</v>
      </c>
      <c r="AH1007">
        <v>-1</v>
      </c>
      <c r="AI1007">
        <v>-1</v>
      </c>
      <c r="AJ1007">
        <v>1</v>
      </c>
      <c r="AK1007">
        <v>-1</v>
      </c>
      <c r="AL1007">
        <v>-1</v>
      </c>
      <c r="AM1007">
        <v>-1</v>
      </c>
      <c r="AN1007">
        <v>-1</v>
      </c>
      <c r="AO1007">
        <v>-1</v>
      </c>
      <c r="AP1007">
        <v>-1</v>
      </c>
      <c r="AR1007">
        <v>4</v>
      </c>
      <c r="AT1007">
        <v>1</v>
      </c>
    </row>
    <row r="1008" spans="1:46" x14ac:dyDescent="0.2">
      <c r="A1008">
        <v>0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K1008">
        <v>122</v>
      </c>
      <c r="L1008" s="13">
        <f t="shared" si="92"/>
        <v>3.3296337402885681E-3</v>
      </c>
      <c r="M1008" s="13">
        <f t="shared" si="93"/>
        <v>0</v>
      </c>
      <c r="N1008" s="13">
        <f t="shared" si="94"/>
        <v>1.1098779134295228E-3</v>
      </c>
      <c r="O1008" s="13">
        <f t="shared" si="95"/>
        <v>4.4395116537180911E-3</v>
      </c>
      <c r="P1008" s="13">
        <f t="shared" si="96"/>
        <v>0</v>
      </c>
      <c r="Q1008" s="13">
        <f t="shared" si="97"/>
        <v>0</v>
      </c>
      <c r="R1008">
        <v>15</v>
      </c>
      <c r="S1008">
        <v>2.7</v>
      </c>
      <c r="T1008">
        <v>0</v>
      </c>
      <c r="U1008">
        <v>19.600000000000001</v>
      </c>
      <c r="V1008">
        <v>129</v>
      </c>
      <c r="W1008">
        <v>51</v>
      </c>
      <c r="X1008">
        <v>180</v>
      </c>
      <c r="Y1008">
        <v>6</v>
      </c>
      <c r="Z1008">
        <v>1</v>
      </c>
      <c r="AA1008">
        <v>122</v>
      </c>
      <c r="AB1008">
        <v>122</v>
      </c>
      <c r="AC1008">
        <v>123</v>
      </c>
      <c r="AD1008">
        <v>43</v>
      </c>
      <c r="AE1008">
        <v>0</v>
      </c>
      <c r="AG1008">
        <v>-1</v>
      </c>
      <c r="AH1008">
        <v>-1</v>
      </c>
      <c r="AI1008">
        <v>-1</v>
      </c>
      <c r="AJ1008">
        <v>-1</v>
      </c>
      <c r="AK1008">
        <v>-1</v>
      </c>
      <c r="AL1008">
        <v>1</v>
      </c>
      <c r="AM1008">
        <v>-1</v>
      </c>
      <c r="AN1008">
        <v>-1</v>
      </c>
      <c r="AO1008">
        <v>-1</v>
      </c>
      <c r="AP1008">
        <v>-1</v>
      </c>
      <c r="AR1008">
        <v>6</v>
      </c>
      <c r="AT1008">
        <v>1</v>
      </c>
    </row>
    <row r="1009" spans="1:46" x14ac:dyDescent="0.2">
      <c r="A1009">
        <v>176</v>
      </c>
      <c r="B1009">
        <v>901</v>
      </c>
      <c r="C1009">
        <v>3</v>
      </c>
      <c r="D1009">
        <v>0</v>
      </c>
      <c r="E1009">
        <v>1</v>
      </c>
      <c r="F1009">
        <v>4</v>
      </c>
      <c r="G1009">
        <v>0</v>
      </c>
      <c r="H1009">
        <v>0</v>
      </c>
      <c r="I1009">
        <v>0</v>
      </c>
      <c r="K1009">
        <v>122</v>
      </c>
      <c r="L1009" s="13">
        <f t="shared" si="92"/>
        <v>4.1379310344827587E-3</v>
      </c>
      <c r="M1009" s="13">
        <f t="shared" si="93"/>
        <v>0</v>
      </c>
      <c r="N1009" s="13">
        <f t="shared" si="94"/>
        <v>1.3793103448275861E-3</v>
      </c>
      <c r="O1009" s="13">
        <f t="shared" si="95"/>
        <v>5.5172413793103444E-3</v>
      </c>
      <c r="P1009" s="13">
        <f t="shared" si="96"/>
        <v>0</v>
      </c>
      <c r="Q1009" s="13">
        <f t="shared" si="97"/>
        <v>0</v>
      </c>
      <c r="R1009">
        <v>13</v>
      </c>
      <c r="S1009">
        <v>3</v>
      </c>
      <c r="T1009">
        <v>0</v>
      </c>
      <c r="U1009">
        <v>21.1</v>
      </c>
      <c r="V1009">
        <v>129</v>
      </c>
      <c r="W1009">
        <v>51</v>
      </c>
      <c r="X1009">
        <v>180</v>
      </c>
      <c r="Y1009">
        <v>6</v>
      </c>
      <c r="Z1009">
        <v>1</v>
      </c>
      <c r="AA1009">
        <v>122</v>
      </c>
      <c r="AB1009">
        <v>122</v>
      </c>
      <c r="AC1009">
        <v>123</v>
      </c>
      <c r="AD1009">
        <v>54</v>
      </c>
      <c r="AE1009">
        <v>0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1</v>
      </c>
      <c r="AM1009">
        <v>-1</v>
      </c>
      <c r="AN1009">
        <v>-1</v>
      </c>
      <c r="AO1009">
        <v>-1</v>
      </c>
      <c r="AP1009">
        <v>-1</v>
      </c>
      <c r="AR1009">
        <v>6</v>
      </c>
      <c r="AT1009">
        <v>1</v>
      </c>
    </row>
    <row r="1010" spans="1:46" x14ac:dyDescent="0.2">
      <c r="A1010">
        <v>361</v>
      </c>
      <c r="B1010">
        <v>901</v>
      </c>
      <c r="C1010">
        <v>1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0</v>
      </c>
      <c r="K1010">
        <v>122</v>
      </c>
      <c r="L1010" s="13">
        <f t="shared" si="92"/>
        <v>1.8518518518518519E-3</v>
      </c>
      <c r="M1010" s="13">
        <f t="shared" si="93"/>
        <v>0</v>
      </c>
      <c r="N1010" s="13">
        <f t="shared" si="94"/>
        <v>0</v>
      </c>
      <c r="O1010" s="13">
        <f t="shared" si="95"/>
        <v>7.4074074074074077E-3</v>
      </c>
      <c r="P1010" s="13">
        <f t="shared" si="96"/>
        <v>0</v>
      </c>
      <c r="Q1010" s="13">
        <f t="shared" si="97"/>
        <v>0</v>
      </c>
      <c r="R1010">
        <v>13</v>
      </c>
      <c r="S1010">
        <v>3.2</v>
      </c>
      <c r="T1010">
        <v>0</v>
      </c>
      <c r="U1010">
        <v>20.8</v>
      </c>
      <c r="V1010">
        <v>129</v>
      </c>
      <c r="W1010">
        <v>51</v>
      </c>
      <c r="X1010">
        <v>180</v>
      </c>
      <c r="Y1010">
        <v>5</v>
      </c>
      <c r="Z1010">
        <v>1</v>
      </c>
      <c r="AA1010">
        <v>119</v>
      </c>
      <c r="AB1010">
        <v>119</v>
      </c>
      <c r="AC1010">
        <v>121</v>
      </c>
      <c r="AD1010">
        <v>62</v>
      </c>
      <c r="AE1010">
        <v>0</v>
      </c>
      <c r="AG1010">
        <v>-1</v>
      </c>
      <c r="AH1010">
        <v>-1</v>
      </c>
      <c r="AI1010">
        <v>-1</v>
      </c>
      <c r="AJ1010">
        <v>-1</v>
      </c>
      <c r="AK1010">
        <v>-1</v>
      </c>
      <c r="AL1010">
        <v>-1</v>
      </c>
      <c r="AM1010">
        <v>1</v>
      </c>
      <c r="AN1010">
        <v>-1</v>
      </c>
      <c r="AO1010">
        <v>-1</v>
      </c>
      <c r="AP1010">
        <v>-1</v>
      </c>
      <c r="AR1010">
        <v>7</v>
      </c>
      <c r="AT1010">
        <v>1</v>
      </c>
    </row>
    <row r="1011" spans="1:46" x14ac:dyDescent="0.2">
      <c r="A1011">
        <v>0</v>
      </c>
      <c r="B1011">
        <v>452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K1011">
        <v>122</v>
      </c>
      <c r="L1011" s="13">
        <f t="shared" si="92"/>
        <v>4.4247787610619468E-3</v>
      </c>
      <c r="M1011" s="13">
        <f t="shared" si="93"/>
        <v>0</v>
      </c>
      <c r="N1011" s="13">
        <f t="shared" si="94"/>
        <v>2.2123893805309734E-3</v>
      </c>
      <c r="O1011" s="13">
        <f t="shared" si="95"/>
        <v>2.2123893805309734E-3</v>
      </c>
      <c r="P1011" s="13">
        <f t="shared" si="96"/>
        <v>0</v>
      </c>
      <c r="Q1011" s="13">
        <f t="shared" si="97"/>
        <v>0</v>
      </c>
      <c r="R1011">
        <v>17</v>
      </c>
      <c r="S1011">
        <v>2.1</v>
      </c>
      <c r="T1011">
        <v>0</v>
      </c>
      <c r="U1011">
        <v>15.4</v>
      </c>
      <c r="V1011">
        <v>71</v>
      </c>
      <c r="W1011">
        <v>95</v>
      </c>
      <c r="X1011">
        <v>166</v>
      </c>
      <c r="Y1011">
        <v>2</v>
      </c>
      <c r="Z1011">
        <v>0</v>
      </c>
      <c r="AA1011">
        <v>122</v>
      </c>
      <c r="AB1011">
        <v>124</v>
      </c>
      <c r="AC1011">
        <v>123</v>
      </c>
      <c r="AD1011">
        <v>18</v>
      </c>
      <c r="AE1011">
        <v>0</v>
      </c>
      <c r="AG1011">
        <v>-1</v>
      </c>
      <c r="AH1011">
        <v>1</v>
      </c>
      <c r="AI1011">
        <v>-1</v>
      </c>
      <c r="AJ1011">
        <v>-1</v>
      </c>
      <c r="AK1011">
        <v>-1</v>
      </c>
      <c r="AL1011">
        <v>-1</v>
      </c>
      <c r="AM1011">
        <v>-1</v>
      </c>
      <c r="AN1011">
        <v>-1</v>
      </c>
      <c r="AO1011">
        <v>-1</v>
      </c>
      <c r="AP1011">
        <v>-1</v>
      </c>
      <c r="AR1011">
        <v>2</v>
      </c>
      <c r="AT1011">
        <v>1</v>
      </c>
    </row>
    <row r="1012" spans="1:46" x14ac:dyDescent="0.2">
      <c r="A1012">
        <v>490</v>
      </c>
      <c r="B1012">
        <v>901</v>
      </c>
      <c r="C1012">
        <v>1</v>
      </c>
      <c r="D1012">
        <v>0</v>
      </c>
      <c r="E1012">
        <v>0</v>
      </c>
      <c r="F1012">
        <v>3</v>
      </c>
      <c r="G1012">
        <v>0</v>
      </c>
      <c r="H1012">
        <v>0</v>
      </c>
      <c r="I1012">
        <v>0</v>
      </c>
      <c r="K1012">
        <v>122</v>
      </c>
      <c r="L1012" s="13">
        <f t="shared" si="92"/>
        <v>2.4330900243309003E-3</v>
      </c>
      <c r="M1012" s="13">
        <f t="shared" si="93"/>
        <v>0</v>
      </c>
      <c r="N1012" s="13">
        <f t="shared" si="94"/>
        <v>0</v>
      </c>
      <c r="O1012" s="13">
        <f t="shared" si="95"/>
        <v>7.2992700729927005E-3</v>
      </c>
      <c r="P1012" s="13">
        <f t="shared" si="96"/>
        <v>0</v>
      </c>
      <c r="Q1012" s="13">
        <f t="shared" si="97"/>
        <v>0</v>
      </c>
      <c r="R1012">
        <v>12</v>
      </c>
      <c r="S1012">
        <v>3.6</v>
      </c>
      <c r="T1012">
        <v>0</v>
      </c>
      <c r="U1012">
        <v>25.3</v>
      </c>
      <c r="V1012">
        <v>129</v>
      </c>
      <c r="W1012">
        <v>51</v>
      </c>
      <c r="X1012">
        <v>180</v>
      </c>
      <c r="Y1012">
        <v>7</v>
      </c>
      <c r="Z1012">
        <v>1</v>
      </c>
      <c r="AA1012">
        <v>122</v>
      </c>
      <c r="AB1012">
        <v>119</v>
      </c>
      <c r="AC1012">
        <v>122</v>
      </c>
      <c r="AD1012">
        <v>79</v>
      </c>
      <c r="AE1012">
        <v>0</v>
      </c>
      <c r="AG1012">
        <v>-1</v>
      </c>
      <c r="AH1012">
        <v>-1</v>
      </c>
      <c r="AI1012">
        <v>-1</v>
      </c>
      <c r="AJ1012">
        <v>-1</v>
      </c>
      <c r="AK1012">
        <v>-1</v>
      </c>
      <c r="AL1012">
        <v>-1</v>
      </c>
      <c r="AM1012">
        <v>1</v>
      </c>
      <c r="AN1012">
        <v>-1</v>
      </c>
      <c r="AO1012">
        <v>-1</v>
      </c>
      <c r="AP1012">
        <v>-1</v>
      </c>
      <c r="AR1012">
        <v>7</v>
      </c>
      <c r="AT1012">
        <v>1</v>
      </c>
    </row>
    <row r="1013" spans="1:46" x14ac:dyDescent="0.2">
      <c r="A1013">
        <v>319</v>
      </c>
      <c r="B1013">
        <v>1297</v>
      </c>
      <c r="C1013">
        <v>4</v>
      </c>
      <c r="D1013">
        <v>0</v>
      </c>
      <c r="E1013">
        <v>5</v>
      </c>
      <c r="F1013">
        <v>0</v>
      </c>
      <c r="G1013">
        <v>0</v>
      </c>
      <c r="H1013">
        <v>0</v>
      </c>
      <c r="I1013">
        <v>0</v>
      </c>
      <c r="K1013">
        <v>139</v>
      </c>
      <c r="L1013" s="13">
        <f t="shared" si="92"/>
        <v>4.0899795501022499E-3</v>
      </c>
      <c r="M1013" s="13">
        <f t="shared" si="93"/>
        <v>0</v>
      </c>
      <c r="N1013" s="13">
        <f t="shared" si="94"/>
        <v>5.1124744376278121E-3</v>
      </c>
      <c r="O1013" s="13">
        <f t="shared" si="95"/>
        <v>0</v>
      </c>
      <c r="P1013" s="13">
        <f t="shared" si="96"/>
        <v>0</v>
      </c>
      <c r="Q1013" s="13">
        <f t="shared" si="97"/>
        <v>0</v>
      </c>
      <c r="R1013">
        <v>33</v>
      </c>
      <c r="S1013">
        <v>1.1000000000000001</v>
      </c>
      <c r="T1013">
        <v>0</v>
      </c>
      <c r="U1013">
        <v>12.8</v>
      </c>
      <c r="V1013">
        <v>40</v>
      </c>
      <c r="W1013">
        <v>131</v>
      </c>
      <c r="X1013">
        <v>171</v>
      </c>
      <c r="Y1013">
        <v>1</v>
      </c>
      <c r="Z1013">
        <v>0</v>
      </c>
      <c r="AA1013">
        <v>144</v>
      </c>
      <c r="AB1013">
        <v>144</v>
      </c>
      <c r="AC1013">
        <v>145</v>
      </c>
      <c r="AD1013">
        <v>3</v>
      </c>
      <c r="AE1013">
        <v>-1</v>
      </c>
      <c r="AG1013">
        <v>-1</v>
      </c>
      <c r="AH1013">
        <v>1</v>
      </c>
      <c r="AI1013">
        <v>-1</v>
      </c>
      <c r="AJ1013">
        <v>-1</v>
      </c>
      <c r="AK1013">
        <v>-1</v>
      </c>
      <c r="AL1013">
        <v>-1</v>
      </c>
      <c r="AM1013">
        <v>-1</v>
      </c>
      <c r="AN1013">
        <v>-1</v>
      </c>
      <c r="AO1013">
        <v>-1</v>
      </c>
      <c r="AP1013">
        <v>-1</v>
      </c>
      <c r="AR1013">
        <v>2</v>
      </c>
      <c r="AT1013">
        <v>1</v>
      </c>
    </row>
    <row r="1014" spans="1:46" x14ac:dyDescent="0.2">
      <c r="A1014">
        <v>319</v>
      </c>
      <c r="B1014">
        <v>1122</v>
      </c>
      <c r="C1014">
        <v>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0</v>
      </c>
      <c r="K1014">
        <v>139</v>
      </c>
      <c r="L1014" s="13">
        <f t="shared" si="92"/>
        <v>3.7359900373599006E-3</v>
      </c>
      <c r="M1014" s="13">
        <f t="shared" si="93"/>
        <v>0</v>
      </c>
      <c r="N1014" s="13">
        <f t="shared" si="94"/>
        <v>4.9813200498132005E-3</v>
      </c>
      <c r="O1014" s="13">
        <f t="shared" si="95"/>
        <v>0</v>
      </c>
      <c r="P1014" s="13">
        <f t="shared" si="96"/>
        <v>0</v>
      </c>
      <c r="Q1014" s="13">
        <f t="shared" si="97"/>
        <v>0</v>
      </c>
      <c r="R1014">
        <v>34</v>
      </c>
      <c r="S1014">
        <v>1.1000000000000001</v>
      </c>
      <c r="T1014">
        <v>0</v>
      </c>
      <c r="U1014">
        <v>14.1</v>
      </c>
      <c r="V1014">
        <v>36</v>
      </c>
      <c r="W1014">
        <v>129</v>
      </c>
      <c r="X1014">
        <v>165</v>
      </c>
      <c r="Y1014">
        <v>2</v>
      </c>
      <c r="Z1014">
        <v>0</v>
      </c>
      <c r="AA1014">
        <v>144</v>
      </c>
      <c r="AB1014">
        <v>143</v>
      </c>
      <c r="AC1014">
        <v>144</v>
      </c>
      <c r="AD1014">
        <v>2</v>
      </c>
      <c r="AE1014">
        <v>0</v>
      </c>
      <c r="AG1014">
        <v>-1</v>
      </c>
      <c r="AH1014">
        <v>1</v>
      </c>
      <c r="AI1014">
        <v>-1</v>
      </c>
      <c r="AJ1014">
        <v>-1</v>
      </c>
      <c r="AK1014">
        <v>-1</v>
      </c>
      <c r="AL1014">
        <v>-1</v>
      </c>
      <c r="AM1014">
        <v>-1</v>
      </c>
      <c r="AN1014">
        <v>-1</v>
      </c>
      <c r="AO1014">
        <v>-1</v>
      </c>
      <c r="AP1014">
        <v>-1</v>
      </c>
      <c r="AR1014">
        <v>2</v>
      </c>
      <c r="AT1014">
        <v>1</v>
      </c>
    </row>
    <row r="1015" spans="1:46" x14ac:dyDescent="0.2">
      <c r="A1015">
        <v>1041</v>
      </c>
      <c r="B1015">
        <v>1780</v>
      </c>
      <c r="C1015">
        <v>5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K1015">
        <v>139</v>
      </c>
      <c r="L1015" s="13">
        <f t="shared" si="92"/>
        <v>6.7658998646820028E-3</v>
      </c>
      <c r="M1015" s="13">
        <f t="shared" si="93"/>
        <v>0</v>
      </c>
      <c r="N1015" s="13">
        <f t="shared" si="94"/>
        <v>2.7063599458728013E-3</v>
      </c>
      <c r="O1015" s="13">
        <f t="shared" si="95"/>
        <v>0</v>
      </c>
      <c r="P1015" s="13">
        <f t="shared" si="96"/>
        <v>0</v>
      </c>
      <c r="Q1015" s="13">
        <f t="shared" si="97"/>
        <v>0</v>
      </c>
      <c r="R1015">
        <v>41</v>
      </c>
      <c r="S1015">
        <v>0.8</v>
      </c>
      <c r="T1015">
        <v>0</v>
      </c>
      <c r="U1015">
        <v>8.1999999999999993</v>
      </c>
      <c r="V1015">
        <v>42</v>
      </c>
      <c r="W1015">
        <v>131</v>
      </c>
      <c r="X1015">
        <v>173</v>
      </c>
      <c r="Y1015">
        <v>2</v>
      </c>
      <c r="Z1015">
        <v>0</v>
      </c>
      <c r="AA1015">
        <v>144</v>
      </c>
      <c r="AB1015">
        <v>144</v>
      </c>
      <c r="AC1015">
        <v>145</v>
      </c>
      <c r="AD1015">
        <v>3</v>
      </c>
      <c r="AE1015">
        <v>-1</v>
      </c>
      <c r="AG1015">
        <v>-1</v>
      </c>
      <c r="AH1015">
        <v>1</v>
      </c>
      <c r="AI1015">
        <v>-1</v>
      </c>
      <c r="AJ1015">
        <v>-1</v>
      </c>
      <c r="AK1015">
        <v>-1</v>
      </c>
      <c r="AL1015">
        <v>-1</v>
      </c>
      <c r="AM1015">
        <v>-1</v>
      </c>
      <c r="AN1015">
        <v>-1</v>
      </c>
      <c r="AO1015">
        <v>-1</v>
      </c>
      <c r="AP1015">
        <v>-1</v>
      </c>
      <c r="AR1015">
        <v>2</v>
      </c>
      <c r="AT1015">
        <v>1</v>
      </c>
    </row>
    <row r="1016" spans="1:46" x14ac:dyDescent="0.2">
      <c r="A1016">
        <v>1041</v>
      </c>
      <c r="B1016">
        <v>1559</v>
      </c>
      <c r="C1016">
        <v>4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  <c r="K1016">
        <v>139</v>
      </c>
      <c r="L1016" s="13">
        <f t="shared" si="92"/>
        <v>7.7220077220077222E-3</v>
      </c>
      <c r="M1016" s="13">
        <f t="shared" si="93"/>
        <v>0</v>
      </c>
      <c r="N1016" s="13">
        <f t="shared" si="94"/>
        <v>3.8610038610038611E-3</v>
      </c>
      <c r="O1016" s="13">
        <f t="shared" si="95"/>
        <v>0</v>
      </c>
      <c r="P1016" s="13">
        <f t="shared" si="96"/>
        <v>0</v>
      </c>
      <c r="Q1016" s="13">
        <f t="shared" si="97"/>
        <v>0</v>
      </c>
      <c r="R1016">
        <v>34</v>
      </c>
      <c r="S1016">
        <v>1</v>
      </c>
      <c r="T1016">
        <v>0</v>
      </c>
      <c r="U1016">
        <v>8.1</v>
      </c>
      <c r="V1016">
        <v>42</v>
      </c>
      <c r="W1016">
        <v>131</v>
      </c>
      <c r="X1016">
        <v>173</v>
      </c>
      <c r="Y1016">
        <v>4</v>
      </c>
      <c r="Z1016">
        <v>0</v>
      </c>
      <c r="AA1016">
        <v>144</v>
      </c>
      <c r="AB1016">
        <v>145</v>
      </c>
      <c r="AC1016">
        <v>146</v>
      </c>
      <c r="AD1016">
        <v>3</v>
      </c>
      <c r="AE1016">
        <v>-1</v>
      </c>
      <c r="AG1016">
        <v>-1</v>
      </c>
      <c r="AH1016">
        <v>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R1016">
        <v>2</v>
      </c>
      <c r="AT1016">
        <v>1</v>
      </c>
    </row>
    <row r="1017" spans="1:46" x14ac:dyDescent="0.2">
      <c r="A1017">
        <v>1686</v>
      </c>
      <c r="B1017">
        <v>2795</v>
      </c>
      <c r="C1017">
        <v>7</v>
      </c>
      <c r="D1017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K1017">
        <v>139</v>
      </c>
      <c r="L1017" s="13">
        <f t="shared" si="92"/>
        <v>6.3119927862939585E-3</v>
      </c>
      <c r="M1017" s="13">
        <f t="shared" si="93"/>
        <v>0</v>
      </c>
      <c r="N1017" s="13">
        <f t="shared" si="94"/>
        <v>4.508566275924256E-3</v>
      </c>
      <c r="O1017" s="13">
        <f t="shared" si="95"/>
        <v>0</v>
      </c>
      <c r="P1017" s="13">
        <f t="shared" si="96"/>
        <v>0</v>
      </c>
      <c r="Q1017" s="13">
        <f t="shared" si="97"/>
        <v>0</v>
      </c>
      <c r="R1017">
        <v>39</v>
      </c>
      <c r="S1017">
        <v>0.8</v>
      </c>
      <c r="T1017">
        <v>0</v>
      </c>
      <c r="U1017">
        <v>7.6</v>
      </c>
      <c r="V1017">
        <v>34</v>
      </c>
      <c r="W1017">
        <v>136</v>
      </c>
      <c r="X1017">
        <v>170</v>
      </c>
      <c r="Y1017">
        <v>1</v>
      </c>
      <c r="Z1017">
        <v>0</v>
      </c>
      <c r="AA1017">
        <v>144</v>
      </c>
      <c r="AB1017">
        <v>146</v>
      </c>
      <c r="AC1017">
        <v>146</v>
      </c>
      <c r="AD1017">
        <v>3</v>
      </c>
      <c r="AE1017">
        <v>-1</v>
      </c>
      <c r="AG1017">
        <v>-1</v>
      </c>
      <c r="AH1017">
        <v>1</v>
      </c>
      <c r="AI1017">
        <v>-1</v>
      </c>
      <c r="AJ1017">
        <v>-1</v>
      </c>
      <c r="AK1017">
        <v>-1</v>
      </c>
      <c r="AL1017">
        <v>-1</v>
      </c>
      <c r="AM1017">
        <v>-1</v>
      </c>
      <c r="AN1017">
        <v>-1</v>
      </c>
      <c r="AO1017">
        <v>-1</v>
      </c>
      <c r="AP1017">
        <v>-1</v>
      </c>
      <c r="AR1017">
        <v>2</v>
      </c>
      <c r="AT1017">
        <v>1</v>
      </c>
    </row>
    <row r="1018" spans="1:46" x14ac:dyDescent="0.2">
      <c r="A1018">
        <v>1914</v>
      </c>
      <c r="B1018">
        <v>2795</v>
      </c>
      <c r="C1018">
        <v>6</v>
      </c>
      <c r="D1018">
        <v>0</v>
      </c>
      <c r="E1018">
        <v>4</v>
      </c>
      <c r="F1018">
        <v>0</v>
      </c>
      <c r="G1018">
        <v>0</v>
      </c>
      <c r="H1018">
        <v>0</v>
      </c>
      <c r="I1018">
        <v>0</v>
      </c>
      <c r="K1018">
        <v>139</v>
      </c>
      <c r="L1018" s="13">
        <f t="shared" si="92"/>
        <v>6.8104426787741201E-3</v>
      </c>
      <c r="M1018" s="13">
        <f t="shared" si="93"/>
        <v>0</v>
      </c>
      <c r="N1018" s="13">
        <f t="shared" si="94"/>
        <v>4.5402951191827468E-3</v>
      </c>
      <c r="O1018" s="13">
        <f t="shared" si="95"/>
        <v>0</v>
      </c>
      <c r="P1018" s="13">
        <f t="shared" si="96"/>
        <v>0</v>
      </c>
      <c r="Q1018" s="13">
        <f t="shared" si="97"/>
        <v>0</v>
      </c>
      <c r="R1018">
        <v>38</v>
      </c>
      <c r="S1018">
        <v>0.9</v>
      </c>
      <c r="T1018">
        <v>0</v>
      </c>
      <c r="U1018">
        <v>7.1</v>
      </c>
      <c r="V1018">
        <v>34</v>
      </c>
      <c r="W1018">
        <v>136</v>
      </c>
      <c r="X1018">
        <v>170</v>
      </c>
      <c r="Y1018">
        <v>1</v>
      </c>
      <c r="Z1018">
        <v>0</v>
      </c>
      <c r="AA1018">
        <v>144</v>
      </c>
      <c r="AB1018">
        <v>146</v>
      </c>
      <c r="AC1018">
        <v>146</v>
      </c>
      <c r="AD1018">
        <v>4</v>
      </c>
      <c r="AE1018">
        <v>-1</v>
      </c>
      <c r="AG1018">
        <v>-1</v>
      </c>
      <c r="AH1018">
        <v>1</v>
      </c>
      <c r="AI1018">
        <v>-1</v>
      </c>
      <c r="AJ1018">
        <v>-1</v>
      </c>
      <c r="AK1018">
        <v>-1</v>
      </c>
      <c r="AL1018">
        <v>-1</v>
      </c>
      <c r="AM1018">
        <v>-1</v>
      </c>
      <c r="AN1018">
        <v>-1</v>
      </c>
      <c r="AO1018">
        <v>-1</v>
      </c>
      <c r="AP1018">
        <v>-1</v>
      </c>
      <c r="AR1018">
        <v>2</v>
      </c>
      <c r="AT1018">
        <v>1</v>
      </c>
    </row>
    <row r="1019" spans="1:46" x14ac:dyDescent="0.2">
      <c r="A1019">
        <v>2937</v>
      </c>
      <c r="B1019">
        <v>3599</v>
      </c>
      <c r="C1019">
        <v>3</v>
      </c>
      <c r="D1019">
        <v>0</v>
      </c>
      <c r="E1019">
        <v>3</v>
      </c>
      <c r="F1019">
        <v>1</v>
      </c>
      <c r="G1019">
        <v>0</v>
      </c>
      <c r="H1019">
        <v>0</v>
      </c>
      <c r="I1019">
        <v>0</v>
      </c>
      <c r="K1019">
        <v>139</v>
      </c>
      <c r="L1019" s="13">
        <f t="shared" si="92"/>
        <v>4.5317220543806651E-3</v>
      </c>
      <c r="M1019" s="13">
        <f t="shared" si="93"/>
        <v>0</v>
      </c>
      <c r="N1019" s="13">
        <f t="shared" si="94"/>
        <v>4.5317220543806651E-3</v>
      </c>
      <c r="O1019" s="13">
        <f t="shared" si="95"/>
        <v>1.5105740181268882E-3</v>
      </c>
      <c r="P1019" s="13">
        <f t="shared" si="96"/>
        <v>0</v>
      </c>
      <c r="Q1019" s="13">
        <f t="shared" si="97"/>
        <v>0</v>
      </c>
      <c r="R1019">
        <v>37</v>
      </c>
      <c r="S1019">
        <v>1.3</v>
      </c>
      <c r="T1019">
        <v>0</v>
      </c>
      <c r="U1019">
        <v>7.8</v>
      </c>
      <c r="V1019">
        <v>106</v>
      </c>
      <c r="W1019">
        <v>68</v>
      </c>
      <c r="X1019">
        <v>174</v>
      </c>
      <c r="Y1019">
        <v>7</v>
      </c>
      <c r="Z1019">
        <v>1</v>
      </c>
      <c r="AA1019">
        <v>141</v>
      </c>
      <c r="AB1019">
        <v>143</v>
      </c>
      <c r="AC1019">
        <v>145</v>
      </c>
      <c r="AD1019">
        <v>13</v>
      </c>
      <c r="AE1019">
        <v>1</v>
      </c>
      <c r="AG1019">
        <v>-1</v>
      </c>
      <c r="AH1019">
        <v>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R1019">
        <v>2</v>
      </c>
      <c r="AT1019">
        <v>1</v>
      </c>
    </row>
    <row r="1020" spans="1:46" x14ac:dyDescent="0.2">
      <c r="A1020">
        <v>3274</v>
      </c>
      <c r="B1020">
        <v>3599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K1020">
        <v>139</v>
      </c>
      <c r="L1020" s="13">
        <f t="shared" si="92"/>
        <v>3.0769230769230769E-3</v>
      </c>
      <c r="M1020" s="13">
        <f t="shared" si="93"/>
        <v>0</v>
      </c>
      <c r="N1020" s="13">
        <f t="shared" si="94"/>
        <v>3.0769230769230769E-3</v>
      </c>
      <c r="O1020" s="13">
        <f t="shared" si="95"/>
        <v>0</v>
      </c>
      <c r="P1020" s="13">
        <f t="shared" si="96"/>
        <v>0</v>
      </c>
      <c r="Q1020" s="13">
        <f t="shared" si="97"/>
        <v>0</v>
      </c>
      <c r="R1020">
        <v>38</v>
      </c>
      <c r="S1020">
        <v>1</v>
      </c>
      <c r="T1020">
        <v>0</v>
      </c>
      <c r="U1020">
        <v>11.7</v>
      </c>
      <c r="V1020">
        <v>47</v>
      </c>
      <c r="W1020">
        <v>114</v>
      </c>
      <c r="X1020">
        <v>161</v>
      </c>
      <c r="Y1020">
        <v>2</v>
      </c>
      <c r="Z1020">
        <v>0</v>
      </c>
      <c r="AA1020">
        <v>142</v>
      </c>
      <c r="AB1020">
        <v>141</v>
      </c>
      <c r="AC1020">
        <v>142</v>
      </c>
      <c r="AD1020">
        <v>3</v>
      </c>
      <c r="AE1020">
        <v>0</v>
      </c>
      <c r="AG1020">
        <v>1</v>
      </c>
      <c r="AH1020">
        <v>-1</v>
      </c>
      <c r="AI1020">
        <v>-1</v>
      </c>
      <c r="AJ1020">
        <v>-1</v>
      </c>
      <c r="AK1020">
        <v>-1</v>
      </c>
      <c r="AL1020">
        <v>-1</v>
      </c>
      <c r="AM1020">
        <v>-1</v>
      </c>
      <c r="AN1020">
        <v>-1</v>
      </c>
      <c r="AO1020">
        <v>-1</v>
      </c>
      <c r="AP1020">
        <v>-1</v>
      </c>
      <c r="AR1020">
        <v>1</v>
      </c>
      <c r="AT1020">
        <v>1</v>
      </c>
    </row>
    <row r="1021" spans="1:46" x14ac:dyDescent="0.2">
      <c r="A1021">
        <v>684</v>
      </c>
      <c r="B1021">
        <v>1085</v>
      </c>
      <c r="C1021">
        <v>1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K1021">
        <v>139</v>
      </c>
      <c r="L1021" s="13">
        <f t="shared" si="92"/>
        <v>2.4937655860349127E-3</v>
      </c>
      <c r="M1021" s="13">
        <f t="shared" si="93"/>
        <v>0</v>
      </c>
      <c r="N1021" s="13">
        <f t="shared" si="94"/>
        <v>4.9875311720698253E-3</v>
      </c>
      <c r="O1021" s="13">
        <f t="shared" si="95"/>
        <v>0</v>
      </c>
      <c r="P1021" s="13">
        <f t="shared" si="96"/>
        <v>0</v>
      </c>
      <c r="Q1021" s="13">
        <f t="shared" si="97"/>
        <v>0</v>
      </c>
      <c r="R1021">
        <v>35</v>
      </c>
      <c r="S1021">
        <v>1</v>
      </c>
      <c r="T1021">
        <v>0</v>
      </c>
      <c r="U1021">
        <v>11.6</v>
      </c>
      <c r="V1021">
        <v>28</v>
      </c>
      <c r="W1021">
        <v>131</v>
      </c>
      <c r="X1021">
        <v>159</v>
      </c>
      <c r="Y1021">
        <v>0</v>
      </c>
      <c r="Z1021">
        <v>0</v>
      </c>
      <c r="AA1021">
        <v>144</v>
      </c>
      <c r="AB1021">
        <v>143</v>
      </c>
      <c r="AC1021">
        <v>145</v>
      </c>
      <c r="AD1021">
        <v>1</v>
      </c>
      <c r="AE1021">
        <v>0</v>
      </c>
      <c r="AG1021">
        <v>1</v>
      </c>
      <c r="AH1021">
        <v>-1</v>
      </c>
      <c r="AI1021">
        <v>-1</v>
      </c>
      <c r="AJ1021">
        <v>-1</v>
      </c>
      <c r="AK1021">
        <v>-1</v>
      </c>
      <c r="AL1021">
        <v>-1</v>
      </c>
      <c r="AM1021">
        <v>-1</v>
      </c>
      <c r="AN1021">
        <v>-1</v>
      </c>
      <c r="AO1021">
        <v>-1</v>
      </c>
      <c r="AP1021">
        <v>-1</v>
      </c>
      <c r="AR1021">
        <v>1</v>
      </c>
      <c r="AT1021">
        <v>1</v>
      </c>
    </row>
    <row r="1022" spans="1:46" x14ac:dyDescent="0.2">
      <c r="A1022">
        <v>17</v>
      </c>
      <c r="B1022">
        <v>901</v>
      </c>
      <c r="C1022">
        <v>3</v>
      </c>
      <c r="D1022">
        <v>0</v>
      </c>
      <c r="E1022">
        <v>6</v>
      </c>
      <c r="F1022">
        <v>0</v>
      </c>
      <c r="G1022">
        <v>0</v>
      </c>
      <c r="H1022">
        <v>0</v>
      </c>
      <c r="I1022">
        <v>0</v>
      </c>
      <c r="K1022">
        <v>135</v>
      </c>
      <c r="L1022" s="13">
        <f t="shared" si="92"/>
        <v>3.3936651583710408E-3</v>
      </c>
      <c r="M1022" s="13">
        <f t="shared" si="93"/>
        <v>0</v>
      </c>
      <c r="N1022" s="13">
        <f t="shared" si="94"/>
        <v>6.7873303167420816E-3</v>
      </c>
      <c r="O1022" s="13">
        <f t="shared" si="95"/>
        <v>0</v>
      </c>
      <c r="P1022" s="13">
        <f t="shared" si="96"/>
        <v>0</v>
      </c>
      <c r="Q1022" s="13">
        <f t="shared" si="97"/>
        <v>0</v>
      </c>
      <c r="R1022">
        <v>29</v>
      </c>
      <c r="S1022">
        <v>1.3</v>
      </c>
      <c r="T1022">
        <v>0</v>
      </c>
      <c r="U1022">
        <v>10.4</v>
      </c>
      <c r="V1022">
        <v>37</v>
      </c>
      <c r="W1022">
        <v>123</v>
      </c>
      <c r="X1022">
        <v>160</v>
      </c>
      <c r="Y1022">
        <v>3</v>
      </c>
      <c r="Z1022">
        <v>0</v>
      </c>
      <c r="AA1022">
        <v>138</v>
      </c>
      <c r="AB1022">
        <v>139</v>
      </c>
      <c r="AC1022">
        <v>140</v>
      </c>
      <c r="AD1022">
        <v>3</v>
      </c>
      <c r="AE1022">
        <v>0</v>
      </c>
      <c r="AG1022">
        <v>-1</v>
      </c>
      <c r="AH1022">
        <v>1</v>
      </c>
      <c r="AI1022">
        <v>-1</v>
      </c>
      <c r="AJ1022">
        <v>-1</v>
      </c>
      <c r="AK1022">
        <v>-1</v>
      </c>
      <c r="AL1022">
        <v>-1</v>
      </c>
      <c r="AM1022">
        <v>-1</v>
      </c>
      <c r="AN1022">
        <v>-1</v>
      </c>
      <c r="AO1022">
        <v>-1</v>
      </c>
      <c r="AP1022">
        <v>-1</v>
      </c>
      <c r="AR1022">
        <v>2</v>
      </c>
      <c r="AT1022">
        <v>1</v>
      </c>
    </row>
    <row r="1023" spans="1:46" x14ac:dyDescent="0.2">
      <c r="A1023">
        <v>17</v>
      </c>
      <c r="B1023">
        <v>738</v>
      </c>
      <c r="C1023">
        <v>2</v>
      </c>
      <c r="D1023">
        <v>0</v>
      </c>
      <c r="E1023">
        <v>5</v>
      </c>
      <c r="F1023">
        <v>0</v>
      </c>
      <c r="G1023">
        <v>0</v>
      </c>
      <c r="H1023">
        <v>0</v>
      </c>
      <c r="I1023">
        <v>0</v>
      </c>
      <c r="K1023">
        <v>135</v>
      </c>
      <c r="L1023" s="13">
        <f t="shared" si="92"/>
        <v>2.7739251040221915E-3</v>
      </c>
      <c r="M1023" s="13">
        <f t="shared" si="93"/>
        <v>0</v>
      </c>
      <c r="N1023" s="13">
        <f t="shared" si="94"/>
        <v>6.9348127600554789E-3</v>
      </c>
      <c r="O1023" s="13">
        <f t="shared" si="95"/>
        <v>0</v>
      </c>
      <c r="P1023" s="13">
        <f t="shared" si="96"/>
        <v>0</v>
      </c>
      <c r="Q1023" s="13">
        <f t="shared" si="97"/>
        <v>0</v>
      </c>
      <c r="R1023">
        <v>28</v>
      </c>
      <c r="S1023">
        <v>1.4</v>
      </c>
      <c r="T1023">
        <v>0</v>
      </c>
      <c r="U1023">
        <v>9.6999999999999993</v>
      </c>
      <c r="V1023">
        <v>40</v>
      </c>
      <c r="W1023">
        <v>120</v>
      </c>
      <c r="X1023">
        <v>160</v>
      </c>
      <c r="Y1023">
        <v>2</v>
      </c>
      <c r="Z1023">
        <v>0</v>
      </c>
      <c r="AA1023">
        <v>138</v>
      </c>
      <c r="AB1023">
        <v>139</v>
      </c>
      <c r="AC1023">
        <v>140</v>
      </c>
      <c r="AD1023">
        <v>2</v>
      </c>
      <c r="AE1023">
        <v>0</v>
      </c>
      <c r="AG1023">
        <v>-1</v>
      </c>
      <c r="AH1023">
        <v>1</v>
      </c>
      <c r="AI1023">
        <v>-1</v>
      </c>
      <c r="AJ1023">
        <v>-1</v>
      </c>
      <c r="AK1023">
        <v>-1</v>
      </c>
      <c r="AL1023">
        <v>-1</v>
      </c>
      <c r="AM1023">
        <v>-1</v>
      </c>
      <c r="AN1023">
        <v>-1</v>
      </c>
      <c r="AO1023">
        <v>-1</v>
      </c>
      <c r="AP1023">
        <v>-1</v>
      </c>
      <c r="AR1023">
        <v>2</v>
      </c>
      <c r="AT1023">
        <v>1</v>
      </c>
    </row>
    <row r="1024" spans="1:46" x14ac:dyDescent="0.2">
      <c r="A1024">
        <v>289</v>
      </c>
      <c r="B1024">
        <v>1194</v>
      </c>
      <c r="C1024">
        <v>7</v>
      </c>
      <c r="D1024">
        <v>0</v>
      </c>
      <c r="E1024">
        <v>7</v>
      </c>
      <c r="F1024">
        <v>1</v>
      </c>
      <c r="G1024">
        <v>0</v>
      </c>
      <c r="H1024">
        <v>0</v>
      </c>
      <c r="I1024">
        <v>0</v>
      </c>
      <c r="K1024">
        <v>135</v>
      </c>
      <c r="L1024" s="13">
        <f t="shared" si="92"/>
        <v>7.7348066298342545E-3</v>
      </c>
      <c r="M1024" s="13">
        <f t="shared" si="93"/>
        <v>0</v>
      </c>
      <c r="N1024" s="13">
        <f t="shared" si="94"/>
        <v>7.7348066298342545E-3</v>
      </c>
      <c r="O1024" s="13">
        <f t="shared" si="95"/>
        <v>1.1049723756906078E-3</v>
      </c>
      <c r="P1024" s="13">
        <f t="shared" si="96"/>
        <v>0</v>
      </c>
      <c r="Q1024" s="13">
        <f t="shared" si="97"/>
        <v>0</v>
      </c>
      <c r="R1024">
        <v>27</v>
      </c>
      <c r="S1024">
        <v>1.4</v>
      </c>
      <c r="T1024">
        <v>0</v>
      </c>
      <c r="U1024">
        <v>8.5</v>
      </c>
      <c r="V1024">
        <v>106</v>
      </c>
      <c r="W1024">
        <v>64</v>
      </c>
      <c r="X1024">
        <v>170</v>
      </c>
      <c r="Y1024">
        <v>4</v>
      </c>
      <c r="Z1024">
        <v>2</v>
      </c>
      <c r="AA1024">
        <v>138</v>
      </c>
      <c r="AB1024">
        <v>140</v>
      </c>
      <c r="AC1024">
        <v>141</v>
      </c>
      <c r="AD1024">
        <v>8</v>
      </c>
      <c r="AE1024">
        <v>1</v>
      </c>
      <c r="AG1024">
        <v>-1</v>
      </c>
      <c r="AH1024">
        <v>1</v>
      </c>
      <c r="AI1024">
        <v>-1</v>
      </c>
      <c r="AJ1024">
        <v>-1</v>
      </c>
      <c r="AK1024">
        <v>-1</v>
      </c>
      <c r="AL1024">
        <v>-1</v>
      </c>
      <c r="AM1024">
        <v>-1</v>
      </c>
      <c r="AN1024">
        <v>-1</v>
      </c>
      <c r="AO1024">
        <v>-1</v>
      </c>
      <c r="AP1024">
        <v>-1</v>
      </c>
      <c r="AR1024">
        <v>2</v>
      </c>
      <c r="AT1024">
        <v>1</v>
      </c>
    </row>
    <row r="1025" spans="1:46" x14ac:dyDescent="0.2">
      <c r="A1025">
        <v>289</v>
      </c>
      <c r="B1025">
        <v>824</v>
      </c>
      <c r="C1025">
        <v>1</v>
      </c>
      <c r="D1025">
        <v>0</v>
      </c>
      <c r="E1025">
        <v>3</v>
      </c>
      <c r="F1025">
        <v>0</v>
      </c>
      <c r="G1025">
        <v>0</v>
      </c>
      <c r="H1025">
        <v>0</v>
      </c>
      <c r="I1025">
        <v>0</v>
      </c>
      <c r="K1025">
        <v>135</v>
      </c>
      <c r="L1025" s="13">
        <f t="shared" si="92"/>
        <v>1.869158878504673E-3</v>
      </c>
      <c r="M1025" s="13">
        <f t="shared" si="93"/>
        <v>0</v>
      </c>
      <c r="N1025" s="13">
        <f t="shared" si="94"/>
        <v>5.6074766355140183E-3</v>
      </c>
      <c r="O1025" s="13">
        <f t="shared" si="95"/>
        <v>0</v>
      </c>
      <c r="P1025" s="13">
        <f t="shared" si="96"/>
        <v>0</v>
      </c>
      <c r="Q1025" s="13">
        <f t="shared" si="97"/>
        <v>0</v>
      </c>
      <c r="R1025">
        <v>26</v>
      </c>
      <c r="S1025">
        <v>1.3</v>
      </c>
      <c r="T1025">
        <v>0</v>
      </c>
      <c r="U1025">
        <v>10.1</v>
      </c>
      <c r="V1025">
        <v>37</v>
      </c>
      <c r="W1025">
        <v>123</v>
      </c>
      <c r="X1025">
        <v>160</v>
      </c>
      <c r="Y1025">
        <v>1</v>
      </c>
      <c r="Z1025">
        <v>1</v>
      </c>
      <c r="AA1025">
        <v>137</v>
      </c>
      <c r="AB1025">
        <v>138</v>
      </c>
      <c r="AC1025">
        <v>139</v>
      </c>
      <c r="AD1025">
        <v>2</v>
      </c>
      <c r="AE1025">
        <v>0</v>
      </c>
      <c r="AG1025">
        <v>1</v>
      </c>
      <c r="AH1025">
        <v>-1</v>
      </c>
      <c r="AI1025">
        <v>-1</v>
      </c>
      <c r="AJ1025">
        <v>-1</v>
      </c>
      <c r="AK1025">
        <v>-1</v>
      </c>
      <c r="AL1025">
        <v>-1</v>
      </c>
      <c r="AM1025">
        <v>-1</v>
      </c>
      <c r="AN1025">
        <v>-1</v>
      </c>
      <c r="AO1025">
        <v>-1</v>
      </c>
      <c r="AP1025">
        <v>-1</v>
      </c>
      <c r="AR1025">
        <v>1</v>
      </c>
      <c r="AT1025">
        <v>1</v>
      </c>
    </row>
    <row r="1026" spans="1:46" x14ac:dyDescent="0.2">
      <c r="A1026">
        <v>750</v>
      </c>
      <c r="B1026">
        <v>1711</v>
      </c>
      <c r="C1026">
        <v>8</v>
      </c>
      <c r="D1026">
        <v>0</v>
      </c>
      <c r="E1026">
        <v>7</v>
      </c>
      <c r="F1026">
        <v>4</v>
      </c>
      <c r="G1026">
        <v>0</v>
      </c>
      <c r="H1026">
        <v>0</v>
      </c>
      <c r="I1026">
        <v>0</v>
      </c>
      <c r="K1026">
        <v>135</v>
      </c>
      <c r="L1026" s="13">
        <f t="shared" si="92"/>
        <v>8.3246618106139446E-3</v>
      </c>
      <c r="M1026" s="13">
        <f t="shared" si="93"/>
        <v>0</v>
      </c>
      <c r="N1026" s="13">
        <f t="shared" si="94"/>
        <v>7.2840790842872011E-3</v>
      </c>
      <c r="O1026" s="13">
        <f t="shared" si="95"/>
        <v>4.1623309053069723E-3</v>
      </c>
      <c r="P1026" s="13">
        <f t="shared" si="96"/>
        <v>0</v>
      </c>
      <c r="Q1026" s="13">
        <f t="shared" si="97"/>
        <v>0</v>
      </c>
      <c r="R1026">
        <v>26</v>
      </c>
      <c r="S1026">
        <v>1.6</v>
      </c>
      <c r="T1026">
        <v>0</v>
      </c>
      <c r="U1026">
        <v>6</v>
      </c>
      <c r="V1026">
        <v>106</v>
      </c>
      <c r="W1026">
        <v>64</v>
      </c>
      <c r="X1026">
        <v>170</v>
      </c>
      <c r="Y1026">
        <v>4</v>
      </c>
      <c r="Z1026">
        <v>2</v>
      </c>
      <c r="AA1026">
        <v>141</v>
      </c>
      <c r="AB1026">
        <v>138</v>
      </c>
      <c r="AC1026">
        <v>141</v>
      </c>
      <c r="AD1026">
        <v>16</v>
      </c>
      <c r="AE1026">
        <v>1</v>
      </c>
      <c r="AG1026">
        <v>-1</v>
      </c>
      <c r="AH1026">
        <v>-1</v>
      </c>
      <c r="AI1026">
        <v>-1</v>
      </c>
      <c r="AJ1026">
        <v>-1</v>
      </c>
      <c r="AK1026">
        <v>-1</v>
      </c>
      <c r="AL1026">
        <v>1</v>
      </c>
      <c r="AM1026">
        <v>-1</v>
      </c>
      <c r="AN1026">
        <v>-1</v>
      </c>
      <c r="AO1026">
        <v>-1</v>
      </c>
      <c r="AP1026">
        <v>-1</v>
      </c>
      <c r="AR1026">
        <v>6</v>
      </c>
      <c r="AT1026">
        <v>1</v>
      </c>
    </row>
    <row r="1027" spans="1:46" x14ac:dyDescent="0.2">
      <c r="A1027">
        <v>932</v>
      </c>
      <c r="B1027">
        <v>1525</v>
      </c>
      <c r="C1027">
        <v>4</v>
      </c>
      <c r="D1027">
        <v>0</v>
      </c>
      <c r="E1027">
        <v>5</v>
      </c>
      <c r="F1027">
        <v>3</v>
      </c>
      <c r="G1027">
        <v>0</v>
      </c>
      <c r="H1027">
        <v>0</v>
      </c>
      <c r="I1027">
        <v>0</v>
      </c>
      <c r="K1027">
        <v>135</v>
      </c>
      <c r="L1027" s="13">
        <f t="shared" si="92"/>
        <v>6.7453625632377737E-3</v>
      </c>
      <c r="M1027" s="13">
        <f t="shared" si="93"/>
        <v>0</v>
      </c>
      <c r="N1027" s="13">
        <f t="shared" si="94"/>
        <v>8.4317032040472171E-3</v>
      </c>
      <c r="O1027" s="13">
        <f t="shared" si="95"/>
        <v>5.0590219224283303E-3</v>
      </c>
      <c r="P1027" s="13">
        <f t="shared" si="96"/>
        <v>0</v>
      </c>
      <c r="Q1027" s="13">
        <f t="shared" si="97"/>
        <v>0</v>
      </c>
      <c r="R1027">
        <v>23</v>
      </c>
      <c r="S1027">
        <v>1.8</v>
      </c>
      <c r="T1027">
        <v>0</v>
      </c>
      <c r="U1027">
        <v>8.8000000000000007</v>
      </c>
      <c r="V1027">
        <v>112</v>
      </c>
      <c r="W1027">
        <v>60</v>
      </c>
      <c r="X1027">
        <v>172</v>
      </c>
      <c r="Y1027">
        <v>6</v>
      </c>
      <c r="Z1027">
        <v>2</v>
      </c>
      <c r="AA1027">
        <v>139</v>
      </c>
      <c r="AB1027">
        <v>137</v>
      </c>
      <c r="AC1027">
        <v>140</v>
      </c>
      <c r="AD1027">
        <v>20</v>
      </c>
      <c r="AE1027">
        <v>1</v>
      </c>
      <c r="AG1027">
        <v>-1</v>
      </c>
      <c r="AH1027">
        <v>-1</v>
      </c>
      <c r="AI1027">
        <v>-1</v>
      </c>
      <c r="AJ1027">
        <v>-1</v>
      </c>
      <c r="AK1027">
        <v>-1</v>
      </c>
      <c r="AL1027">
        <v>1</v>
      </c>
      <c r="AM1027">
        <v>-1</v>
      </c>
      <c r="AN1027">
        <v>-1</v>
      </c>
      <c r="AO1027">
        <v>-1</v>
      </c>
      <c r="AP1027">
        <v>-1</v>
      </c>
      <c r="AR1027">
        <v>6</v>
      </c>
      <c r="AT1027">
        <v>1</v>
      </c>
    </row>
    <row r="1028" spans="1:46" x14ac:dyDescent="0.2">
      <c r="A1028">
        <v>1067</v>
      </c>
      <c r="B1028">
        <v>1916</v>
      </c>
      <c r="C1028">
        <v>5</v>
      </c>
      <c r="D1028">
        <v>0</v>
      </c>
      <c r="E1028">
        <v>5</v>
      </c>
      <c r="F1028">
        <v>4</v>
      </c>
      <c r="G1028">
        <v>0</v>
      </c>
      <c r="H1028">
        <v>0</v>
      </c>
      <c r="I1028">
        <v>0</v>
      </c>
      <c r="K1028">
        <v>135</v>
      </c>
      <c r="L1028" s="13">
        <f t="shared" ref="L1028:L1091" si="98">C1028/($B1028-$A1028)</f>
        <v>5.8892815076560662E-3</v>
      </c>
      <c r="M1028" s="13">
        <f t="shared" ref="M1028:M1091" si="99">D1028/($B1028-$A1028)</f>
        <v>0</v>
      </c>
      <c r="N1028" s="13">
        <f t="shared" ref="N1028:N1091" si="100">E1028/($B1028-$A1028)</f>
        <v>5.8892815076560662E-3</v>
      </c>
      <c r="O1028" s="13">
        <f t="shared" ref="O1028:O1091" si="101">F1028/($B1028-$A1028)</f>
        <v>4.7114252061248524E-3</v>
      </c>
      <c r="P1028" s="13">
        <f t="shared" ref="P1028:P1091" si="102">G1028/($B1028-$A1028)</f>
        <v>0</v>
      </c>
      <c r="Q1028" s="13">
        <f t="shared" ref="Q1028:Q1091" si="103">H1028/($B1028-$A1028)</f>
        <v>0</v>
      </c>
      <c r="R1028">
        <v>27</v>
      </c>
      <c r="S1028">
        <v>1.5</v>
      </c>
      <c r="T1028">
        <v>0</v>
      </c>
      <c r="U1028">
        <v>5.8</v>
      </c>
      <c r="V1028">
        <v>96</v>
      </c>
      <c r="W1028">
        <v>69</v>
      </c>
      <c r="X1028">
        <v>165</v>
      </c>
      <c r="Y1028">
        <v>5</v>
      </c>
      <c r="Z1028">
        <v>2</v>
      </c>
      <c r="AA1028">
        <v>143</v>
      </c>
      <c r="AB1028">
        <v>139</v>
      </c>
      <c r="AC1028">
        <v>142</v>
      </c>
      <c r="AD1028">
        <v>17</v>
      </c>
      <c r="AE1028">
        <v>1</v>
      </c>
      <c r="AG1028">
        <v>-1</v>
      </c>
      <c r="AH1028">
        <v>-1</v>
      </c>
      <c r="AI1028">
        <v>-1</v>
      </c>
      <c r="AJ1028">
        <v>-1</v>
      </c>
      <c r="AK1028">
        <v>-1</v>
      </c>
      <c r="AL1028">
        <v>1</v>
      </c>
      <c r="AM1028">
        <v>-1</v>
      </c>
      <c r="AN1028">
        <v>-1</v>
      </c>
      <c r="AO1028">
        <v>-1</v>
      </c>
      <c r="AP1028">
        <v>-1</v>
      </c>
      <c r="AR1028">
        <v>6</v>
      </c>
      <c r="AT1028">
        <v>1</v>
      </c>
    </row>
    <row r="1029" spans="1:46" x14ac:dyDescent="0.2">
      <c r="A1029">
        <v>1067</v>
      </c>
      <c r="B1029">
        <v>1562</v>
      </c>
      <c r="C1029">
        <v>1</v>
      </c>
      <c r="D1029">
        <v>0</v>
      </c>
      <c r="E1029">
        <v>3</v>
      </c>
      <c r="F1029">
        <v>3</v>
      </c>
      <c r="G1029">
        <v>0</v>
      </c>
      <c r="H1029">
        <v>0</v>
      </c>
      <c r="I1029">
        <v>0</v>
      </c>
      <c r="K1029">
        <v>135</v>
      </c>
      <c r="L1029" s="13">
        <f t="shared" si="98"/>
        <v>2.0202020202020202E-3</v>
      </c>
      <c r="M1029" s="13">
        <f t="shared" si="99"/>
        <v>0</v>
      </c>
      <c r="N1029" s="13">
        <f t="shared" si="100"/>
        <v>6.0606060606060606E-3</v>
      </c>
      <c r="O1029" s="13">
        <f t="shared" si="101"/>
        <v>6.0606060606060606E-3</v>
      </c>
      <c r="P1029" s="13">
        <f t="shared" si="102"/>
        <v>0</v>
      </c>
      <c r="Q1029" s="13">
        <f t="shared" si="103"/>
        <v>0</v>
      </c>
      <c r="R1029">
        <v>23</v>
      </c>
      <c r="S1029">
        <v>1.7</v>
      </c>
      <c r="T1029">
        <v>0</v>
      </c>
      <c r="U1029">
        <v>8.4</v>
      </c>
      <c r="V1029">
        <v>88</v>
      </c>
      <c r="W1029">
        <v>69</v>
      </c>
      <c r="X1029">
        <v>157</v>
      </c>
      <c r="Y1029">
        <v>6</v>
      </c>
      <c r="Z1029">
        <v>2</v>
      </c>
      <c r="AA1029">
        <v>139</v>
      </c>
      <c r="AB1029">
        <v>134</v>
      </c>
      <c r="AC1029">
        <v>139</v>
      </c>
      <c r="AD1029">
        <v>17</v>
      </c>
      <c r="AE1029">
        <v>1</v>
      </c>
      <c r="AG1029">
        <v>-1</v>
      </c>
      <c r="AH1029">
        <v>-1</v>
      </c>
      <c r="AI1029">
        <v>-1</v>
      </c>
      <c r="AJ1029">
        <v>-1</v>
      </c>
      <c r="AK1029">
        <v>-1</v>
      </c>
      <c r="AL1029">
        <v>-1</v>
      </c>
      <c r="AM1029">
        <v>1</v>
      </c>
      <c r="AN1029">
        <v>-1</v>
      </c>
      <c r="AO1029">
        <v>-1</v>
      </c>
      <c r="AP1029">
        <v>-1</v>
      </c>
      <c r="AR1029">
        <v>7</v>
      </c>
      <c r="AT1029">
        <v>1</v>
      </c>
    </row>
    <row r="1030" spans="1:46" x14ac:dyDescent="0.2">
      <c r="A1030">
        <v>1415</v>
      </c>
      <c r="B1030">
        <v>2153</v>
      </c>
      <c r="C1030">
        <v>7</v>
      </c>
      <c r="D1030">
        <v>0</v>
      </c>
      <c r="E1030">
        <v>4</v>
      </c>
      <c r="F1030">
        <v>2</v>
      </c>
      <c r="G1030">
        <v>0</v>
      </c>
      <c r="H1030">
        <v>0</v>
      </c>
      <c r="I1030">
        <v>0</v>
      </c>
      <c r="K1030">
        <v>135</v>
      </c>
      <c r="L1030" s="13">
        <f t="shared" si="98"/>
        <v>9.485094850948509E-3</v>
      </c>
      <c r="M1030" s="13">
        <f t="shared" si="99"/>
        <v>0</v>
      </c>
      <c r="N1030" s="13">
        <f t="shared" si="100"/>
        <v>5.4200542005420054E-3</v>
      </c>
      <c r="O1030" s="13">
        <f t="shared" si="101"/>
        <v>2.7100271002710027E-3</v>
      </c>
      <c r="P1030" s="13">
        <f t="shared" si="102"/>
        <v>0</v>
      </c>
      <c r="Q1030" s="13">
        <f t="shared" si="103"/>
        <v>0</v>
      </c>
      <c r="R1030">
        <v>24</v>
      </c>
      <c r="S1030">
        <v>2.5</v>
      </c>
      <c r="T1030">
        <v>0</v>
      </c>
      <c r="U1030">
        <v>3.9</v>
      </c>
      <c r="V1030">
        <v>98</v>
      </c>
      <c r="W1030">
        <v>80</v>
      </c>
      <c r="X1030">
        <v>178</v>
      </c>
      <c r="Y1030">
        <v>4</v>
      </c>
      <c r="Z1030">
        <v>2</v>
      </c>
      <c r="AA1030">
        <v>143</v>
      </c>
      <c r="AB1030">
        <v>143</v>
      </c>
      <c r="AC1030">
        <v>146</v>
      </c>
      <c r="AD1030">
        <v>15</v>
      </c>
      <c r="AE1030">
        <v>0</v>
      </c>
      <c r="AG1030">
        <v>-1</v>
      </c>
      <c r="AH1030">
        <v>-1</v>
      </c>
      <c r="AI1030">
        <v>-1</v>
      </c>
      <c r="AJ1030">
        <v>-1</v>
      </c>
      <c r="AK1030">
        <v>-1</v>
      </c>
      <c r="AL1030">
        <v>1</v>
      </c>
      <c r="AM1030">
        <v>-1</v>
      </c>
      <c r="AN1030">
        <v>-1</v>
      </c>
      <c r="AO1030">
        <v>-1</v>
      </c>
      <c r="AP1030">
        <v>-1</v>
      </c>
      <c r="AR1030">
        <v>6</v>
      </c>
      <c r="AT1030">
        <v>1</v>
      </c>
    </row>
    <row r="1031" spans="1:46" x14ac:dyDescent="0.2">
      <c r="A1031">
        <v>1530</v>
      </c>
      <c r="B1031">
        <v>2153</v>
      </c>
      <c r="C1031">
        <v>7</v>
      </c>
      <c r="D1031">
        <v>0</v>
      </c>
      <c r="E1031">
        <v>3</v>
      </c>
      <c r="F1031">
        <v>1</v>
      </c>
      <c r="G1031">
        <v>0</v>
      </c>
      <c r="H1031">
        <v>0</v>
      </c>
      <c r="I1031">
        <v>0</v>
      </c>
      <c r="K1031">
        <v>135</v>
      </c>
      <c r="L1031" s="13">
        <f t="shared" si="98"/>
        <v>1.1235955056179775E-2</v>
      </c>
      <c r="M1031" s="13">
        <f t="shared" si="99"/>
        <v>0</v>
      </c>
      <c r="N1031" s="13">
        <f t="shared" si="100"/>
        <v>4.815409309791332E-3</v>
      </c>
      <c r="O1031" s="13">
        <f t="shared" si="101"/>
        <v>1.6051364365971107E-3</v>
      </c>
      <c r="P1031" s="13">
        <f t="shared" si="102"/>
        <v>0</v>
      </c>
      <c r="Q1031" s="13">
        <f t="shared" si="103"/>
        <v>0</v>
      </c>
      <c r="R1031">
        <v>25</v>
      </c>
      <c r="S1031">
        <v>2.5</v>
      </c>
      <c r="T1031">
        <v>0</v>
      </c>
      <c r="U1031">
        <v>4.5999999999999996</v>
      </c>
      <c r="V1031">
        <v>89</v>
      </c>
      <c r="W1031">
        <v>89</v>
      </c>
      <c r="X1031">
        <v>178</v>
      </c>
      <c r="Y1031">
        <v>5</v>
      </c>
      <c r="Z1031">
        <v>2</v>
      </c>
      <c r="AA1031">
        <v>143</v>
      </c>
      <c r="AB1031">
        <v>145</v>
      </c>
      <c r="AC1031">
        <v>147</v>
      </c>
      <c r="AD1031">
        <v>10</v>
      </c>
      <c r="AE1031">
        <v>0</v>
      </c>
      <c r="AG1031">
        <v>-1</v>
      </c>
      <c r="AH1031">
        <v>1</v>
      </c>
      <c r="AI1031">
        <v>-1</v>
      </c>
      <c r="AJ1031">
        <v>-1</v>
      </c>
      <c r="AK1031">
        <v>-1</v>
      </c>
      <c r="AL1031">
        <v>-1</v>
      </c>
      <c r="AM1031">
        <v>-1</v>
      </c>
      <c r="AN1031">
        <v>-1</v>
      </c>
      <c r="AO1031">
        <v>-1</v>
      </c>
      <c r="AP1031">
        <v>-1</v>
      </c>
      <c r="AR1031">
        <v>2</v>
      </c>
      <c r="AT1031">
        <v>1</v>
      </c>
    </row>
    <row r="1032" spans="1:46" x14ac:dyDescent="0.2">
      <c r="A1032">
        <v>2635</v>
      </c>
      <c r="B1032">
        <v>3540</v>
      </c>
      <c r="C1032">
        <v>3</v>
      </c>
      <c r="D1032">
        <v>0</v>
      </c>
      <c r="E1032">
        <v>3</v>
      </c>
      <c r="F1032">
        <v>3</v>
      </c>
      <c r="G1032">
        <v>0</v>
      </c>
      <c r="H1032">
        <v>0</v>
      </c>
      <c r="I1032">
        <v>0</v>
      </c>
      <c r="K1032">
        <v>135</v>
      </c>
      <c r="L1032" s="13">
        <f t="shared" si="98"/>
        <v>3.3149171270718232E-3</v>
      </c>
      <c r="M1032" s="13">
        <f t="shared" si="99"/>
        <v>0</v>
      </c>
      <c r="N1032" s="13">
        <f t="shared" si="100"/>
        <v>3.3149171270718232E-3</v>
      </c>
      <c r="O1032" s="13">
        <f t="shared" si="101"/>
        <v>3.3149171270718232E-3</v>
      </c>
      <c r="P1032" s="13">
        <f t="shared" si="102"/>
        <v>0</v>
      </c>
      <c r="Q1032" s="13">
        <f t="shared" si="103"/>
        <v>0</v>
      </c>
      <c r="R1032">
        <v>24</v>
      </c>
      <c r="S1032">
        <v>1.5</v>
      </c>
      <c r="T1032">
        <v>0</v>
      </c>
      <c r="U1032">
        <v>13.1</v>
      </c>
      <c r="V1032">
        <v>55</v>
      </c>
      <c r="W1032">
        <v>102</v>
      </c>
      <c r="X1032">
        <v>157</v>
      </c>
      <c r="Y1032">
        <v>4</v>
      </c>
      <c r="Z1032">
        <v>0</v>
      </c>
      <c r="AA1032">
        <v>136</v>
      </c>
      <c r="AB1032">
        <v>134</v>
      </c>
      <c r="AC1032">
        <v>136</v>
      </c>
      <c r="AD1032">
        <v>9</v>
      </c>
      <c r="AE1032">
        <v>0</v>
      </c>
      <c r="AG1032">
        <v>-1</v>
      </c>
      <c r="AH1032">
        <v>-1</v>
      </c>
      <c r="AI1032">
        <v>-1</v>
      </c>
      <c r="AJ1032">
        <v>-1</v>
      </c>
      <c r="AK1032">
        <v>-1</v>
      </c>
      <c r="AL1032">
        <v>1</v>
      </c>
      <c r="AM1032">
        <v>-1</v>
      </c>
      <c r="AN1032">
        <v>-1</v>
      </c>
      <c r="AO1032">
        <v>-1</v>
      </c>
      <c r="AP1032">
        <v>-1</v>
      </c>
      <c r="AR1032">
        <v>6</v>
      </c>
      <c r="AT1032">
        <v>1</v>
      </c>
    </row>
    <row r="1033" spans="1:46" x14ac:dyDescent="0.2">
      <c r="A1033">
        <v>2915</v>
      </c>
      <c r="B1033">
        <v>3540</v>
      </c>
      <c r="C1033">
        <v>2</v>
      </c>
      <c r="D1033">
        <v>0</v>
      </c>
      <c r="E1033">
        <v>2</v>
      </c>
      <c r="F1033">
        <v>3</v>
      </c>
      <c r="G1033">
        <v>0</v>
      </c>
      <c r="H1033">
        <v>0</v>
      </c>
      <c r="I1033">
        <v>0</v>
      </c>
      <c r="K1033">
        <v>135</v>
      </c>
      <c r="L1033" s="13">
        <f t="shared" si="98"/>
        <v>3.2000000000000002E-3</v>
      </c>
      <c r="M1033" s="13">
        <f t="shared" si="99"/>
        <v>0</v>
      </c>
      <c r="N1033" s="13">
        <f t="shared" si="100"/>
        <v>3.2000000000000002E-3</v>
      </c>
      <c r="O1033" s="13">
        <f t="shared" si="101"/>
        <v>4.7999999999999996E-3</v>
      </c>
      <c r="P1033" s="13">
        <f t="shared" si="102"/>
        <v>0</v>
      </c>
      <c r="Q1033" s="13">
        <f t="shared" si="103"/>
        <v>0</v>
      </c>
      <c r="R1033">
        <v>23</v>
      </c>
      <c r="S1033">
        <v>1.6</v>
      </c>
      <c r="T1033">
        <v>0</v>
      </c>
      <c r="U1033">
        <v>9.1</v>
      </c>
      <c r="V1033">
        <v>67</v>
      </c>
      <c r="W1033">
        <v>90</v>
      </c>
      <c r="X1033">
        <v>157</v>
      </c>
      <c r="Y1033">
        <v>3</v>
      </c>
      <c r="Z1033">
        <v>0</v>
      </c>
      <c r="AA1033">
        <v>133</v>
      </c>
      <c r="AB1033">
        <v>133</v>
      </c>
      <c r="AC1033">
        <v>135</v>
      </c>
      <c r="AD1033">
        <v>10</v>
      </c>
      <c r="AE1033">
        <v>1</v>
      </c>
      <c r="AG1033">
        <v>-1</v>
      </c>
      <c r="AH1033">
        <v>-1</v>
      </c>
      <c r="AI1033">
        <v>-1</v>
      </c>
      <c r="AJ1033">
        <v>-1</v>
      </c>
      <c r="AK1033">
        <v>-1</v>
      </c>
      <c r="AL1033">
        <v>1</v>
      </c>
      <c r="AM1033">
        <v>-1</v>
      </c>
      <c r="AN1033">
        <v>-1</v>
      </c>
      <c r="AO1033">
        <v>-1</v>
      </c>
      <c r="AP1033">
        <v>-1</v>
      </c>
      <c r="AR1033">
        <v>6</v>
      </c>
      <c r="AT1033">
        <v>1</v>
      </c>
    </row>
    <row r="1034" spans="1:46" x14ac:dyDescent="0.2">
      <c r="A1034">
        <v>1729</v>
      </c>
      <c r="B1034">
        <v>2739</v>
      </c>
      <c r="C1034">
        <v>14</v>
      </c>
      <c r="D1034">
        <v>0</v>
      </c>
      <c r="E1034">
        <v>5</v>
      </c>
      <c r="F1034">
        <v>0</v>
      </c>
      <c r="G1034">
        <v>0</v>
      </c>
      <c r="H1034">
        <v>0</v>
      </c>
      <c r="I1034">
        <v>0</v>
      </c>
      <c r="K1034">
        <v>136</v>
      </c>
      <c r="L1034" s="13">
        <f t="shared" si="98"/>
        <v>1.3861386138613862E-2</v>
      </c>
      <c r="M1034" s="13">
        <f t="shared" si="99"/>
        <v>0</v>
      </c>
      <c r="N1034" s="13">
        <f t="shared" si="100"/>
        <v>4.9504950495049506E-3</v>
      </c>
      <c r="O1034" s="13">
        <f t="shared" si="101"/>
        <v>0</v>
      </c>
      <c r="P1034" s="13">
        <f t="shared" si="102"/>
        <v>0</v>
      </c>
      <c r="Q1034" s="13">
        <f t="shared" si="103"/>
        <v>0</v>
      </c>
      <c r="R1034">
        <v>23</v>
      </c>
      <c r="S1034">
        <v>2.4</v>
      </c>
      <c r="T1034">
        <v>0</v>
      </c>
      <c r="U1034">
        <v>5.9</v>
      </c>
      <c r="V1034">
        <v>52</v>
      </c>
      <c r="W1034">
        <v>117</v>
      </c>
      <c r="X1034">
        <v>169</v>
      </c>
      <c r="Y1034">
        <v>2</v>
      </c>
      <c r="Z1034">
        <v>0</v>
      </c>
      <c r="AA1034">
        <v>143</v>
      </c>
      <c r="AB1034">
        <v>145</v>
      </c>
      <c r="AC1034">
        <v>146</v>
      </c>
      <c r="AD1034">
        <v>7</v>
      </c>
      <c r="AE1034">
        <v>0</v>
      </c>
      <c r="AG1034">
        <v>-1</v>
      </c>
      <c r="AH1034">
        <v>1</v>
      </c>
      <c r="AI1034">
        <v>-1</v>
      </c>
      <c r="AJ1034">
        <v>-1</v>
      </c>
      <c r="AK1034">
        <v>-1</v>
      </c>
      <c r="AL1034">
        <v>-1</v>
      </c>
      <c r="AM1034">
        <v>-1</v>
      </c>
      <c r="AN1034">
        <v>-1</v>
      </c>
      <c r="AO1034">
        <v>-1</v>
      </c>
      <c r="AP1034">
        <v>-1</v>
      </c>
      <c r="AR1034">
        <v>2</v>
      </c>
      <c r="AT1034">
        <v>1</v>
      </c>
    </row>
    <row r="1035" spans="1:46" x14ac:dyDescent="0.2">
      <c r="A1035">
        <v>1995</v>
      </c>
      <c r="B1035">
        <v>2739</v>
      </c>
      <c r="C1035">
        <v>10</v>
      </c>
      <c r="D1035">
        <v>0</v>
      </c>
      <c r="E1035">
        <v>4</v>
      </c>
      <c r="F1035">
        <v>0</v>
      </c>
      <c r="G1035">
        <v>0</v>
      </c>
      <c r="H1035">
        <v>0</v>
      </c>
      <c r="I1035">
        <v>0</v>
      </c>
      <c r="K1035">
        <v>136</v>
      </c>
      <c r="L1035" s="13">
        <f t="shared" si="98"/>
        <v>1.3440860215053764E-2</v>
      </c>
      <c r="M1035" s="13">
        <f t="shared" si="99"/>
        <v>0</v>
      </c>
      <c r="N1035" s="13">
        <f t="shared" si="100"/>
        <v>5.3763440860215058E-3</v>
      </c>
      <c r="O1035" s="13">
        <f t="shared" si="101"/>
        <v>0</v>
      </c>
      <c r="P1035" s="13">
        <f t="shared" si="102"/>
        <v>0</v>
      </c>
      <c r="Q1035" s="13">
        <f t="shared" si="103"/>
        <v>0</v>
      </c>
      <c r="R1035">
        <v>22</v>
      </c>
      <c r="S1035">
        <v>2.2999999999999998</v>
      </c>
      <c r="T1035">
        <v>0</v>
      </c>
      <c r="U1035">
        <v>7.2</v>
      </c>
      <c r="V1035">
        <v>64</v>
      </c>
      <c r="W1035">
        <v>114</v>
      </c>
      <c r="X1035">
        <v>178</v>
      </c>
      <c r="Y1035">
        <v>3</v>
      </c>
      <c r="Z1035">
        <v>1</v>
      </c>
      <c r="AA1035">
        <v>145</v>
      </c>
      <c r="AB1035">
        <v>144</v>
      </c>
      <c r="AC1035">
        <v>145</v>
      </c>
      <c r="AD1035">
        <v>6</v>
      </c>
      <c r="AE1035">
        <v>0</v>
      </c>
      <c r="AG1035">
        <v>-1</v>
      </c>
      <c r="AH1035">
        <v>1</v>
      </c>
      <c r="AI1035">
        <v>-1</v>
      </c>
      <c r="AJ1035">
        <v>-1</v>
      </c>
      <c r="AK1035">
        <v>-1</v>
      </c>
      <c r="AL1035">
        <v>-1</v>
      </c>
      <c r="AM1035">
        <v>-1</v>
      </c>
      <c r="AN1035">
        <v>-1</v>
      </c>
      <c r="AO1035">
        <v>-1</v>
      </c>
      <c r="AP1035">
        <v>-1</v>
      </c>
      <c r="AR1035">
        <v>2</v>
      </c>
      <c r="AT1035">
        <v>1</v>
      </c>
    </row>
    <row r="1036" spans="1:46" x14ac:dyDescent="0.2">
      <c r="A1036">
        <v>2813</v>
      </c>
      <c r="B1036">
        <v>3540</v>
      </c>
      <c r="C1036">
        <v>3</v>
      </c>
      <c r="D1036">
        <v>0</v>
      </c>
      <c r="E1036">
        <v>2</v>
      </c>
      <c r="F1036">
        <v>3</v>
      </c>
      <c r="G1036">
        <v>0</v>
      </c>
      <c r="H1036">
        <v>0</v>
      </c>
      <c r="I1036">
        <v>0</v>
      </c>
      <c r="K1036">
        <v>135</v>
      </c>
      <c r="L1036" s="13">
        <f t="shared" si="98"/>
        <v>4.1265474552957355E-3</v>
      </c>
      <c r="M1036" s="13">
        <f t="shared" si="99"/>
        <v>0</v>
      </c>
      <c r="N1036" s="13">
        <f t="shared" si="100"/>
        <v>2.751031636863824E-3</v>
      </c>
      <c r="O1036" s="13">
        <f t="shared" si="101"/>
        <v>4.1265474552957355E-3</v>
      </c>
      <c r="P1036" s="13">
        <f t="shared" si="102"/>
        <v>0</v>
      </c>
      <c r="Q1036" s="13">
        <f t="shared" si="103"/>
        <v>0</v>
      </c>
      <c r="R1036">
        <v>25</v>
      </c>
      <c r="S1036">
        <v>1.5</v>
      </c>
      <c r="T1036">
        <v>0</v>
      </c>
      <c r="U1036">
        <v>8.9</v>
      </c>
      <c r="V1036">
        <v>68</v>
      </c>
      <c r="W1036">
        <v>90</v>
      </c>
      <c r="X1036">
        <v>158</v>
      </c>
      <c r="Y1036">
        <v>3</v>
      </c>
      <c r="Z1036">
        <v>0</v>
      </c>
      <c r="AA1036">
        <v>136</v>
      </c>
      <c r="AB1036">
        <v>134</v>
      </c>
      <c r="AC1036">
        <v>136</v>
      </c>
      <c r="AD1036">
        <v>10</v>
      </c>
      <c r="AE1036">
        <v>0</v>
      </c>
      <c r="AG1036">
        <v>-1</v>
      </c>
      <c r="AH1036">
        <v>-1</v>
      </c>
      <c r="AI1036">
        <v>-1</v>
      </c>
      <c r="AJ1036">
        <v>-1</v>
      </c>
      <c r="AK1036">
        <v>-1</v>
      </c>
      <c r="AL1036">
        <v>1</v>
      </c>
      <c r="AM1036">
        <v>-1</v>
      </c>
      <c r="AN1036">
        <v>-1</v>
      </c>
      <c r="AO1036">
        <v>-1</v>
      </c>
      <c r="AP1036">
        <v>-1</v>
      </c>
      <c r="AR1036">
        <v>6</v>
      </c>
      <c r="AT1036">
        <v>1</v>
      </c>
    </row>
    <row r="1037" spans="1:46" x14ac:dyDescent="0.2">
      <c r="A1037">
        <v>2813</v>
      </c>
      <c r="B1037">
        <v>3251</v>
      </c>
      <c r="C1037">
        <v>3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K1037">
        <v>135</v>
      </c>
      <c r="L1037" s="13">
        <f t="shared" si="98"/>
        <v>6.8493150684931503E-3</v>
      </c>
      <c r="M1037" s="13">
        <f t="shared" si="99"/>
        <v>0</v>
      </c>
      <c r="N1037" s="13">
        <f t="shared" si="100"/>
        <v>4.5662100456621002E-3</v>
      </c>
      <c r="O1037" s="13">
        <f t="shared" si="101"/>
        <v>2.2831050228310501E-3</v>
      </c>
      <c r="P1037" s="13">
        <f t="shared" si="102"/>
        <v>0</v>
      </c>
      <c r="Q1037" s="13">
        <f t="shared" si="103"/>
        <v>0</v>
      </c>
      <c r="R1037">
        <v>26</v>
      </c>
      <c r="S1037">
        <v>1.5</v>
      </c>
      <c r="T1037">
        <v>0</v>
      </c>
      <c r="U1037">
        <v>3.4</v>
      </c>
      <c r="V1037">
        <v>68</v>
      </c>
      <c r="W1037">
        <v>90</v>
      </c>
      <c r="X1037">
        <v>158</v>
      </c>
      <c r="Y1037">
        <v>4</v>
      </c>
      <c r="Z1037">
        <v>0</v>
      </c>
      <c r="AA1037">
        <v>139</v>
      </c>
      <c r="AB1037">
        <v>137</v>
      </c>
      <c r="AC1037">
        <v>139</v>
      </c>
      <c r="AD1037">
        <v>10</v>
      </c>
      <c r="AE1037">
        <v>1</v>
      </c>
      <c r="AG1037">
        <v>-1</v>
      </c>
      <c r="AH1037">
        <v>1</v>
      </c>
      <c r="AI1037">
        <v>-1</v>
      </c>
      <c r="AJ1037">
        <v>-1</v>
      </c>
      <c r="AK1037">
        <v>-1</v>
      </c>
      <c r="AL1037">
        <v>-1</v>
      </c>
      <c r="AM1037">
        <v>-1</v>
      </c>
      <c r="AN1037">
        <v>-1</v>
      </c>
      <c r="AO1037">
        <v>-1</v>
      </c>
      <c r="AP1037">
        <v>-1</v>
      </c>
      <c r="AR1037">
        <v>2</v>
      </c>
      <c r="AT1037">
        <v>1</v>
      </c>
    </row>
    <row r="1038" spans="1:46" x14ac:dyDescent="0.2">
      <c r="A1038">
        <v>0</v>
      </c>
      <c r="B1038">
        <v>495</v>
      </c>
      <c r="C1038">
        <v>0</v>
      </c>
      <c r="D1038">
        <v>0</v>
      </c>
      <c r="E1038">
        <v>2</v>
      </c>
      <c r="F1038">
        <v>1</v>
      </c>
      <c r="G1038">
        <v>0</v>
      </c>
      <c r="H1038">
        <v>0</v>
      </c>
      <c r="I1038">
        <v>0</v>
      </c>
      <c r="K1038">
        <v>125</v>
      </c>
      <c r="L1038" s="13">
        <f t="shared" si="98"/>
        <v>0</v>
      </c>
      <c r="M1038" s="13">
        <f t="shared" si="99"/>
        <v>0</v>
      </c>
      <c r="N1038" s="13">
        <f t="shared" si="100"/>
        <v>4.0404040404040404E-3</v>
      </c>
      <c r="O1038" s="13">
        <f t="shared" si="101"/>
        <v>2.0202020202020202E-3</v>
      </c>
      <c r="P1038" s="13">
        <f t="shared" si="102"/>
        <v>0</v>
      </c>
      <c r="Q1038" s="13">
        <f t="shared" si="103"/>
        <v>0</v>
      </c>
      <c r="R1038">
        <v>32</v>
      </c>
      <c r="S1038">
        <v>1</v>
      </c>
      <c r="T1038">
        <v>15</v>
      </c>
      <c r="U1038">
        <v>6</v>
      </c>
      <c r="V1038">
        <v>33</v>
      </c>
      <c r="W1038">
        <v>97</v>
      </c>
      <c r="X1038">
        <v>130</v>
      </c>
      <c r="Y1038">
        <v>1</v>
      </c>
      <c r="Z1038">
        <v>0</v>
      </c>
      <c r="AA1038">
        <v>123</v>
      </c>
      <c r="AB1038">
        <v>121</v>
      </c>
      <c r="AC1038">
        <v>124</v>
      </c>
      <c r="AD1038">
        <v>2</v>
      </c>
      <c r="AE1038">
        <v>1</v>
      </c>
      <c r="AG1038">
        <v>-1</v>
      </c>
      <c r="AH1038">
        <v>-1</v>
      </c>
      <c r="AI1038">
        <v>-1</v>
      </c>
      <c r="AJ1038">
        <v>-1</v>
      </c>
      <c r="AK1038">
        <v>-1</v>
      </c>
      <c r="AL1038">
        <v>-1</v>
      </c>
      <c r="AM1038">
        <v>1</v>
      </c>
      <c r="AN1038">
        <v>-1</v>
      </c>
      <c r="AO1038">
        <v>-1</v>
      </c>
      <c r="AP1038">
        <v>-1</v>
      </c>
      <c r="AR1038">
        <v>7</v>
      </c>
      <c r="AT1038">
        <v>1</v>
      </c>
    </row>
    <row r="1039" spans="1:46" x14ac:dyDescent="0.2">
      <c r="A1039">
        <v>0</v>
      </c>
      <c r="B1039">
        <v>1180</v>
      </c>
      <c r="C1039">
        <v>1</v>
      </c>
      <c r="D1039">
        <v>0</v>
      </c>
      <c r="E1039">
        <v>5</v>
      </c>
      <c r="F1039">
        <v>1</v>
      </c>
      <c r="G1039">
        <v>0</v>
      </c>
      <c r="H1039">
        <v>0</v>
      </c>
      <c r="I1039">
        <v>0</v>
      </c>
      <c r="K1039">
        <v>125</v>
      </c>
      <c r="L1039" s="13">
        <f t="shared" si="98"/>
        <v>8.4745762711864404E-4</v>
      </c>
      <c r="M1039" s="13">
        <f t="shared" si="99"/>
        <v>0</v>
      </c>
      <c r="N1039" s="13">
        <f t="shared" si="100"/>
        <v>4.2372881355932203E-3</v>
      </c>
      <c r="O1039" s="13">
        <f t="shared" si="101"/>
        <v>8.4745762711864404E-4</v>
      </c>
      <c r="P1039" s="13">
        <f t="shared" si="102"/>
        <v>0</v>
      </c>
      <c r="Q1039" s="13">
        <f t="shared" si="103"/>
        <v>0</v>
      </c>
      <c r="R1039">
        <v>35</v>
      </c>
      <c r="S1039">
        <v>0.9</v>
      </c>
      <c r="T1039">
        <v>20</v>
      </c>
      <c r="U1039">
        <v>6.9</v>
      </c>
      <c r="V1039">
        <v>43</v>
      </c>
      <c r="W1039">
        <v>101</v>
      </c>
      <c r="X1039">
        <v>144</v>
      </c>
      <c r="Y1039">
        <v>4</v>
      </c>
      <c r="Z1039">
        <v>0</v>
      </c>
      <c r="AA1039">
        <v>126</v>
      </c>
      <c r="AB1039">
        <v>125</v>
      </c>
      <c r="AC1039">
        <v>127</v>
      </c>
      <c r="AD1039">
        <v>2</v>
      </c>
      <c r="AE1039">
        <v>0</v>
      </c>
      <c r="AG1039">
        <v>1</v>
      </c>
      <c r="AH1039">
        <v>-1</v>
      </c>
      <c r="AI1039">
        <v>-1</v>
      </c>
      <c r="AJ1039">
        <v>-1</v>
      </c>
      <c r="AK1039">
        <v>-1</v>
      </c>
      <c r="AL1039">
        <v>-1</v>
      </c>
      <c r="AM1039">
        <v>-1</v>
      </c>
      <c r="AN1039">
        <v>-1</v>
      </c>
      <c r="AO1039">
        <v>-1</v>
      </c>
      <c r="AP1039">
        <v>-1</v>
      </c>
      <c r="AR1039">
        <v>1</v>
      </c>
      <c r="AT1039">
        <v>1</v>
      </c>
    </row>
    <row r="1040" spans="1:46" x14ac:dyDescent="0.2">
      <c r="A1040">
        <v>75</v>
      </c>
      <c r="B1040">
        <v>1079</v>
      </c>
      <c r="C1040">
        <v>0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K1040">
        <v>125</v>
      </c>
      <c r="L1040" s="13">
        <f t="shared" si="98"/>
        <v>0</v>
      </c>
      <c r="M1040" s="13">
        <f t="shared" si="99"/>
        <v>0</v>
      </c>
      <c r="N1040" s="13">
        <f t="shared" si="100"/>
        <v>3.9840637450199202E-3</v>
      </c>
      <c r="O1040" s="13">
        <f t="shared" si="101"/>
        <v>0</v>
      </c>
      <c r="P1040" s="13">
        <f t="shared" si="102"/>
        <v>0</v>
      </c>
      <c r="Q1040" s="13">
        <f t="shared" si="103"/>
        <v>0</v>
      </c>
      <c r="R1040">
        <v>37</v>
      </c>
      <c r="S1040">
        <v>0.8</v>
      </c>
      <c r="T1040">
        <v>20</v>
      </c>
      <c r="U1040">
        <v>7.1</v>
      </c>
      <c r="V1040">
        <v>22</v>
      </c>
      <c r="W1040">
        <v>116</v>
      </c>
      <c r="X1040">
        <v>138</v>
      </c>
      <c r="Y1040">
        <v>2</v>
      </c>
      <c r="Z1040">
        <v>0</v>
      </c>
      <c r="AA1040">
        <v>126</v>
      </c>
      <c r="AB1040">
        <v>125</v>
      </c>
      <c r="AC1040">
        <v>127</v>
      </c>
      <c r="AD1040">
        <v>1</v>
      </c>
      <c r="AE1040">
        <v>0</v>
      </c>
      <c r="AG1040">
        <v>1</v>
      </c>
      <c r="AH1040">
        <v>-1</v>
      </c>
      <c r="AI1040">
        <v>-1</v>
      </c>
      <c r="AJ1040">
        <v>-1</v>
      </c>
      <c r="AK1040">
        <v>-1</v>
      </c>
      <c r="AL1040">
        <v>-1</v>
      </c>
      <c r="AM1040">
        <v>-1</v>
      </c>
      <c r="AN1040">
        <v>-1</v>
      </c>
      <c r="AO1040">
        <v>-1</v>
      </c>
      <c r="AP1040">
        <v>-1</v>
      </c>
      <c r="AR1040">
        <v>1</v>
      </c>
      <c r="AT1040">
        <v>1</v>
      </c>
    </row>
    <row r="1041" spans="1:46" x14ac:dyDescent="0.2">
      <c r="A1041">
        <v>673</v>
      </c>
      <c r="B1041">
        <v>1722</v>
      </c>
      <c r="C1041">
        <v>1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K1041">
        <v>125</v>
      </c>
      <c r="L1041" s="13">
        <f t="shared" si="98"/>
        <v>9.5328884652049568E-4</v>
      </c>
      <c r="M1041" s="13">
        <f t="shared" si="99"/>
        <v>0</v>
      </c>
      <c r="N1041" s="13">
        <f t="shared" si="100"/>
        <v>3.8131553860819827E-3</v>
      </c>
      <c r="O1041" s="13">
        <f t="shared" si="101"/>
        <v>0</v>
      </c>
      <c r="P1041" s="13">
        <f t="shared" si="102"/>
        <v>0</v>
      </c>
      <c r="Q1041" s="13">
        <f t="shared" si="103"/>
        <v>0</v>
      </c>
      <c r="R1041">
        <v>38</v>
      </c>
      <c r="S1041">
        <v>0.8</v>
      </c>
      <c r="T1041">
        <v>25</v>
      </c>
      <c r="U1041">
        <v>6.2</v>
      </c>
      <c r="V1041">
        <v>28</v>
      </c>
      <c r="W1041">
        <v>116</v>
      </c>
      <c r="X1041">
        <v>144</v>
      </c>
      <c r="Y1041">
        <v>1</v>
      </c>
      <c r="Z1041">
        <v>0</v>
      </c>
      <c r="AA1041">
        <v>131</v>
      </c>
      <c r="AB1041">
        <v>129</v>
      </c>
      <c r="AC1041">
        <v>131</v>
      </c>
      <c r="AD1041">
        <v>1</v>
      </c>
      <c r="AE1041">
        <v>0</v>
      </c>
      <c r="AG1041">
        <v>1</v>
      </c>
      <c r="AH1041">
        <v>-1</v>
      </c>
      <c r="AI1041">
        <v>-1</v>
      </c>
      <c r="AJ1041">
        <v>-1</v>
      </c>
      <c r="AK1041">
        <v>-1</v>
      </c>
      <c r="AL1041">
        <v>-1</v>
      </c>
      <c r="AM1041">
        <v>-1</v>
      </c>
      <c r="AN1041">
        <v>-1</v>
      </c>
      <c r="AO1041">
        <v>-1</v>
      </c>
      <c r="AP1041">
        <v>-1</v>
      </c>
      <c r="AR1041">
        <v>1</v>
      </c>
      <c r="AT1041">
        <v>1</v>
      </c>
    </row>
    <row r="1042" spans="1:46" x14ac:dyDescent="0.2">
      <c r="A1042">
        <v>1147</v>
      </c>
      <c r="B1042">
        <v>1722</v>
      </c>
      <c r="C1042">
        <v>0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K1042">
        <v>125</v>
      </c>
      <c r="L1042" s="13">
        <f t="shared" si="98"/>
        <v>0</v>
      </c>
      <c r="M1042" s="13">
        <f t="shared" si="99"/>
        <v>0</v>
      </c>
      <c r="N1042" s="13">
        <f t="shared" si="100"/>
        <v>5.2173913043478265E-3</v>
      </c>
      <c r="O1042" s="13">
        <f t="shared" si="101"/>
        <v>0</v>
      </c>
      <c r="P1042" s="13">
        <f t="shared" si="102"/>
        <v>0</v>
      </c>
      <c r="Q1042" s="13">
        <f t="shared" si="103"/>
        <v>0</v>
      </c>
      <c r="R1042">
        <v>38</v>
      </c>
      <c r="S1042">
        <v>0.8</v>
      </c>
      <c r="T1042">
        <v>18</v>
      </c>
      <c r="U1042">
        <v>6.7</v>
      </c>
      <c r="V1042">
        <v>25</v>
      </c>
      <c r="W1042">
        <v>118</v>
      </c>
      <c r="X1042">
        <v>143</v>
      </c>
      <c r="Y1042">
        <v>1</v>
      </c>
      <c r="Z1042">
        <v>0</v>
      </c>
      <c r="AA1042">
        <v>131</v>
      </c>
      <c r="AB1042">
        <v>129</v>
      </c>
      <c r="AC1042">
        <v>131</v>
      </c>
      <c r="AD1042">
        <v>0</v>
      </c>
      <c r="AE1042">
        <v>0</v>
      </c>
      <c r="AG1042">
        <v>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R1042">
        <v>1</v>
      </c>
      <c r="AT1042">
        <v>1</v>
      </c>
    </row>
    <row r="1043" spans="1:46" x14ac:dyDescent="0.2">
      <c r="A1043">
        <v>1189</v>
      </c>
      <c r="B1043">
        <v>2087</v>
      </c>
      <c r="C1043">
        <v>1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K1043">
        <v>125</v>
      </c>
      <c r="L1043" s="13">
        <f t="shared" si="98"/>
        <v>1.1135857461024498E-3</v>
      </c>
      <c r="M1043" s="13">
        <f t="shared" si="99"/>
        <v>0</v>
      </c>
      <c r="N1043" s="13">
        <f t="shared" si="100"/>
        <v>3.3407572383073497E-3</v>
      </c>
      <c r="O1043" s="13">
        <f t="shared" si="101"/>
        <v>0</v>
      </c>
      <c r="P1043" s="13">
        <f t="shared" si="102"/>
        <v>0</v>
      </c>
      <c r="Q1043" s="13">
        <f t="shared" si="103"/>
        <v>0</v>
      </c>
      <c r="R1043">
        <v>37</v>
      </c>
      <c r="S1043">
        <v>0.8</v>
      </c>
      <c r="T1043">
        <v>12</v>
      </c>
      <c r="U1043">
        <v>8.6999999999999993</v>
      </c>
      <c r="V1043">
        <v>42</v>
      </c>
      <c r="W1043">
        <v>103</v>
      </c>
      <c r="X1043">
        <v>145</v>
      </c>
      <c r="Y1043">
        <v>2</v>
      </c>
      <c r="Z1043">
        <v>0</v>
      </c>
      <c r="AA1043">
        <v>131</v>
      </c>
      <c r="AB1043">
        <v>129</v>
      </c>
      <c r="AC1043">
        <v>132</v>
      </c>
      <c r="AD1043">
        <v>1</v>
      </c>
      <c r="AE1043">
        <v>1</v>
      </c>
      <c r="AG1043">
        <v>1</v>
      </c>
      <c r="AH1043">
        <v>-1</v>
      </c>
      <c r="AI1043">
        <v>-1</v>
      </c>
      <c r="AJ1043">
        <v>-1</v>
      </c>
      <c r="AK1043">
        <v>-1</v>
      </c>
      <c r="AL1043">
        <v>-1</v>
      </c>
      <c r="AM1043">
        <v>-1</v>
      </c>
      <c r="AN1043">
        <v>-1</v>
      </c>
      <c r="AO1043">
        <v>-1</v>
      </c>
      <c r="AP1043">
        <v>-1</v>
      </c>
      <c r="AR1043">
        <v>1</v>
      </c>
      <c r="AT1043">
        <v>1</v>
      </c>
    </row>
    <row r="1044" spans="1:46" x14ac:dyDescent="0.2">
      <c r="A1044">
        <v>1189</v>
      </c>
      <c r="B1044">
        <v>2013</v>
      </c>
      <c r="C1044">
        <v>0</v>
      </c>
      <c r="D1044">
        <v>0</v>
      </c>
      <c r="E1044">
        <v>3</v>
      </c>
      <c r="F1044">
        <v>0</v>
      </c>
      <c r="G1044">
        <v>0</v>
      </c>
      <c r="H1044">
        <v>0</v>
      </c>
      <c r="I1044">
        <v>0</v>
      </c>
      <c r="K1044">
        <v>125</v>
      </c>
      <c r="L1044" s="13">
        <f t="shared" si="98"/>
        <v>0</v>
      </c>
      <c r="M1044" s="13">
        <f t="shared" si="99"/>
        <v>0</v>
      </c>
      <c r="N1044" s="13">
        <f t="shared" si="100"/>
        <v>3.6407766990291263E-3</v>
      </c>
      <c r="O1044" s="13">
        <f t="shared" si="101"/>
        <v>0</v>
      </c>
      <c r="P1044" s="13">
        <f t="shared" si="102"/>
        <v>0</v>
      </c>
      <c r="Q1044" s="13">
        <f t="shared" si="103"/>
        <v>0</v>
      </c>
      <c r="R1044">
        <v>38</v>
      </c>
      <c r="S1044">
        <v>0.8</v>
      </c>
      <c r="T1044">
        <v>11</v>
      </c>
      <c r="U1044">
        <v>9</v>
      </c>
      <c r="V1044">
        <v>35</v>
      </c>
      <c r="W1044">
        <v>103</v>
      </c>
      <c r="X1044">
        <v>138</v>
      </c>
      <c r="Y1044">
        <v>2</v>
      </c>
      <c r="Z1044">
        <v>0</v>
      </c>
      <c r="AA1044">
        <v>131</v>
      </c>
      <c r="AB1044">
        <v>129</v>
      </c>
      <c r="AC1044">
        <v>131</v>
      </c>
      <c r="AD1044">
        <v>1</v>
      </c>
      <c r="AE1044">
        <v>1</v>
      </c>
      <c r="AG1044">
        <v>1</v>
      </c>
      <c r="AH1044">
        <v>-1</v>
      </c>
      <c r="AI1044">
        <v>-1</v>
      </c>
      <c r="AJ1044">
        <v>-1</v>
      </c>
      <c r="AK1044">
        <v>-1</v>
      </c>
      <c r="AL1044">
        <v>-1</v>
      </c>
      <c r="AM1044">
        <v>-1</v>
      </c>
      <c r="AN1044">
        <v>-1</v>
      </c>
      <c r="AO1044">
        <v>-1</v>
      </c>
      <c r="AP1044">
        <v>-1</v>
      </c>
      <c r="AR1044">
        <v>1</v>
      </c>
      <c r="AT1044">
        <v>1</v>
      </c>
    </row>
    <row r="1045" spans="1:46" x14ac:dyDescent="0.2">
      <c r="A1045">
        <v>1257</v>
      </c>
      <c r="B1045">
        <v>1758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K1045">
        <v>125</v>
      </c>
      <c r="L1045" s="13">
        <f t="shared" si="98"/>
        <v>0</v>
      </c>
      <c r="M1045" s="13">
        <f t="shared" si="99"/>
        <v>0</v>
      </c>
      <c r="N1045" s="13">
        <f t="shared" si="100"/>
        <v>3.9920159680638719E-3</v>
      </c>
      <c r="O1045" s="13">
        <f t="shared" si="101"/>
        <v>0</v>
      </c>
      <c r="P1045" s="13">
        <f t="shared" si="102"/>
        <v>0</v>
      </c>
      <c r="Q1045" s="13">
        <f t="shared" si="103"/>
        <v>0</v>
      </c>
      <c r="R1045">
        <v>37</v>
      </c>
      <c r="S1045">
        <v>0.8</v>
      </c>
      <c r="T1045">
        <v>15</v>
      </c>
      <c r="U1045">
        <v>8</v>
      </c>
      <c r="V1045">
        <v>34</v>
      </c>
      <c r="W1045">
        <v>103</v>
      </c>
      <c r="X1045">
        <v>137</v>
      </c>
      <c r="Y1045">
        <v>1</v>
      </c>
      <c r="Z1045">
        <v>0</v>
      </c>
      <c r="AA1045">
        <v>131</v>
      </c>
      <c r="AB1045">
        <v>129</v>
      </c>
      <c r="AC1045">
        <v>131</v>
      </c>
      <c r="AD1045">
        <v>1</v>
      </c>
      <c r="AE1045">
        <v>1</v>
      </c>
      <c r="AG1045">
        <v>1</v>
      </c>
      <c r="AH1045">
        <v>-1</v>
      </c>
      <c r="AI1045">
        <v>-1</v>
      </c>
      <c r="AJ1045">
        <v>-1</v>
      </c>
      <c r="AK1045">
        <v>-1</v>
      </c>
      <c r="AL1045">
        <v>-1</v>
      </c>
      <c r="AM1045">
        <v>-1</v>
      </c>
      <c r="AN1045">
        <v>-1</v>
      </c>
      <c r="AO1045">
        <v>-1</v>
      </c>
      <c r="AP1045">
        <v>-1</v>
      </c>
      <c r="AR1045">
        <v>1</v>
      </c>
      <c r="AT1045">
        <v>1</v>
      </c>
    </row>
    <row r="1046" spans="1:46" x14ac:dyDescent="0.2">
      <c r="A1046">
        <v>1191</v>
      </c>
      <c r="B1046">
        <v>2082</v>
      </c>
      <c r="C1046">
        <v>1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K1046">
        <v>125</v>
      </c>
      <c r="L1046" s="13">
        <f t="shared" si="98"/>
        <v>1.1223344556677891E-3</v>
      </c>
      <c r="M1046" s="13">
        <f t="shared" si="99"/>
        <v>0</v>
      </c>
      <c r="N1046" s="13">
        <f t="shared" si="100"/>
        <v>3.3670033670033669E-3</v>
      </c>
      <c r="O1046" s="13">
        <f t="shared" si="101"/>
        <v>0</v>
      </c>
      <c r="P1046" s="13">
        <f t="shared" si="102"/>
        <v>0</v>
      </c>
      <c r="Q1046" s="13">
        <f t="shared" si="103"/>
        <v>0</v>
      </c>
      <c r="R1046">
        <v>38</v>
      </c>
      <c r="S1046">
        <v>0.8</v>
      </c>
      <c r="T1046">
        <v>12</v>
      </c>
      <c r="U1046">
        <v>8.8000000000000007</v>
      </c>
      <c r="V1046">
        <v>42</v>
      </c>
      <c r="W1046">
        <v>103</v>
      </c>
      <c r="X1046">
        <v>145</v>
      </c>
      <c r="Y1046">
        <v>2</v>
      </c>
      <c r="Z1046">
        <v>0</v>
      </c>
      <c r="AA1046">
        <v>131</v>
      </c>
      <c r="AB1046">
        <v>129</v>
      </c>
      <c r="AC1046">
        <v>132</v>
      </c>
      <c r="AD1046">
        <v>1</v>
      </c>
      <c r="AE1046">
        <v>1</v>
      </c>
      <c r="AG1046">
        <v>1</v>
      </c>
      <c r="AH1046">
        <v>-1</v>
      </c>
      <c r="AI1046">
        <v>-1</v>
      </c>
      <c r="AJ1046">
        <v>-1</v>
      </c>
      <c r="AK1046">
        <v>-1</v>
      </c>
      <c r="AL1046">
        <v>-1</v>
      </c>
      <c r="AM1046">
        <v>-1</v>
      </c>
      <c r="AN1046">
        <v>-1</v>
      </c>
      <c r="AO1046">
        <v>-1</v>
      </c>
      <c r="AP1046">
        <v>-1</v>
      </c>
      <c r="AR1046">
        <v>1</v>
      </c>
      <c r="AT1046">
        <v>1</v>
      </c>
    </row>
    <row r="1047" spans="1:46" x14ac:dyDescent="0.2">
      <c r="A1047">
        <v>1304</v>
      </c>
      <c r="B1047">
        <v>2001</v>
      </c>
      <c r="C1047">
        <v>0</v>
      </c>
      <c r="D1047">
        <v>0</v>
      </c>
      <c r="E1047">
        <v>3</v>
      </c>
      <c r="F1047">
        <v>0</v>
      </c>
      <c r="G1047">
        <v>0</v>
      </c>
      <c r="H1047">
        <v>0</v>
      </c>
      <c r="I1047">
        <v>0</v>
      </c>
      <c r="K1047">
        <v>125</v>
      </c>
      <c r="L1047" s="13">
        <f t="shared" si="98"/>
        <v>0</v>
      </c>
      <c r="M1047" s="13">
        <f t="shared" si="99"/>
        <v>0</v>
      </c>
      <c r="N1047" s="13">
        <f t="shared" si="100"/>
        <v>4.30416068866571E-3</v>
      </c>
      <c r="O1047" s="13">
        <f t="shared" si="101"/>
        <v>0</v>
      </c>
      <c r="P1047" s="13">
        <f t="shared" si="102"/>
        <v>0</v>
      </c>
      <c r="Q1047" s="13">
        <f t="shared" si="103"/>
        <v>0</v>
      </c>
      <c r="R1047">
        <v>38</v>
      </c>
      <c r="S1047">
        <v>0.8</v>
      </c>
      <c r="T1047">
        <v>11</v>
      </c>
      <c r="U1047">
        <v>9.5</v>
      </c>
      <c r="V1047">
        <v>35</v>
      </c>
      <c r="W1047">
        <v>103</v>
      </c>
      <c r="X1047">
        <v>138</v>
      </c>
      <c r="Y1047">
        <v>2</v>
      </c>
      <c r="Z1047">
        <v>0</v>
      </c>
      <c r="AA1047">
        <v>131</v>
      </c>
      <c r="AB1047">
        <v>129</v>
      </c>
      <c r="AC1047">
        <v>131</v>
      </c>
      <c r="AD1047">
        <v>1</v>
      </c>
      <c r="AE1047">
        <v>1</v>
      </c>
      <c r="AG1047">
        <v>1</v>
      </c>
      <c r="AH1047">
        <v>-1</v>
      </c>
      <c r="AI1047">
        <v>-1</v>
      </c>
      <c r="AJ1047">
        <v>-1</v>
      </c>
      <c r="AK1047">
        <v>-1</v>
      </c>
      <c r="AL1047">
        <v>-1</v>
      </c>
      <c r="AM1047">
        <v>-1</v>
      </c>
      <c r="AN1047">
        <v>-1</v>
      </c>
      <c r="AO1047">
        <v>-1</v>
      </c>
      <c r="AP1047">
        <v>-1</v>
      </c>
      <c r="AR1047">
        <v>1</v>
      </c>
      <c r="AT1047">
        <v>1</v>
      </c>
    </row>
    <row r="1048" spans="1:46" x14ac:dyDescent="0.2">
      <c r="A1048">
        <v>1758</v>
      </c>
      <c r="B1048">
        <v>2615</v>
      </c>
      <c r="C1048">
        <v>3</v>
      </c>
      <c r="D1048">
        <v>0</v>
      </c>
      <c r="E1048">
        <v>5</v>
      </c>
      <c r="F1048">
        <v>0</v>
      </c>
      <c r="G1048">
        <v>0</v>
      </c>
      <c r="H1048">
        <v>0</v>
      </c>
      <c r="I1048">
        <v>0</v>
      </c>
      <c r="K1048">
        <v>125</v>
      </c>
      <c r="L1048" s="13">
        <f t="shared" si="98"/>
        <v>3.5005834305717621E-3</v>
      </c>
      <c r="M1048" s="13">
        <f t="shared" si="99"/>
        <v>0</v>
      </c>
      <c r="N1048" s="13">
        <f t="shared" si="100"/>
        <v>5.8343057176196032E-3</v>
      </c>
      <c r="O1048" s="13">
        <f t="shared" si="101"/>
        <v>0</v>
      </c>
      <c r="P1048" s="13">
        <f t="shared" si="102"/>
        <v>0</v>
      </c>
      <c r="Q1048" s="13">
        <f t="shared" si="103"/>
        <v>0</v>
      </c>
      <c r="R1048">
        <v>36</v>
      </c>
      <c r="S1048">
        <v>0.9</v>
      </c>
      <c r="T1048">
        <v>4</v>
      </c>
      <c r="U1048">
        <v>6.5</v>
      </c>
      <c r="V1048">
        <v>45</v>
      </c>
      <c r="W1048">
        <v>115</v>
      </c>
      <c r="X1048">
        <v>160</v>
      </c>
      <c r="Y1048">
        <v>2</v>
      </c>
      <c r="Z1048">
        <v>0</v>
      </c>
      <c r="AA1048">
        <v>131</v>
      </c>
      <c r="AB1048">
        <v>131</v>
      </c>
      <c r="AC1048">
        <v>131</v>
      </c>
      <c r="AD1048">
        <v>3</v>
      </c>
      <c r="AE1048">
        <v>0</v>
      </c>
      <c r="AG1048">
        <v>-1</v>
      </c>
      <c r="AH1048">
        <v>1</v>
      </c>
      <c r="AI1048">
        <v>-1</v>
      </c>
      <c r="AJ1048">
        <v>-1</v>
      </c>
      <c r="AK1048">
        <v>-1</v>
      </c>
      <c r="AL1048">
        <v>-1</v>
      </c>
      <c r="AM1048">
        <v>-1</v>
      </c>
      <c r="AN1048">
        <v>-1</v>
      </c>
      <c r="AO1048">
        <v>-1</v>
      </c>
      <c r="AP1048">
        <v>-1</v>
      </c>
      <c r="AR1048">
        <v>2</v>
      </c>
      <c r="AT1048">
        <v>1</v>
      </c>
    </row>
    <row r="1049" spans="1:46" x14ac:dyDescent="0.2">
      <c r="A1049">
        <v>1758</v>
      </c>
      <c r="B1049">
        <v>2432</v>
      </c>
      <c r="C1049">
        <v>2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K1049">
        <v>125</v>
      </c>
      <c r="L1049" s="13">
        <f t="shared" si="98"/>
        <v>2.967359050445104E-3</v>
      </c>
      <c r="M1049" s="13">
        <f t="shared" si="99"/>
        <v>0</v>
      </c>
      <c r="N1049" s="13">
        <f t="shared" si="100"/>
        <v>4.4510385756676559E-3</v>
      </c>
      <c r="O1049" s="13">
        <f t="shared" si="101"/>
        <v>0</v>
      </c>
      <c r="P1049" s="13">
        <f t="shared" si="102"/>
        <v>0</v>
      </c>
      <c r="Q1049" s="13">
        <f t="shared" si="103"/>
        <v>0</v>
      </c>
      <c r="R1049">
        <v>37</v>
      </c>
      <c r="S1049">
        <v>0.8</v>
      </c>
      <c r="T1049">
        <v>5</v>
      </c>
      <c r="U1049">
        <v>6.7</v>
      </c>
      <c r="V1049">
        <v>30</v>
      </c>
      <c r="W1049">
        <v>115</v>
      </c>
      <c r="X1049">
        <v>145</v>
      </c>
      <c r="Y1049">
        <v>2</v>
      </c>
      <c r="Z1049">
        <v>0</v>
      </c>
      <c r="AA1049">
        <v>131</v>
      </c>
      <c r="AB1049">
        <v>130</v>
      </c>
      <c r="AC1049">
        <v>132</v>
      </c>
      <c r="AD1049">
        <v>1</v>
      </c>
      <c r="AE1049">
        <v>0</v>
      </c>
      <c r="AG1049">
        <v>-1</v>
      </c>
      <c r="AH1049">
        <v>1</v>
      </c>
      <c r="AI1049">
        <v>-1</v>
      </c>
      <c r="AJ1049">
        <v>-1</v>
      </c>
      <c r="AK1049">
        <v>-1</v>
      </c>
      <c r="AL1049">
        <v>-1</v>
      </c>
      <c r="AM1049">
        <v>-1</v>
      </c>
      <c r="AN1049">
        <v>-1</v>
      </c>
      <c r="AO1049">
        <v>-1</v>
      </c>
      <c r="AP1049">
        <v>-1</v>
      </c>
      <c r="AR1049">
        <v>2</v>
      </c>
      <c r="AT1049">
        <v>1</v>
      </c>
    </row>
    <row r="1050" spans="1:46" x14ac:dyDescent="0.2">
      <c r="A1050">
        <v>2028</v>
      </c>
      <c r="B1050">
        <v>2946</v>
      </c>
      <c r="C1050">
        <v>4</v>
      </c>
      <c r="D1050">
        <v>0</v>
      </c>
      <c r="E1050">
        <v>6</v>
      </c>
      <c r="F1050">
        <v>0</v>
      </c>
      <c r="G1050">
        <v>0</v>
      </c>
      <c r="H1050">
        <v>0</v>
      </c>
      <c r="I1050">
        <v>0</v>
      </c>
      <c r="K1050">
        <v>125</v>
      </c>
      <c r="L1050" s="13">
        <f t="shared" si="98"/>
        <v>4.3572984749455342E-3</v>
      </c>
      <c r="M1050" s="13">
        <f t="shared" si="99"/>
        <v>0</v>
      </c>
      <c r="N1050" s="13">
        <f t="shared" si="100"/>
        <v>6.5359477124183009E-3</v>
      </c>
      <c r="O1050" s="13">
        <f t="shared" si="101"/>
        <v>0</v>
      </c>
      <c r="P1050" s="13">
        <f t="shared" si="102"/>
        <v>0</v>
      </c>
      <c r="Q1050" s="13">
        <f t="shared" si="103"/>
        <v>0</v>
      </c>
      <c r="R1050">
        <v>33</v>
      </c>
      <c r="S1050">
        <v>0.9</v>
      </c>
      <c r="T1050">
        <v>2</v>
      </c>
      <c r="U1050">
        <v>6.6</v>
      </c>
      <c r="V1050">
        <v>48</v>
      </c>
      <c r="W1050">
        <v>116</v>
      </c>
      <c r="X1050">
        <v>164</v>
      </c>
      <c r="Y1050">
        <v>2</v>
      </c>
      <c r="Z1050">
        <v>0</v>
      </c>
      <c r="AA1050">
        <v>127</v>
      </c>
      <c r="AB1050">
        <v>131</v>
      </c>
      <c r="AC1050">
        <v>131</v>
      </c>
      <c r="AD1050">
        <v>6</v>
      </c>
      <c r="AE1050">
        <v>-1</v>
      </c>
      <c r="AG1050">
        <v>-1</v>
      </c>
      <c r="AH1050">
        <v>1</v>
      </c>
      <c r="AI1050">
        <v>-1</v>
      </c>
      <c r="AJ1050">
        <v>-1</v>
      </c>
      <c r="AK1050">
        <v>-1</v>
      </c>
      <c r="AL1050">
        <v>-1</v>
      </c>
      <c r="AM1050">
        <v>-1</v>
      </c>
      <c r="AN1050">
        <v>-1</v>
      </c>
      <c r="AO1050">
        <v>-1</v>
      </c>
      <c r="AP1050">
        <v>-1</v>
      </c>
      <c r="AR1050">
        <v>2</v>
      </c>
      <c r="AT1050">
        <v>1</v>
      </c>
    </row>
    <row r="1051" spans="1:46" x14ac:dyDescent="0.2">
      <c r="A1051">
        <v>2470</v>
      </c>
      <c r="B1051">
        <v>2946</v>
      </c>
      <c r="C1051">
        <v>2</v>
      </c>
      <c r="D1051">
        <v>0</v>
      </c>
      <c r="E1051">
        <v>2</v>
      </c>
      <c r="F1051">
        <v>0</v>
      </c>
      <c r="G1051">
        <v>0</v>
      </c>
      <c r="H1051">
        <v>0</v>
      </c>
      <c r="I1051">
        <v>0</v>
      </c>
      <c r="K1051">
        <v>125</v>
      </c>
      <c r="L1051" s="13">
        <f t="shared" si="98"/>
        <v>4.2016806722689074E-3</v>
      </c>
      <c r="M1051" s="13">
        <f t="shared" si="99"/>
        <v>0</v>
      </c>
      <c r="N1051" s="13">
        <f t="shared" si="100"/>
        <v>4.2016806722689074E-3</v>
      </c>
      <c r="O1051" s="13">
        <f t="shared" si="101"/>
        <v>0</v>
      </c>
      <c r="P1051" s="13">
        <f t="shared" si="102"/>
        <v>0</v>
      </c>
      <c r="Q1051" s="13">
        <f t="shared" si="103"/>
        <v>0</v>
      </c>
      <c r="R1051">
        <v>32</v>
      </c>
      <c r="S1051">
        <v>1</v>
      </c>
      <c r="T1051">
        <v>0</v>
      </c>
      <c r="U1051">
        <v>6.3</v>
      </c>
      <c r="V1051">
        <v>50</v>
      </c>
      <c r="W1051">
        <v>114</v>
      </c>
      <c r="X1051">
        <v>164</v>
      </c>
      <c r="Y1051">
        <v>2</v>
      </c>
      <c r="Z1051">
        <v>0</v>
      </c>
      <c r="AA1051">
        <v>127</v>
      </c>
      <c r="AB1051">
        <v>131</v>
      </c>
      <c r="AC1051">
        <v>130</v>
      </c>
      <c r="AD1051">
        <v>9</v>
      </c>
      <c r="AE1051">
        <v>-1</v>
      </c>
      <c r="AG1051">
        <v>-1</v>
      </c>
      <c r="AH1051">
        <v>1</v>
      </c>
      <c r="AI1051">
        <v>-1</v>
      </c>
      <c r="AJ1051">
        <v>-1</v>
      </c>
      <c r="AK1051">
        <v>-1</v>
      </c>
      <c r="AL1051">
        <v>-1</v>
      </c>
      <c r="AM1051">
        <v>-1</v>
      </c>
      <c r="AN1051">
        <v>-1</v>
      </c>
      <c r="AO1051">
        <v>-1</v>
      </c>
      <c r="AP1051">
        <v>-1</v>
      </c>
      <c r="AR1051">
        <v>2</v>
      </c>
      <c r="AT1051">
        <v>1</v>
      </c>
    </row>
    <row r="1052" spans="1:46" x14ac:dyDescent="0.2">
      <c r="A1052">
        <v>2764</v>
      </c>
      <c r="B1052">
        <v>3599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K1052">
        <v>125</v>
      </c>
      <c r="L1052" s="13">
        <f t="shared" si="98"/>
        <v>4.7904191616766467E-3</v>
      </c>
      <c r="M1052" s="13">
        <f t="shared" si="99"/>
        <v>0</v>
      </c>
      <c r="N1052" s="13">
        <f t="shared" si="100"/>
        <v>3.592814371257485E-3</v>
      </c>
      <c r="O1052" s="13">
        <f t="shared" si="101"/>
        <v>0</v>
      </c>
      <c r="P1052" s="13">
        <f t="shared" si="102"/>
        <v>0</v>
      </c>
      <c r="Q1052" s="13">
        <f t="shared" si="103"/>
        <v>0</v>
      </c>
      <c r="R1052">
        <v>28</v>
      </c>
      <c r="S1052">
        <v>1.2</v>
      </c>
      <c r="T1052">
        <v>0</v>
      </c>
      <c r="U1052">
        <v>7.9</v>
      </c>
      <c r="V1052">
        <v>87</v>
      </c>
      <c r="W1052">
        <v>79</v>
      </c>
      <c r="X1052">
        <v>166</v>
      </c>
      <c r="Y1052">
        <v>4</v>
      </c>
      <c r="Z1052">
        <v>0</v>
      </c>
      <c r="AA1052">
        <v>131</v>
      </c>
      <c r="AB1052">
        <v>132</v>
      </c>
      <c r="AC1052">
        <v>132</v>
      </c>
      <c r="AD1052">
        <v>8</v>
      </c>
      <c r="AE1052">
        <v>0</v>
      </c>
      <c r="AG1052">
        <v>-1</v>
      </c>
      <c r="AH1052">
        <v>1</v>
      </c>
      <c r="AI1052">
        <v>-1</v>
      </c>
      <c r="AJ1052">
        <v>-1</v>
      </c>
      <c r="AK1052">
        <v>-1</v>
      </c>
      <c r="AL1052">
        <v>-1</v>
      </c>
      <c r="AM1052">
        <v>-1</v>
      </c>
      <c r="AN1052">
        <v>-1</v>
      </c>
      <c r="AO1052">
        <v>-1</v>
      </c>
      <c r="AP1052">
        <v>-1</v>
      </c>
      <c r="AR1052">
        <v>2</v>
      </c>
      <c r="AT1052">
        <v>1</v>
      </c>
    </row>
    <row r="1053" spans="1:46" x14ac:dyDescent="0.2">
      <c r="A1053">
        <v>2868</v>
      </c>
      <c r="B1053">
        <v>3483</v>
      </c>
      <c r="C1053">
        <v>4</v>
      </c>
      <c r="D1053">
        <v>0</v>
      </c>
      <c r="E1053">
        <v>3</v>
      </c>
      <c r="F1053">
        <v>0</v>
      </c>
      <c r="G1053">
        <v>0</v>
      </c>
      <c r="H1053">
        <v>0</v>
      </c>
      <c r="I1053">
        <v>0</v>
      </c>
      <c r="K1053">
        <v>125</v>
      </c>
      <c r="L1053" s="13">
        <f t="shared" si="98"/>
        <v>6.5040650406504065E-3</v>
      </c>
      <c r="M1053" s="13">
        <f t="shared" si="99"/>
        <v>0</v>
      </c>
      <c r="N1053" s="13">
        <f t="shared" si="100"/>
        <v>4.8780487804878049E-3</v>
      </c>
      <c r="O1053" s="13">
        <f t="shared" si="101"/>
        <v>0</v>
      </c>
      <c r="P1053" s="13">
        <f t="shared" si="102"/>
        <v>0</v>
      </c>
      <c r="Q1053" s="13">
        <f t="shared" si="103"/>
        <v>0</v>
      </c>
      <c r="R1053">
        <v>26</v>
      </c>
      <c r="S1053">
        <v>1.3</v>
      </c>
      <c r="T1053">
        <v>0</v>
      </c>
      <c r="U1053">
        <v>8</v>
      </c>
      <c r="V1053">
        <v>87</v>
      </c>
      <c r="W1053">
        <v>79</v>
      </c>
      <c r="X1053">
        <v>166</v>
      </c>
      <c r="Y1053">
        <v>4</v>
      </c>
      <c r="Z1053">
        <v>0</v>
      </c>
      <c r="AA1053">
        <v>131</v>
      </c>
      <c r="AB1053">
        <v>133</v>
      </c>
      <c r="AC1053">
        <v>132</v>
      </c>
      <c r="AD1053">
        <v>11</v>
      </c>
      <c r="AE1053">
        <v>0</v>
      </c>
      <c r="AG1053">
        <v>-1</v>
      </c>
      <c r="AH1053">
        <v>1</v>
      </c>
      <c r="AI1053">
        <v>-1</v>
      </c>
      <c r="AJ1053">
        <v>-1</v>
      </c>
      <c r="AK1053">
        <v>-1</v>
      </c>
      <c r="AL1053">
        <v>-1</v>
      </c>
      <c r="AM1053">
        <v>-1</v>
      </c>
      <c r="AN1053">
        <v>-1</v>
      </c>
      <c r="AO1053">
        <v>-1</v>
      </c>
      <c r="AP1053">
        <v>-1</v>
      </c>
      <c r="AR1053">
        <v>2</v>
      </c>
      <c r="AT1053">
        <v>1</v>
      </c>
    </row>
    <row r="1054" spans="1:46" x14ac:dyDescent="0.2">
      <c r="A1054">
        <v>16</v>
      </c>
      <c r="B1054">
        <v>837</v>
      </c>
      <c r="C1054">
        <v>5</v>
      </c>
      <c r="D1054">
        <v>0</v>
      </c>
      <c r="E1054">
        <v>5</v>
      </c>
      <c r="F1054">
        <v>0</v>
      </c>
      <c r="G1054">
        <v>0</v>
      </c>
      <c r="H1054">
        <v>0</v>
      </c>
      <c r="I1054">
        <v>0</v>
      </c>
      <c r="K1054">
        <v>127</v>
      </c>
      <c r="L1054" s="13">
        <f t="shared" si="98"/>
        <v>6.0901339829476245E-3</v>
      </c>
      <c r="M1054" s="13">
        <f t="shared" si="99"/>
        <v>0</v>
      </c>
      <c r="N1054" s="13">
        <f t="shared" si="100"/>
        <v>6.0901339829476245E-3</v>
      </c>
      <c r="O1054" s="13">
        <f t="shared" si="101"/>
        <v>0</v>
      </c>
      <c r="P1054" s="13">
        <f t="shared" si="102"/>
        <v>0</v>
      </c>
      <c r="Q1054" s="13">
        <f t="shared" si="103"/>
        <v>0</v>
      </c>
      <c r="R1054">
        <v>33</v>
      </c>
      <c r="S1054">
        <v>1</v>
      </c>
      <c r="T1054">
        <v>0</v>
      </c>
      <c r="U1054">
        <v>6.7</v>
      </c>
      <c r="V1054">
        <v>54</v>
      </c>
      <c r="W1054">
        <v>114</v>
      </c>
      <c r="X1054">
        <v>168</v>
      </c>
      <c r="Y1054">
        <v>3</v>
      </c>
      <c r="Z1054">
        <v>0</v>
      </c>
      <c r="AA1054">
        <v>131</v>
      </c>
      <c r="AB1054">
        <v>135</v>
      </c>
      <c r="AC1054">
        <v>133</v>
      </c>
      <c r="AD1054">
        <v>12</v>
      </c>
      <c r="AE1054">
        <v>-1</v>
      </c>
      <c r="AG1054">
        <v>-1</v>
      </c>
      <c r="AH1054">
        <v>1</v>
      </c>
      <c r="AI1054">
        <v>-1</v>
      </c>
      <c r="AJ1054">
        <v>-1</v>
      </c>
      <c r="AK1054">
        <v>-1</v>
      </c>
      <c r="AL1054">
        <v>-1</v>
      </c>
      <c r="AM1054">
        <v>-1</v>
      </c>
      <c r="AN1054">
        <v>-1</v>
      </c>
      <c r="AO1054">
        <v>-1</v>
      </c>
      <c r="AP1054">
        <v>-1</v>
      </c>
      <c r="AR1054">
        <v>2</v>
      </c>
      <c r="AT1054">
        <v>1</v>
      </c>
    </row>
    <row r="1055" spans="1:46" x14ac:dyDescent="0.2">
      <c r="A1055">
        <v>100</v>
      </c>
      <c r="B1055">
        <v>707</v>
      </c>
      <c r="C1055">
        <v>4</v>
      </c>
      <c r="D1055">
        <v>0</v>
      </c>
      <c r="E1055">
        <v>4</v>
      </c>
      <c r="F1055">
        <v>0</v>
      </c>
      <c r="G1055">
        <v>0</v>
      </c>
      <c r="H1055">
        <v>0</v>
      </c>
      <c r="I1055">
        <v>0</v>
      </c>
      <c r="K1055">
        <v>127</v>
      </c>
      <c r="L1055" s="13">
        <f t="shared" si="98"/>
        <v>6.5897858319604614E-3</v>
      </c>
      <c r="M1055" s="13">
        <f t="shared" si="99"/>
        <v>0</v>
      </c>
      <c r="N1055" s="13">
        <f t="shared" si="100"/>
        <v>6.5897858319604614E-3</v>
      </c>
      <c r="O1055" s="13">
        <f t="shared" si="101"/>
        <v>0</v>
      </c>
      <c r="P1055" s="13">
        <f t="shared" si="102"/>
        <v>0</v>
      </c>
      <c r="Q1055" s="13">
        <f t="shared" si="103"/>
        <v>0</v>
      </c>
      <c r="R1055">
        <v>34</v>
      </c>
      <c r="S1055">
        <v>1</v>
      </c>
      <c r="T1055">
        <v>0</v>
      </c>
      <c r="U1055">
        <v>6.1</v>
      </c>
      <c r="V1055">
        <v>54</v>
      </c>
      <c r="W1055">
        <v>114</v>
      </c>
      <c r="X1055">
        <v>168</v>
      </c>
      <c r="Y1055">
        <v>1</v>
      </c>
      <c r="Z1055">
        <v>0</v>
      </c>
      <c r="AA1055">
        <v>131</v>
      </c>
      <c r="AB1055">
        <v>136</v>
      </c>
      <c r="AC1055">
        <v>134</v>
      </c>
      <c r="AD1055">
        <v>15</v>
      </c>
      <c r="AE1055">
        <v>-1</v>
      </c>
      <c r="AG1055">
        <v>-1</v>
      </c>
      <c r="AH1055">
        <v>1</v>
      </c>
      <c r="AI1055">
        <v>-1</v>
      </c>
      <c r="AJ1055">
        <v>-1</v>
      </c>
      <c r="AK1055">
        <v>-1</v>
      </c>
      <c r="AL1055">
        <v>-1</v>
      </c>
      <c r="AM1055">
        <v>-1</v>
      </c>
      <c r="AN1055">
        <v>-1</v>
      </c>
      <c r="AO1055">
        <v>-1</v>
      </c>
      <c r="AP1055">
        <v>-1</v>
      </c>
      <c r="AR1055">
        <v>2</v>
      </c>
      <c r="AT1055">
        <v>1</v>
      </c>
    </row>
    <row r="1056" spans="1:46" x14ac:dyDescent="0.2">
      <c r="A1056">
        <v>452</v>
      </c>
      <c r="B1056">
        <v>1261</v>
      </c>
      <c r="C1056">
        <v>8</v>
      </c>
      <c r="D1056">
        <v>0</v>
      </c>
      <c r="E1056">
        <v>6</v>
      </c>
      <c r="F1056">
        <v>1</v>
      </c>
      <c r="G1056">
        <v>0</v>
      </c>
      <c r="H1056">
        <v>0</v>
      </c>
      <c r="I1056">
        <v>0</v>
      </c>
      <c r="K1056">
        <v>127</v>
      </c>
      <c r="L1056" s="13">
        <f t="shared" si="98"/>
        <v>9.8887515451174281E-3</v>
      </c>
      <c r="M1056" s="13">
        <f t="shared" si="99"/>
        <v>0</v>
      </c>
      <c r="N1056" s="13">
        <f t="shared" si="100"/>
        <v>7.4165636588380719E-3</v>
      </c>
      <c r="O1056" s="13">
        <f t="shared" si="101"/>
        <v>1.2360939431396785E-3</v>
      </c>
      <c r="P1056" s="13">
        <f t="shared" si="102"/>
        <v>0</v>
      </c>
      <c r="Q1056" s="13">
        <f t="shared" si="103"/>
        <v>0</v>
      </c>
      <c r="R1056">
        <v>30</v>
      </c>
      <c r="S1056">
        <v>1.4</v>
      </c>
      <c r="T1056">
        <v>0</v>
      </c>
      <c r="U1056">
        <v>6.7</v>
      </c>
      <c r="V1056">
        <v>119</v>
      </c>
      <c r="W1056">
        <v>63</v>
      </c>
      <c r="X1056">
        <v>182</v>
      </c>
      <c r="Y1056">
        <v>9</v>
      </c>
      <c r="Z1056">
        <v>0</v>
      </c>
      <c r="AA1056">
        <v>134</v>
      </c>
      <c r="AB1056">
        <v>138</v>
      </c>
      <c r="AC1056">
        <v>137</v>
      </c>
      <c r="AD1056">
        <v>18</v>
      </c>
      <c r="AE1056">
        <v>0</v>
      </c>
      <c r="AG1056">
        <v>-1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-1</v>
      </c>
      <c r="AO1056">
        <v>-1</v>
      </c>
      <c r="AP1056">
        <v>-1</v>
      </c>
      <c r="AR1056">
        <v>2</v>
      </c>
      <c r="AT1056">
        <v>1</v>
      </c>
    </row>
    <row r="1057" spans="1:46" x14ac:dyDescent="0.2">
      <c r="A1057">
        <v>452</v>
      </c>
      <c r="B1057">
        <v>1038</v>
      </c>
      <c r="C1057">
        <v>3</v>
      </c>
      <c r="D1057">
        <v>0</v>
      </c>
      <c r="E1057">
        <v>5</v>
      </c>
      <c r="F1057">
        <v>0</v>
      </c>
      <c r="G1057">
        <v>0</v>
      </c>
      <c r="H1057">
        <v>0</v>
      </c>
      <c r="I1057">
        <v>0</v>
      </c>
      <c r="K1057">
        <v>127</v>
      </c>
      <c r="L1057" s="13">
        <f t="shared" si="98"/>
        <v>5.1194539249146756E-3</v>
      </c>
      <c r="M1057" s="13">
        <f t="shared" si="99"/>
        <v>0</v>
      </c>
      <c r="N1057" s="13">
        <f t="shared" si="100"/>
        <v>8.5324232081911266E-3</v>
      </c>
      <c r="O1057" s="13">
        <f t="shared" si="101"/>
        <v>0</v>
      </c>
      <c r="P1057" s="13">
        <f t="shared" si="102"/>
        <v>0</v>
      </c>
      <c r="Q1057" s="13">
        <f t="shared" si="103"/>
        <v>0</v>
      </c>
      <c r="R1057">
        <v>32</v>
      </c>
      <c r="S1057">
        <v>1.1000000000000001</v>
      </c>
      <c r="T1057">
        <v>0</v>
      </c>
      <c r="U1057">
        <v>7</v>
      </c>
      <c r="V1057">
        <v>57</v>
      </c>
      <c r="W1057">
        <v>114</v>
      </c>
      <c r="X1057">
        <v>171</v>
      </c>
      <c r="Y1057">
        <v>2</v>
      </c>
      <c r="Z1057">
        <v>0</v>
      </c>
      <c r="AA1057">
        <v>127</v>
      </c>
      <c r="AB1057">
        <v>137</v>
      </c>
      <c r="AC1057">
        <v>135</v>
      </c>
      <c r="AD1057">
        <v>23</v>
      </c>
      <c r="AE1057">
        <v>-1</v>
      </c>
      <c r="AG1057">
        <v>-1</v>
      </c>
      <c r="AH1057">
        <v>1</v>
      </c>
      <c r="AI1057">
        <v>-1</v>
      </c>
      <c r="AJ1057">
        <v>-1</v>
      </c>
      <c r="AK1057">
        <v>-1</v>
      </c>
      <c r="AL1057">
        <v>-1</v>
      </c>
      <c r="AM1057">
        <v>-1</v>
      </c>
      <c r="AN1057">
        <v>-1</v>
      </c>
      <c r="AO1057">
        <v>-1</v>
      </c>
      <c r="AP1057">
        <v>-1</v>
      </c>
      <c r="AR1057">
        <v>2</v>
      </c>
      <c r="AT1057">
        <v>1</v>
      </c>
    </row>
    <row r="1058" spans="1:46" x14ac:dyDescent="0.2">
      <c r="A1058">
        <v>939</v>
      </c>
      <c r="B1058">
        <v>1679</v>
      </c>
      <c r="C1058">
        <v>6</v>
      </c>
      <c r="D1058">
        <v>0</v>
      </c>
      <c r="E1058">
        <v>5</v>
      </c>
      <c r="F1058">
        <v>2</v>
      </c>
      <c r="G1058">
        <v>0</v>
      </c>
      <c r="H1058">
        <v>0</v>
      </c>
      <c r="I1058">
        <v>0</v>
      </c>
      <c r="K1058">
        <v>127</v>
      </c>
      <c r="L1058" s="13">
        <f t="shared" si="98"/>
        <v>8.1081081081081086E-3</v>
      </c>
      <c r="M1058" s="13">
        <f t="shared" si="99"/>
        <v>0</v>
      </c>
      <c r="N1058" s="13">
        <f t="shared" si="100"/>
        <v>6.7567567567567571E-3</v>
      </c>
      <c r="O1058" s="13">
        <f t="shared" si="101"/>
        <v>2.7027027027027029E-3</v>
      </c>
      <c r="P1058" s="13">
        <f t="shared" si="102"/>
        <v>0</v>
      </c>
      <c r="Q1058" s="13">
        <f t="shared" si="103"/>
        <v>0</v>
      </c>
      <c r="R1058">
        <v>22</v>
      </c>
      <c r="S1058">
        <v>2.1</v>
      </c>
      <c r="T1058">
        <v>0</v>
      </c>
      <c r="U1058">
        <v>22.7</v>
      </c>
      <c r="V1058">
        <v>119</v>
      </c>
      <c r="W1058">
        <v>63</v>
      </c>
      <c r="X1058">
        <v>182</v>
      </c>
      <c r="Y1058">
        <v>6</v>
      </c>
      <c r="Z1058">
        <v>0</v>
      </c>
      <c r="AA1058">
        <v>131</v>
      </c>
      <c r="AB1058">
        <v>133</v>
      </c>
      <c r="AC1058">
        <v>135</v>
      </c>
      <c r="AD1058">
        <v>32</v>
      </c>
      <c r="AE1058">
        <v>0</v>
      </c>
      <c r="AG1058">
        <v>-1</v>
      </c>
      <c r="AH1058">
        <v>-1</v>
      </c>
      <c r="AI1058">
        <v>-1</v>
      </c>
      <c r="AJ1058">
        <v>-1</v>
      </c>
      <c r="AK1058">
        <v>-1</v>
      </c>
      <c r="AL1058">
        <v>1</v>
      </c>
      <c r="AM1058">
        <v>-1</v>
      </c>
      <c r="AN1058">
        <v>-1</v>
      </c>
      <c r="AO1058">
        <v>-1</v>
      </c>
      <c r="AP1058">
        <v>-1</v>
      </c>
      <c r="AR1058">
        <v>6</v>
      </c>
      <c r="AT1058">
        <v>1</v>
      </c>
    </row>
    <row r="1059" spans="1:46" x14ac:dyDescent="0.2">
      <c r="A1059">
        <v>1072</v>
      </c>
      <c r="B1059">
        <v>1658</v>
      </c>
      <c r="C1059">
        <v>4</v>
      </c>
      <c r="D1059">
        <v>0</v>
      </c>
      <c r="E1059">
        <v>4</v>
      </c>
      <c r="F1059">
        <v>2</v>
      </c>
      <c r="G1059">
        <v>0</v>
      </c>
      <c r="H1059">
        <v>0</v>
      </c>
      <c r="I1059">
        <v>0</v>
      </c>
      <c r="K1059">
        <v>127</v>
      </c>
      <c r="L1059" s="13">
        <f t="shared" si="98"/>
        <v>6.8259385665529011E-3</v>
      </c>
      <c r="M1059" s="13">
        <f t="shared" si="99"/>
        <v>0</v>
      </c>
      <c r="N1059" s="13">
        <f t="shared" si="100"/>
        <v>6.8259385665529011E-3</v>
      </c>
      <c r="O1059" s="13">
        <f t="shared" si="101"/>
        <v>3.4129692832764505E-3</v>
      </c>
      <c r="P1059" s="13">
        <f t="shared" si="102"/>
        <v>0</v>
      </c>
      <c r="Q1059" s="13">
        <f t="shared" si="103"/>
        <v>0</v>
      </c>
      <c r="R1059">
        <v>21</v>
      </c>
      <c r="S1059">
        <v>2.2000000000000002</v>
      </c>
      <c r="T1059">
        <v>0</v>
      </c>
      <c r="U1059">
        <v>24.9</v>
      </c>
      <c r="V1059">
        <v>101</v>
      </c>
      <c r="W1059">
        <v>81</v>
      </c>
      <c r="X1059">
        <v>182</v>
      </c>
      <c r="Y1059">
        <v>5</v>
      </c>
      <c r="Z1059">
        <v>0</v>
      </c>
      <c r="AA1059">
        <v>131</v>
      </c>
      <c r="AB1059">
        <v>131</v>
      </c>
      <c r="AC1059">
        <v>133</v>
      </c>
      <c r="AD1059">
        <v>26</v>
      </c>
      <c r="AE1059">
        <v>0</v>
      </c>
      <c r="AG1059">
        <v>-1</v>
      </c>
      <c r="AH1059">
        <v>-1</v>
      </c>
      <c r="AI1059">
        <v>-1</v>
      </c>
      <c r="AJ1059">
        <v>-1</v>
      </c>
      <c r="AK1059">
        <v>-1</v>
      </c>
      <c r="AL1059">
        <v>1</v>
      </c>
      <c r="AM1059">
        <v>-1</v>
      </c>
      <c r="AN1059">
        <v>-1</v>
      </c>
      <c r="AO1059">
        <v>-1</v>
      </c>
      <c r="AP1059">
        <v>-1</v>
      </c>
      <c r="AR1059">
        <v>6</v>
      </c>
      <c r="AT1059">
        <v>1</v>
      </c>
    </row>
    <row r="1060" spans="1:46" x14ac:dyDescent="0.2">
      <c r="A1060">
        <v>1228</v>
      </c>
      <c r="B1060">
        <v>2160</v>
      </c>
      <c r="C1060">
        <v>0</v>
      </c>
      <c r="D1060">
        <v>0</v>
      </c>
      <c r="E1060">
        <v>7</v>
      </c>
      <c r="F1060">
        <v>7</v>
      </c>
      <c r="G1060">
        <v>0</v>
      </c>
      <c r="H1060">
        <v>0</v>
      </c>
      <c r="I1060">
        <v>0</v>
      </c>
      <c r="K1060">
        <v>127</v>
      </c>
      <c r="L1060" s="13">
        <f t="shared" si="98"/>
        <v>0</v>
      </c>
      <c r="M1060" s="13">
        <f t="shared" si="99"/>
        <v>0</v>
      </c>
      <c r="N1060" s="13">
        <f t="shared" si="100"/>
        <v>7.5107296137339056E-3</v>
      </c>
      <c r="O1060" s="13">
        <f t="shared" si="101"/>
        <v>7.5107296137339056E-3</v>
      </c>
      <c r="P1060" s="13">
        <f t="shared" si="102"/>
        <v>0</v>
      </c>
      <c r="Q1060" s="13">
        <f t="shared" si="103"/>
        <v>0</v>
      </c>
      <c r="R1060">
        <v>18</v>
      </c>
      <c r="S1060">
        <v>2.5</v>
      </c>
      <c r="T1060">
        <v>0</v>
      </c>
      <c r="U1060">
        <v>19.100000000000001</v>
      </c>
      <c r="V1060">
        <v>83</v>
      </c>
      <c r="W1060">
        <v>76</v>
      </c>
      <c r="X1060">
        <v>159</v>
      </c>
      <c r="Y1060">
        <v>5</v>
      </c>
      <c r="Z1060">
        <v>0</v>
      </c>
      <c r="AA1060">
        <v>120</v>
      </c>
      <c r="AB1060">
        <v>118</v>
      </c>
      <c r="AC1060">
        <v>121</v>
      </c>
      <c r="AD1060">
        <v>20</v>
      </c>
      <c r="AE1060">
        <v>0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1</v>
      </c>
      <c r="AN1060">
        <v>-1</v>
      </c>
      <c r="AO1060">
        <v>-1</v>
      </c>
      <c r="AP1060">
        <v>-1</v>
      </c>
      <c r="AR1060">
        <v>7</v>
      </c>
      <c r="AT1060">
        <v>1</v>
      </c>
    </row>
    <row r="1061" spans="1:46" x14ac:dyDescent="0.2">
      <c r="A1061">
        <v>1228</v>
      </c>
      <c r="B1061">
        <v>1950</v>
      </c>
      <c r="C1061">
        <v>0</v>
      </c>
      <c r="D1061">
        <v>0</v>
      </c>
      <c r="E1061">
        <v>5</v>
      </c>
      <c r="F1061">
        <v>4</v>
      </c>
      <c r="G1061">
        <v>0</v>
      </c>
      <c r="H1061">
        <v>0</v>
      </c>
      <c r="I1061">
        <v>0</v>
      </c>
      <c r="K1061">
        <v>127</v>
      </c>
      <c r="L1061" s="13">
        <f t="shared" si="98"/>
        <v>0</v>
      </c>
      <c r="M1061" s="13">
        <f t="shared" si="99"/>
        <v>0</v>
      </c>
      <c r="N1061" s="13">
        <f t="shared" si="100"/>
        <v>6.9252077562326868E-3</v>
      </c>
      <c r="O1061" s="13">
        <f t="shared" si="101"/>
        <v>5.5401662049861496E-3</v>
      </c>
      <c r="P1061" s="13">
        <f t="shared" si="102"/>
        <v>0</v>
      </c>
      <c r="Q1061" s="13">
        <f t="shared" si="103"/>
        <v>0</v>
      </c>
      <c r="R1061">
        <v>20</v>
      </c>
      <c r="S1061">
        <v>2.2000000000000002</v>
      </c>
      <c r="T1061">
        <v>0</v>
      </c>
      <c r="U1061">
        <v>19.3</v>
      </c>
      <c r="V1061">
        <v>78</v>
      </c>
      <c r="W1061">
        <v>81</v>
      </c>
      <c r="X1061">
        <v>159</v>
      </c>
      <c r="Y1061">
        <v>4</v>
      </c>
      <c r="Z1061">
        <v>0</v>
      </c>
      <c r="AA1061">
        <v>131</v>
      </c>
      <c r="AB1061">
        <v>122</v>
      </c>
      <c r="AC1061">
        <v>124</v>
      </c>
      <c r="AD1061">
        <v>23</v>
      </c>
      <c r="AE1061">
        <v>0</v>
      </c>
      <c r="AG1061">
        <v>-1</v>
      </c>
      <c r="AH1061">
        <v>-1</v>
      </c>
      <c r="AI1061">
        <v>-1</v>
      </c>
      <c r="AJ1061">
        <v>-1</v>
      </c>
      <c r="AK1061">
        <v>-1</v>
      </c>
      <c r="AL1061">
        <v>-1</v>
      </c>
      <c r="AM1061">
        <v>1</v>
      </c>
      <c r="AN1061">
        <v>-1</v>
      </c>
      <c r="AO1061">
        <v>-1</v>
      </c>
      <c r="AP1061">
        <v>-1</v>
      </c>
      <c r="AR1061">
        <v>7</v>
      </c>
      <c r="AT1061">
        <v>1</v>
      </c>
    </row>
    <row r="1062" spans="1:46" x14ac:dyDescent="0.2">
      <c r="A1062">
        <v>1701</v>
      </c>
      <c r="B1062">
        <v>2160</v>
      </c>
      <c r="C1062">
        <v>0</v>
      </c>
      <c r="D1062">
        <v>0</v>
      </c>
      <c r="E1062">
        <v>4</v>
      </c>
      <c r="F1062">
        <v>5</v>
      </c>
      <c r="G1062">
        <v>0</v>
      </c>
      <c r="H1062">
        <v>0</v>
      </c>
      <c r="I1062">
        <v>0</v>
      </c>
      <c r="K1062">
        <v>127</v>
      </c>
      <c r="L1062" s="13">
        <f t="shared" si="98"/>
        <v>0</v>
      </c>
      <c r="M1062" s="13">
        <f t="shared" si="99"/>
        <v>0</v>
      </c>
      <c r="N1062" s="13">
        <f t="shared" si="100"/>
        <v>8.7145969498910684E-3</v>
      </c>
      <c r="O1062" s="13">
        <f t="shared" si="101"/>
        <v>1.0893246187363835E-2</v>
      </c>
      <c r="P1062" s="13">
        <f t="shared" si="102"/>
        <v>0</v>
      </c>
      <c r="Q1062" s="13">
        <f t="shared" si="103"/>
        <v>0</v>
      </c>
      <c r="R1062">
        <v>17</v>
      </c>
      <c r="S1062">
        <v>2.8</v>
      </c>
      <c r="T1062">
        <v>0</v>
      </c>
      <c r="U1062">
        <v>3.7</v>
      </c>
      <c r="V1062">
        <v>81</v>
      </c>
      <c r="W1062">
        <v>76</v>
      </c>
      <c r="X1062">
        <v>157</v>
      </c>
      <c r="Y1062">
        <v>3</v>
      </c>
      <c r="Z1062">
        <v>0</v>
      </c>
      <c r="AA1062">
        <v>114</v>
      </c>
      <c r="AB1062">
        <v>112</v>
      </c>
      <c r="AC1062">
        <v>115</v>
      </c>
      <c r="AD1062">
        <v>16</v>
      </c>
      <c r="AE1062">
        <v>0</v>
      </c>
      <c r="AG1062">
        <v>-1</v>
      </c>
      <c r="AH1062">
        <v>-1</v>
      </c>
      <c r="AI1062">
        <v>-1</v>
      </c>
      <c r="AJ1062">
        <v>-1</v>
      </c>
      <c r="AK1062">
        <v>-1</v>
      </c>
      <c r="AL1062">
        <v>-1</v>
      </c>
      <c r="AM1062">
        <v>1</v>
      </c>
      <c r="AN1062">
        <v>-1</v>
      </c>
      <c r="AO1062">
        <v>-1</v>
      </c>
      <c r="AP1062">
        <v>-1</v>
      </c>
      <c r="AR1062">
        <v>7</v>
      </c>
      <c r="AT1062">
        <v>1</v>
      </c>
    </row>
    <row r="1063" spans="1:46" x14ac:dyDescent="0.2">
      <c r="A1063">
        <v>1701</v>
      </c>
      <c r="B1063">
        <v>2107</v>
      </c>
      <c r="C1063">
        <v>0</v>
      </c>
      <c r="D1063">
        <v>0</v>
      </c>
      <c r="E1063">
        <v>3</v>
      </c>
      <c r="F1063">
        <v>5</v>
      </c>
      <c r="G1063">
        <v>0</v>
      </c>
      <c r="H1063">
        <v>0</v>
      </c>
      <c r="I1063">
        <v>0</v>
      </c>
      <c r="K1063">
        <v>127</v>
      </c>
      <c r="L1063" s="13">
        <f t="shared" si="98"/>
        <v>0</v>
      </c>
      <c r="M1063" s="13">
        <f t="shared" si="99"/>
        <v>0</v>
      </c>
      <c r="N1063" s="13">
        <f t="shared" si="100"/>
        <v>7.3891625615763543E-3</v>
      </c>
      <c r="O1063" s="13">
        <f t="shared" si="101"/>
        <v>1.2315270935960592E-2</v>
      </c>
      <c r="P1063" s="13">
        <f t="shared" si="102"/>
        <v>0</v>
      </c>
      <c r="Q1063" s="13">
        <f t="shared" si="103"/>
        <v>0</v>
      </c>
      <c r="R1063">
        <v>17</v>
      </c>
      <c r="S1063">
        <v>2.8</v>
      </c>
      <c r="T1063">
        <v>0</v>
      </c>
      <c r="U1063">
        <v>3.7</v>
      </c>
      <c r="V1063">
        <v>81</v>
      </c>
      <c r="W1063">
        <v>76</v>
      </c>
      <c r="X1063">
        <v>157</v>
      </c>
      <c r="Y1063">
        <v>5</v>
      </c>
      <c r="Z1063">
        <v>0</v>
      </c>
      <c r="AA1063">
        <v>114</v>
      </c>
      <c r="AB1063">
        <v>113</v>
      </c>
      <c r="AC1063">
        <v>116</v>
      </c>
      <c r="AD1063">
        <v>16</v>
      </c>
      <c r="AE1063">
        <v>0</v>
      </c>
      <c r="AG1063">
        <v>-1</v>
      </c>
      <c r="AH1063">
        <v>-1</v>
      </c>
      <c r="AI1063">
        <v>-1</v>
      </c>
      <c r="AJ1063">
        <v>-1</v>
      </c>
      <c r="AK1063">
        <v>-1</v>
      </c>
      <c r="AL1063">
        <v>-1</v>
      </c>
      <c r="AM1063">
        <v>1</v>
      </c>
      <c r="AN1063">
        <v>-1</v>
      </c>
      <c r="AO1063">
        <v>-1</v>
      </c>
      <c r="AP1063">
        <v>-1</v>
      </c>
      <c r="AR1063">
        <v>7</v>
      </c>
      <c r="AT1063">
        <v>1</v>
      </c>
    </row>
    <row r="1064" spans="1:46" x14ac:dyDescent="0.2">
      <c r="A1064">
        <v>542</v>
      </c>
      <c r="B1064">
        <v>1031</v>
      </c>
      <c r="C1064">
        <v>2</v>
      </c>
      <c r="D1064">
        <v>0</v>
      </c>
      <c r="E1064">
        <v>4</v>
      </c>
      <c r="F1064">
        <v>0</v>
      </c>
      <c r="G1064">
        <v>0</v>
      </c>
      <c r="H1064">
        <v>0</v>
      </c>
      <c r="I1064">
        <v>0</v>
      </c>
      <c r="K1064">
        <v>127</v>
      </c>
      <c r="L1064" s="13">
        <f t="shared" si="98"/>
        <v>4.0899795501022499E-3</v>
      </c>
      <c r="M1064" s="13">
        <f t="shared" si="99"/>
        <v>0</v>
      </c>
      <c r="N1064" s="13">
        <f t="shared" si="100"/>
        <v>8.1799591002044997E-3</v>
      </c>
      <c r="O1064" s="13">
        <f t="shared" si="101"/>
        <v>0</v>
      </c>
      <c r="P1064" s="13">
        <f t="shared" si="102"/>
        <v>0</v>
      </c>
      <c r="Q1064" s="13">
        <f t="shared" si="103"/>
        <v>0</v>
      </c>
      <c r="R1064">
        <v>32</v>
      </c>
      <c r="S1064">
        <v>1</v>
      </c>
      <c r="T1064">
        <v>0</v>
      </c>
      <c r="U1064">
        <v>7.5</v>
      </c>
      <c r="V1064">
        <v>57</v>
      </c>
      <c r="W1064">
        <v>114</v>
      </c>
      <c r="X1064">
        <v>171</v>
      </c>
      <c r="Y1064">
        <v>1</v>
      </c>
      <c r="Z1064">
        <v>0</v>
      </c>
      <c r="AA1064">
        <v>131</v>
      </c>
      <c r="AB1064">
        <v>135</v>
      </c>
      <c r="AC1064">
        <v>134</v>
      </c>
      <c r="AD1064">
        <v>14</v>
      </c>
      <c r="AE1064">
        <v>-1</v>
      </c>
      <c r="AG1064">
        <v>-1</v>
      </c>
      <c r="AH1064">
        <v>1</v>
      </c>
      <c r="AI1064">
        <v>-1</v>
      </c>
      <c r="AJ1064">
        <v>-1</v>
      </c>
      <c r="AK1064">
        <v>-1</v>
      </c>
      <c r="AL1064">
        <v>-1</v>
      </c>
      <c r="AM1064">
        <v>-1</v>
      </c>
      <c r="AN1064">
        <v>-1</v>
      </c>
      <c r="AO1064">
        <v>-1</v>
      </c>
      <c r="AP1064">
        <v>-1</v>
      </c>
      <c r="AR1064">
        <v>2</v>
      </c>
      <c r="AT1064">
        <v>1</v>
      </c>
    </row>
    <row r="1065" spans="1:46" x14ac:dyDescent="0.2">
      <c r="A1065">
        <v>542</v>
      </c>
      <c r="B1065">
        <v>934</v>
      </c>
      <c r="C1065">
        <v>1</v>
      </c>
      <c r="D1065">
        <v>0</v>
      </c>
      <c r="E1065">
        <v>3</v>
      </c>
      <c r="F1065">
        <v>0</v>
      </c>
      <c r="G1065">
        <v>0</v>
      </c>
      <c r="H1065">
        <v>0</v>
      </c>
      <c r="I1065">
        <v>0</v>
      </c>
      <c r="K1065">
        <v>127</v>
      </c>
      <c r="L1065" s="13">
        <f t="shared" si="98"/>
        <v>2.5510204081632651E-3</v>
      </c>
      <c r="M1065" s="13">
        <f t="shared" si="99"/>
        <v>0</v>
      </c>
      <c r="N1065" s="13">
        <f t="shared" si="100"/>
        <v>7.6530612244897957E-3</v>
      </c>
      <c r="O1065" s="13">
        <f t="shared" si="101"/>
        <v>0</v>
      </c>
      <c r="P1065" s="13">
        <f t="shared" si="102"/>
        <v>0</v>
      </c>
      <c r="Q1065" s="13">
        <f t="shared" si="103"/>
        <v>0</v>
      </c>
      <c r="R1065">
        <v>33</v>
      </c>
      <c r="S1065">
        <v>1</v>
      </c>
      <c r="T1065">
        <v>0</v>
      </c>
      <c r="U1065">
        <v>7.6</v>
      </c>
      <c r="V1065">
        <v>32</v>
      </c>
      <c r="W1065">
        <v>114</v>
      </c>
      <c r="X1065">
        <v>146</v>
      </c>
      <c r="Y1065">
        <v>0</v>
      </c>
      <c r="Z1065">
        <v>0</v>
      </c>
      <c r="AA1065">
        <v>129</v>
      </c>
      <c r="AB1065">
        <v>130</v>
      </c>
      <c r="AC1065">
        <v>132</v>
      </c>
      <c r="AD1065">
        <v>3</v>
      </c>
      <c r="AE1065">
        <v>0</v>
      </c>
      <c r="AG1065">
        <v>-1</v>
      </c>
      <c r="AH1065">
        <v>1</v>
      </c>
      <c r="AI1065">
        <v>-1</v>
      </c>
      <c r="AJ1065">
        <v>-1</v>
      </c>
      <c r="AK1065">
        <v>-1</v>
      </c>
      <c r="AL1065">
        <v>-1</v>
      </c>
      <c r="AM1065">
        <v>-1</v>
      </c>
      <c r="AN1065">
        <v>-1</v>
      </c>
      <c r="AO1065">
        <v>-1</v>
      </c>
      <c r="AP1065">
        <v>-1</v>
      </c>
      <c r="AR1065">
        <v>2</v>
      </c>
      <c r="AT1065">
        <v>1</v>
      </c>
    </row>
    <row r="1066" spans="1:46" x14ac:dyDescent="0.2">
      <c r="A1066">
        <v>1244</v>
      </c>
      <c r="B1066">
        <v>1683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K1066">
        <v>127</v>
      </c>
      <c r="L1066" s="13">
        <f t="shared" si="98"/>
        <v>0</v>
      </c>
      <c r="M1066" s="13">
        <f t="shared" si="99"/>
        <v>0</v>
      </c>
      <c r="N1066" s="13">
        <f t="shared" si="100"/>
        <v>4.5558086560364463E-3</v>
      </c>
      <c r="O1066" s="13">
        <f t="shared" si="101"/>
        <v>4.5558086560364463E-3</v>
      </c>
      <c r="P1066" s="13">
        <f t="shared" si="102"/>
        <v>0</v>
      </c>
      <c r="Q1066" s="13">
        <f t="shared" si="103"/>
        <v>0</v>
      </c>
      <c r="R1066">
        <v>19</v>
      </c>
      <c r="S1066">
        <v>2.2999999999999998</v>
      </c>
      <c r="T1066">
        <v>0</v>
      </c>
      <c r="U1066">
        <v>25.1</v>
      </c>
      <c r="V1066">
        <v>78</v>
      </c>
      <c r="W1066">
        <v>81</v>
      </c>
      <c r="X1066">
        <v>159</v>
      </c>
      <c r="Y1066">
        <v>2</v>
      </c>
      <c r="Z1066">
        <v>0</v>
      </c>
      <c r="AA1066">
        <v>131</v>
      </c>
      <c r="AB1066">
        <v>123</v>
      </c>
      <c r="AC1066">
        <v>125</v>
      </c>
      <c r="AD1066">
        <v>23</v>
      </c>
      <c r="AE1066">
        <v>0</v>
      </c>
      <c r="AG1066">
        <v>-1</v>
      </c>
      <c r="AH1066">
        <v>-1</v>
      </c>
      <c r="AI1066">
        <v>-1</v>
      </c>
      <c r="AJ1066">
        <v>-1</v>
      </c>
      <c r="AK1066">
        <v>-1</v>
      </c>
      <c r="AL1066">
        <v>-1</v>
      </c>
      <c r="AM1066">
        <v>1</v>
      </c>
      <c r="AN1066">
        <v>-1</v>
      </c>
      <c r="AO1066">
        <v>-1</v>
      </c>
      <c r="AP1066">
        <v>-1</v>
      </c>
      <c r="AR1066">
        <v>7</v>
      </c>
      <c r="AT1066">
        <v>1</v>
      </c>
    </row>
    <row r="1067" spans="1:46" x14ac:dyDescent="0.2">
      <c r="A1067">
        <v>1244</v>
      </c>
      <c r="B1067">
        <v>1632</v>
      </c>
      <c r="C1067">
        <v>0</v>
      </c>
      <c r="D1067">
        <v>0</v>
      </c>
      <c r="E1067">
        <v>2</v>
      </c>
      <c r="F1067">
        <v>2</v>
      </c>
      <c r="G1067">
        <v>0</v>
      </c>
      <c r="H1067">
        <v>0</v>
      </c>
      <c r="I1067">
        <v>0</v>
      </c>
      <c r="K1067">
        <v>127</v>
      </c>
      <c r="L1067" s="13">
        <f t="shared" si="98"/>
        <v>0</v>
      </c>
      <c r="M1067" s="13">
        <f t="shared" si="99"/>
        <v>0</v>
      </c>
      <c r="N1067" s="13">
        <f t="shared" si="100"/>
        <v>5.1546391752577319E-3</v>
      </c>
      <c r="O1067" s="13">
        <f t="shared" si="101"/>
        <v>5.1546391752577319E-3</v>
      </c>
      <c r="P1067" s="13">
        <f t="shared" si="102"/>
        <v>0</v>
      </c>
      <c r="Q1067" s="13">
        <f t="shared" si="103"/>
        <v>0</v>
      </c>
      <c r="R1067">
        <v>19</v>
      </c>
      <c r="S1067">
        <v>2.2999999999999998</v>
      </c>
      <c r="T1067">
        <v>0</v>
      </c>
      <c r="U1067">
        <v>25.4</v>
      </c>
      <c r="V1067">
        <v>78</v>
      </c>
      <c r="W1067">
        <v>81</v>
      </c>
      <c r="X1067">
        <v>159</v>
      </c>
      <c r="Y1067">
        <v>4</v>
      </c>
      <c r="Z1067">
        <v>0</v>
      </c>
      <c r="AA1067">
        <v>131</v>
      </c>
      <c r="AB1067">
        <v>125</v>
      </c>
      <c r="AC1067">
        <v>128</v>
      </c>
      <c r="AD1067">
        <v>19</v>
      </c>
      <c r="AE1067">
        <v>0</v>
      </c>
      <c r="AG1067">
        <v>-1</v>
      </c>
      <c r="AH1067">
        <v>-1</v>
      </c>
      <c r="AI1067">
        <v>-1</v>
      </c>
      <c r="AJ1067">
        <v>-1</v>
      </c>
      <c r="AK1067">
        <v>-1</v>
      </c>
      <c r="AL1067">
        <v>-1</v>
      </c>
      <c r="AM1067">
        <v>1</v>
      </c>
      <c r="AN1067">
        <v>-1</v>
      </c>
      <c r="AO1067">
        <v>-1</v>
      </c>
      <c r="AP1067">
        <v>-1</v>
      </c>
      <c r="AR1067">
        <v>7</v>
      </c>
      <c r="AT1067">
        <v>1</v>
      </c>
    </row>
    <row r="1068" spans="1:46" x14ac:dyDescent="0.2">
      <c r="A1068">
        <v>0</v>
      </c>
      <c r="B1068">
        <v>973</v>
      </c>
      <c r="C1068">
        <v>10</v>
      </c>
      <c r="D1068">
        <v>0</v>
      </c>
      <c r="E1068">
        <v>7</v>
      </c>
      <c r="F1068">
        <v>0</v>
      </c>
      <c r="G1068">
        <v>0</v>
      </c>
      <c r="H1068">
        <v>0</v>
      </c>
      <c r="I1068">
        <v>0</v>
      </c>
      <c r="K1068">
        <v>133</v>
      </c>
      <c r="L1068" s="13">
        <f t="shared" si="98"/>
        <v>1.0277492291880781E-2</v>
      </c>
      <c r="M1068" s="13">
        <f t="shared" si="99"/>
        <v>0</v>
      </c>
      <c r="N1068" s="13">
        <f t="shared" si="100"/>
        <v>7.1942446043165471E-3</v>
      </c>
      <c r="O1068" s="13">
        <f t="shared" si="101"/>
        <v>0</v>
      </c>
      <c r="P1068" s="13">
        <f t="shared" si="102"/>
        <v>0</v>
      </c>
      <c r="Q1068" s="13">
        <f t="shared" si="103"/>
        <v>0</v>
      </c>
      <c r="R1068">
        <v>32</v>
      </c>
      <c r="S1068">
        <v>1.4</v>
      </c>
      <c r="T1068">
        <v>0</v>
      </c>
      <c r="U1068">
        <v>6.3</v>
      </c>
      <c r="V1068">
        <v>83</v>
      </c>
      <c r="W1068">
        <v>96</v>
      </c>
      <c r="X1068">
        <v>179</v>
      </c>
      <c r="Y1068">
        <v>5</v>
      </c>
      <c r="Z1068">
        <v>0</v>
      </c>
      <c r="AA1068">
        <v>163</v>
      </c>
      <c r="AB1068">
        <v>149</v>
      </c>
      <c r="AC1068">
        <v>149</v>
      </c>
      <c r="AD1068">
        <v>37</v>
      </c>
      <c r="AE1068">
        <v>0</v>
      </c>
      <c r="AG1068">
        <v>-1</v>
      </c>
      <c r="AH1068">
        <v>-1</v>
      </c>
      <c r="AI1068">
        <v>-1</v>
      </c>
      <c r="AJ1068">
        <v>1</v>
      </c>
      <c r="AK1068">
        <v>-1</v>
      </c>
      <c r="AL1068">
        <v>-1</v>
      </c>
      <c r="AM1068">
        <v>-1</v>
      </c>
      <c r="AN1068">
        <v>-1</v>
      </c>
      <c r="AO1068">
        <v>-1</v>
      </c>
      <c r="AP1068">
        <v>-1</v>
      </c>
      <c r="AR1068">
        <v>4</v>
      </c>
      <c r="AT1068">
        <v>1</v>
      </c>
    </row>
    <row r="1069" spans="1:46" x14ac:dyDescent="0.2">
      <c r="A1069">
        <v>134</v>
      </c>
      <c r="B1069">
        <v>973</v>
      </c>
      <c r="C1069">
        <v>12</v>
      </c>
      <c r="D1069">
        <v>0</v>
      </c>
      <c r="E1069">
        <v>5</v>
      </c>
      <c r="F1069">
        <v>0</v>
      </c>
      <c r="G1069">
        <v>0</v>
      </c>
      <c r="H1069">
        <v>0</v>
      </c>
      <c r="I1069">
        <v>0</v>
      </c>
      <c r="K1069">
        <v>133</v>
      </c>
      <c r="L1069" s="13">
        <f t="shared" si="98"/>
        <v>1.4302741358760428E-2</v>
      </c>
      <c r="M1069" s="13">
        <f t="shared" si="99"/>
        <v>0</v>
      </c>
      <c r="N1069" s="13">
        <f t="shared" si="100"/>
        <v>5.9594755661501785E-3</v>
      </c>
      <c r="O1069" s="13">
        <f t="shared" si="101"/>
        <v>0</v>
      </c>
      <c r="P1069" s="13">
        <f t="shared" si="102"/>
        <v>0</v>
      </c>
      <c r="Q1069" s="13">
        <f t="shared" si="103"/>
        <v>0</v>
      </c>
      <c r="R1069">
        <v>31</v>
      </c>
      <c r="S1069">
        <v>1.4</v>
      </c>
      <c r="T1069">
        <v>0</v>
      </c>
      <c r="U1069">
        <v>1.3</v>
      </c>
      <c r="V1069">
        <v>83</v>
      </c>
      <c r="W1069">
        <v>96</v>
      </c>
      <c r="X1069">
        <v>179</v>
      </c>
      <c r="Y1069">
        <v>7</v>
      </c>
      <c r="Z1069">
        <v>1</v>
      </c>
      <c r="AA1069">
        <v>163</v>
      </c>
      <c r="AB1069">
        <v>151</v>
      </c>
      <c r="AC1069">
        <v>154</v>
      </c>
      <c r="AD1069">
        <v>31</v>
      </c>
      <c r="AE1069">
        <v>1</v>
      </c>
      <c r="AG1069">
        <v>-1</v>
      </c>
      <c r="AH1069">
        <v>-1</v>
      </c>
      <c r="AI1069">
        <v>-1</v>
      </c>
      <c r="AJ1069">
        <v>1</v>
      </c>
      <c r="AK1069">
        <v>-1</v>
      </c>
      <c r="AL1069">
        <v>-1</v>
      </c>
      <c r="AM1069">
        <v>-1</v>
      </c>
      <c r="AN1069">
        <v>-1</v>
      </c>
      <c r="AO1069">
        <v>-1</v>
      </c>
      <c r="AP1069">
        <v>-1</v>
      </c>
      <c r="AR1069">
        <v>4</v>
      </c>
      <c r="AT1069">
        <v>1</v>
      </c>
    </row>
    <row r="1070" spans="1:46" x14ac:dyDescent="0.2">
      <c r="A1070">
        <v>361</v>
      </c>
      <c r="B1070">
        <v>1085</v>
      </c>
      <c r="C1070">
        <v>10</v>
      </c>
      <c r="D1070">
        <v>0</v>
      </c>
      <c r="E1070">
        <v>3</v>
      </c>
      <c r="F1070">
        <v>1</v>
      </c>
      <c r="G1070">
        <v>0</v>
      </c>
      <c r="H1070">
        <v>0</v>
      </c>
      <c r="I1070">
        <v>0</v>
      </c>
      <c r="K1070">
        <v>133</v>
      </c>
      <c r="L1070" s="13">
        <f t="shared" si="98"/>
        <v>1.3812154696132596E-2</v>
      </c>
      <c r="M1070" s="13">
        <f t="shared" si="99"/>
        <v>0</v>
      </c>
      <c r="N1070" s="13">
        <f t="shared" si="100"/>
        <v>4.1436464088397788E-3</v>
      </c>
      <c r="O1070" s="13">
        <f t="shared" si="101"/>
        <v>1.3812154696132596E-3</v>
      </c>
      <c r="P1070" s="13">
        <f t="shared" si="102"/>
        <v>0</v>
      </c>
      <c r="Q1070" s="13">
        <f t="shared" si="103"/>
        <v>0</v>
      </c>
      <c r="R1070">
        <v>28</v>
      </c>
      <c r="S1070">
        <v>1.6</v>
      </c>
      <c r="T1070">
        <v>0</v>
      </c>
      <c r="U1070">
        <v>0</v>
      </c>
      <c r="V1070">
        <v>89</v>
      </c>
      <c r="W1070">
        <v>91</v>
      </c>
      <c r="X1070">
        <v>180</v>
      </c>
      <c r="Y1070">
        <v>7</v>
      </c>
      <c r="Z1070">
        <v>1</v>
      </c>
      <c r="AA1070">
        <v>163</v>
      </c>
      <c r="AB1070">
        <v>152</v>
      </c>
      <c r="AC1070">
        <v>158</v>
      </c>
      <c r="AD1070">
        <v>34</v>
      </c>
      <c r="AE1070">
        <v>1</v>
      </c>
      <c r="AG1070">
        <v>-1</v>
      </c>
      <c r="AH1070">
        <v>-1</v>
      </c>
      <c r="AI1070">
        <v>-1</v>
      </c>
      <c r="AJ1070">
        <v>1</v>
      </c>
      <c r="AK1070">
        <v>-1</v>
      </c>
      <c r="AL1070">
        <v>-1</v>
      </c>
      <c r="AM1070">
        <v>-1</v>
      </c>
      <c r="AN1070">
        <v>-1</v>
      </c>
      <c r="AO1070">
        <v>-1</v>
      </c>
      <c r="AP1070">
        <v>-1</v>
      </c>
      <c r="AR1070">
        <v>4</v>
      </c>
      <c r="AT1070">
        <v>1</v>
      </c>
    </row>
    <row r="1071" spans="1:46" x14ac:dyDescent="0.2">
      <c r="A1071">
        <v>361</v>
      </c>
      <c r="B1071">
        <v>883</v>
      </c>
      <c r="C1071">
        <v>5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K1071">
        <v>133</v>
      </c>
      <c r="L1071" s="13">
        <f t="shared" si="98"/>
        <v>9.5785440613026813E-3</v>
      </c>
      <c r="M1071" s="13">
        <f t="shared" si="99"/>
        <v>0</v>
      </c>
      <c r="N1071" s="13">
        <f t="shared" si="100"/>
        <v>5.7471264367816091E-3</v>
      </c>
      <c r="O1071" s="13">
        <f t="shared" si="101"/>
        <v>0</v>
      </c>
      <c r="P1071" s="13">
        <f t="shared" si="102"/>
        <v>0</v>
      </c>
      <c r="Q1071" s="13">
        <f t="shared" si="103"/>
        <v>0</v>
      </c>
      <c r="R1071">
        <v>33</v>
      </c>
      <c r="S1071">
        <v>1.2</v>
      </c>
      <c r="T1071">
        <v>0</v>
      </c>
      <c r="U1071">
        <v>4.4000000000000004</v>
      </c>
      <c r="V1071">
        <v>82</v>
      </c>
      <c r="W1071">
        <v>97</v>
      </c>
      <c r="X1071">
        <v>179</v>
      </c>
      <c r="Y1071">
        <v>7</v>
      </c>
      <c r="Z1071">
        <v>0</v>
      </c>
      <c r="AA1071">
        <v>163</v>
      </c>
      <c r="AB1071">
        <v>156</v>
      </c>
      <c r="AC1071">
        <v>161</v>
      </c>
      <c r="AD1071">
        <v>19</v>
      </c>
      <c r="AE1071">
        <v>1</v>
      </c>
      <c r="AG1071">
        <v>-1</v>
      </c>
      <c r="AH1071">
        <v>-1</v>
      </c>
      <c r="AI1071">
        <v>-1</v>
      </c>
      <c r="AJ1071">
        <v>1</v>
      </c>
      <c r="AK1071">
        <v>-1</v>
      </c>
      <c r="AL1071">
        <v>-1</v>
      </c>
      <c r="AM1071">
        <v>-1</v>
      </c>
      <c r="AN1071">
        <v>-1</v>
      </c>
      <c r="AO1071">
        <v>-1</v>
      </c>
      <c r="AP1071">
        <v>-1</v>
      </c>
      <c r="AR1071">
        <v>4</v>
      </c>
      <c r="AT1071">
        <v>1</v>
      </c>
    </row>
    <row r="1072" spans="1:46" x14ac:dyDescent="0.2">
      <c r="A1072">
        <v>774</v>
      </c>
      <c r="B1072">
        <v>1464</v>
      </c>
      <c r="C1072">
        <v>5</v>
      </c>
      <c r="D1072">
        <v>0</v>
      </c>
      <c r="E1072">
        <v>4</v>
      </c>
      <c r="F1072">
        <v>4</v>
      </c>
      <c r="G1072">
        <v>0</v>
      </c>
      <c r="H1072">
        <v>0</v>
      </c>
      <c r="I1072">
        <v>0</v>
      </c>
      <c r="K1072">
        <v>133</v>
      </c>
      <c r="L1072" s="13">
        <f t="shared" si="98"/>
        <v>7.246376811594203E-3</v>
      </c>
      <c r="M1072" s="13">
        <f t="shared" si="99"/>
        <v>0</v>
      </c>
      <c r="N1072" s="13">
        <f t="shared" si="100"/>
        <v>5.7971014492753624E-3</v>
      </c>
      <c r="O1072" s="13">
        <f t="shared" si="101"/>
        <v>5.7971014492753624E-3</v>
      </c>
      <c r="P1072" s="13">
        <f t="shared" si="102"/>
        <v>0</v>
      </c>
      <c r="Q1072" s="13">
        <f t="shared" si="103"/>
        <v>0</v>
      </c>
      <c r="R1072">
        <v>17</v>
      </c>
      <c r="S1072">
        <v>2.4</v>
      </c>
      <c r="T1072">
        <v>0</v>
      </c>
      <c r="U1072">
        <v>2.1</v>
      </c>
      <c r="V1072">
        <v>98</v>
      </c>
      <c r="W1072">
        <v>82</v>
      </c>
      <c r="X1072">
        <v>180</v>
      </c>
      <c r="Y1072">
        <v>4</v>
      </c>
      <c r="Z1072">
        <v>0</v>
      </c>
      <c r="AA1072">
        <v>126</v>
      </c>
      <c r="AB1072">
        <v>137</v>
      </c>
      <c r="AC1072">
        <v>138</v>
      </c>
      <c r="AD1072">
        <v>61</v>
      </c>
      <c r="AE1072">
        <v>0</v>
      </c>
      <c r="AG1072">
        <v>-1</v>
      </c>
      <c r="AH1072">
        <v>-1</v>
      </c>
      <c r="AI1072">
        <v>-1</v>
      </c>
      <c r="AJ1072">
        <v>-1</v>
      </c>
      <c r="AK1072">
        <v>-1</v>
      </c>
      <c r="AL1072">
        <v>1</v>
      </c>
      <c r="AM1072">
        <v>-1</v>
      </c>
      <c r="AN1072">
        <v>-1</v>
      </c>
      <c r="AO1072">
        <v>-1</v>
      </c>
      <c r="AP1072">
        <v>-1</v>
      </c>
      <c r="AR1072">
        <v>6</v>
      </c>
      <c r="AT1072">
        <v>1</v>
      </c>
    </row>
    <row r="1073" spans="1:46" x14ac:dyDescent="0.2">
      <c r="A1073">
        <v>774</v>
      </c>
      <c r="B1073">
        <v>1266</v>
      </c>
      <c r="C1073">
        <v>4</v>
      </c>
      <c r="D1073">
        <v>0</v>
      </c>
      <c r="E1073">
        <v>2</v>
      </c>
      <c r="F1073">
        <v>3</v>
      </c>
      <c r="G1073">
        <v>0</v>
      </c>
      <c r="H1073">
        <v>0</v>
      </c>
      <c r="I1073">
        <v>0</v>
      </c>
      <c r="K1073">
        <v>133</v>
      </c>
      <c r="L1073" s="13">
        <f t="shared" si="98"/>
        <v>8.130081300813009E-3</v>
      </c>
      <c r="M1073" s="13">
        <f t="shared" si="99"/>
        <v>0</v>
      </c>
      <c r="N1073" s="13">
        <f t="shared" si="100"/>
        <v>4.0650406504065045E-3</v>
      </c>
      <c r="O1073" s="13">
        <f t="shared" si="101"/>
        <v>6.0975609756097563E-3</v>
      </c>
      <c r="P1073" s="13">
        <f t="shared" si="102"/>
        <v>0</v>
      </c>
      <c r="Q1073" s="13">
        <f t="shared" si="103"/>
        <v>0</v>
      </c>
      <c r="R1073">
        <v>16</v>
      </c>
      <c r="S1073">
        <v>2.6</v>
      </c>
      <c r="T1073">
        <v>0</v>
      </c>
      <c r="U1073">
        <v>0</v>
      </c>
      <c r="V1073">
        <v>98</v>
      </c>
      <c r="W1073">
        <v>82</v>
      </c>
      <c r="X1073">
        <v>180</v>
      </c>
      <c r="Y1073">
        <v>5</v>
      </c>
      <c r="Z1073">
        <v>0</v>
      </c>
      <c r="AA1073">
        <v>131</v>
      </c>
      <c r="AB1073">
        <v>138</v>
      </c>
      <c r="AC1073">
        <v>136</v>
      </c>
      <c r="AD1073">
        <v>54</v>
      </c>
      <c r="AE1073">
        <v>0</v>
      </c>
      <c r="AG1073">
        <v>-1</v>
      </c>
      <c r="AH1073">
        <v>-1</v>
      </c>
      <c r="AI1073">
        <v>-1</v>
      </c>
      <c r="AJ1073">
        <v>-1</v>
      </c>
      <c r="AK1073">
        <v>-1</v>
      </c>
      <c r="AL1073">
        <v>1</v>
      </c>
      <c r="AM1073">
        <v>-1</v>
      </c>
      <c r="AN1073">
        <v>-1</v>
      </c>
      <c r="AO1073">
        <v>-1</v>
      </c>
      <c r="AP1073">
        <v>-1</v>
      </c>
      <c r="AR1073">
        <v>6</v>
      </c>
      <c r="AT1073">
        <v>1</v>
      </c>
    </row>
    <row r="1074" spans="1:46" x14ac:dyDescent="0.2">
      <c r="A1074">
        <v>1067</v>
      </c>
      <c r="B1074">
        <v>1968</v>
      </c>
      <c r="C1074">
        <v>1</v>
      </c>
      <c r="D1074">
        <v>0</v>
      </c>
      <c r="E1074">
        <v>6</v>
      </c>
      <c r="F1074">
        <v>4</v>
      </c>
      <c r="G1074">
        <v>0</v>
      </c>
      <c r="H1074">
        <v>0</v>
      </c>
      <c r="I1074">
        <v>0</v>
      </c>
      <c r="K1074">
        <v>133</v>
      </c>
      <c r="L1074" s="13">
        <f t="shared" si="98"/>
        <v>1.1098779134295228E-3</v>
      </c>
      <c r="M1074" s="13">
        <f t="shared" si="99"/>
        <v>0</v>
      </c>
      <c r="N1074" s="13">
        <f t="shared" si="100"/>
        <v>6.6592674805771362E-3</v>
      </c>
      <c r="O1074" s="13">
        <f t="shared" si="101"/>
        <v>4.4395116537180911E-3</v>
      </c>
      <c r="P1074" s="13">
        <f t="shared" si="102"/>
        <v>0</v>
      </c>
      <c r="Q1074" s="13">
        <f t="shared" si="103"/>
        <v>0</v>
      </c>
      <c r="R1074">
        <v>27</v>
      </c>
      <c r="S1074">
        <v>1.7</v>
      </c>
      <c r="T1074">
        <v>13</v>
      </c>
      <c r="U1074">
        <v>11.4</v>
      </c>
      <c r="V1074">
        <v>95</v>
      </c>
      <c r="W1074">
        <v>82</v>
      </c>
      <c r="X1074">
        <v>177</v>
      </c>
      <c r="Y1074">
        <v>4</v>
      </c>
      <c r="Z1074">
        <v>0</v>
      </c>
      <c r="AA1074">
        <v>147</v>
      </c>
      <c r="AB1074">
        <v>133</v>
      </c>
      <c r="AC1074">
        <v>138</v>
      </c>
      <c r="AD1074">
        <v>43</v>
      </c>
      <c r="AE1074">
        <v>0</v>
      </c>
      <c r="AG1074">
        <v>-1</v>
      </c>
      <c r="AH1074">
        <v>-1</v>
      </c>
      <c r="AI1074">
        <v>-1</v>
      </c>
      <c r="AJ1074">
        <v>-1</v>
      </c>
      <c r="AK1074">
        <v>-1</v>
      </c>
      <c r="AL1074">
        <v>1</v>
      </c>
      <c r="AM1074">
        <v>-1</v>
      </c>
      <c r="AN1074">
        <v>-1</v>
      </c>
      <c r="AO1074">
        <v>-1</v>
      </c>
      <c r="AP1074">
        <v>-1</v>
      </c>
      <c r="AR1074">
        <v>6</v>
      </c>
      <c r="AT1074">
        <v>1</v>
      </c>
    </row>
    <row r="1075" spans="1:46" x14ac:dyDescent="0.2">
      <c r="A1075">
        <v>1356</v>
      </c>
      <c r="B1075">
        <v>1968</v>
      </c>
      <c r="C1075">
        <v>0</v>
      </c>
      <c r="D1075">
        <v>0</v>
      </c>
      <c r="E1075">
        <v>4</v>
      </c>
      <c r="F1075">
        <v>2</v>
      </c>
      <c r="G1075">
        <v>0</v>
      </c>
      <c r="H1075">
        <v>0</v>
      </c>
      <c r="I1075">
        <v>0</v>
      </c>
      <c r="K1075">
        <v>133</v>
      </c>
      <c r="L1075" s="13">
        <f t="shared" si="98"/>
        <v>0</v>
      </c>
      <c r="M1075" s="13">
        <f t="shared" si="99"/>
        <v>0</v>
      </c>
      <c r="N1075" s="13">
        <f t="shared" si="100"/>
        <v>6.5359477124183009E-3</v>
      </c>
      <c r="O1075" s="13">
        <f t="shared" si="101"/>
        <v>3.2679738562091504E-3</v>
      </c>
      <c r="P1075" s="13">
        <f t="shared" si="102"/>
        <v>0</v>
      </c>
      <c r="Q1075" s="13">
        <f t="shared" si="103"/>
        <v>0</v>
      </c>
      <c r="R1075">
        <v>31</v>
      </c>
      <c r="S1075">
        <v>1.4</v>
      </c>
      <c r="T1075">
        <v>16</v>
      </c>
      <c r="U1075">
        <v>13</v>
      </c>
      <c r="V1075">
        <v>82</v>
      </c>
      <c r="W1075">
        <v>82</v>
      </c>
      <c r="X1075">
        <v>164</v>
      </c>
      <c r="Y1075">
        <v>5</v>
      </c>
      <c r="Z1075">
        <v>0</v>
      </c>
      <c r="AA1075">
        <v>147</v>
      </c>
      <c r="AB1075">
        <v>135</v>
      </c>
      <c r="AC1075">
        <v>140</v>
      </c>
      <c r="AD1075">
        <v>31</v>
      </c>
      <c r="AE1075">
        <v>1</v>
      </c>
      <c r="AG1075">
        <v>-1</v>
      </c>
      <c r="AH1075">
        <v>-1</v>
      </c>
      <c r="AI1075">
        <v>-1</v>
      </c>
      <c r="AJ1075">
        <v>-1</v>
      </c>
      <c r="AK1075">
        <v>-1</v>
      </c>
      <c r="AL1075">
        <v>-1</v>
      </c>
      <c r="AM1075">
        <v>1</v>
      </c>
      <c r="AN1075">
        <v>-1</v>
      </c>
      <c r="AO1075">
        <v>-1</v>
      </c>
      <c r="AP1075">
        <v>-1</v>
      </c>
      <c r="AR1075">
        <v>7</v>
      </c>
      <c r="AT1075">
        <v>1</v>
      </c>
    </row>
    <row r="1076" spans="1:46" x14ac:dyDescent="0.2">
      <c r="A1076">
        <v>2231</v>
      </c>
      <c r="B1076">
        <v>3599</v>
      </c>
      <c r="C1076">
        <v>8</v>
      </c>
      <c r="D1076">
        <v>0</v>
      </c>
      <c r="E1076">
        <v>8</v>
      </c>
      <c r="F1076">
        <v>4</v>
      </c>
      <c r="G1076">
        <v>0</v>
      </c>
      <c r="H1076">
        <v>0</v>
      </c>
      <c r="I1076">
        <v>0</v>
      </c>
      <c r="K1076">
        <v>136</v>
      </c>
      <c r="L1076" s="13">
        <f t="shared" si="98"/>
        <v>5.8479532163742687E-3</v>
      </c>
      <c r="M1076" s="13">
        <f t="shared" si="99"/>
        <v>0</v>
      </c>
      <c r="N1076" s="13">
        <f t="shared" si="100"/>
        <v>5.8479532163742687E-3</v>
      </c>
      <c r="O1076" s="13">
        <f t="shared" si="101"/>
        <v>2.9239766081871343E-3</v>
      </c>
      <c r="P1076" s="13">
        <f t="shared" si="102"/>
        <v>0</v>
      </c>
      <c r="Q1076" s="13">
        <f t="shared" si="103"/>
        <v>0</v>
      </c>
      <c r="R1076">
        <v>36</v>
      </c>
      <c r="S1076">
        <v>1.2</v>
      </c>
      <c r="T1076">
        <v>12</v>
      </c>
      <c r="U1076">
        <v>5.8</v>
      </c>
      <c r="V1076">
        <v>79</v>
      </c>
      <c r="W1076">
        <v>88</v>
      </c>
      <c r="X1076">
        <v>167</v>
      </c>
      <c r="Y1076">
        <v>2</v>
      </c>
      <c r="Z1076">
        <v>0</v>
      </c>
      <c r="AA1076">
        <v>147</v>
      </c>
      <c r="AB1076">
        <v>140</v>
      </c>
      <c r="AC1076">
        <v>145</v>
      </c>
      <c r="AD1076">
        <v>16</v>
      </c>
      <c r="AE1076">
        <v>1</v>
      </c>
      <c r="AG1076">
        <v>-1</v>
      </c>
      <c r="AH1076">
        <v>-1</v>
      </c>
      <c r="AI1076">
        <v>-1</v>
      </c>
      <c r="AJ1076">
        <v>-1</v>
      </c>
      <c r="AK1076">
        <v>-1</v>
      </c>
      <c r="AL1076">
        <v>1</v>
      </c>
      <c r="AM1076">
        <v>-1</v>
      </c>
      <c r="AN1076">
        <v>-1</v>
      </c>
      <c r="AO1076">
        <v>-1</v>
      </c>
      <c r="AP1076">
        <v>-1</v>
      </c>
      <c r="AR1076">
        <v>6</v>
      </c>
      <c r="AT1076">
        <v>1</v>
      </c>
    </row>
    <row r="1077" spans="1:46" x14ac:dyDescent="0.2">
      <c r="A1077">
        <v>2412</v>
      </c>
      <c r="B1077">
        <v>3305</v>
      </c>
      <c r="C1077">
        <v>6</v>
      </c>
      <c r="D1077">
        <v>0</v>
      </c>
      <c r="E1077">
        <v>6</v>
      </c>
      <c r="F1077">
        <v>2</v>
      </c>
      <c r="G1077">
        <v>0</v>
      </c>
      <c r="H1077">
        <v>0</v>
      </c>
      <c r="I1077">
        <v>0</v>
      </c>
      <c r="K1077">
        <v>136</v>
      </c>
      <c r="L1077" s="13">
        <f t="shared" si="98"/>
        <v>6.7189249720044789E-3</v>
      </c>
      <c r="M1077" s="13">
        <f t="shared" si="99"/>
        <v>0</v>
      </c>
      <c r="N1077" s="13">
        <f t="shared" si="100"/>
        <v>6.7189249720044789E-3</v>
      </c>
      <c r="O1077" s="13">
        <f t="shared" si="101"/>
        <v>2.2396416573348264E-3</v>
      </c>
      <c r="P1077" s="13">
        <f t="shared" si="102"/>
        <v>0</v>
      </c>
      <c r="Q1077" s="13">
        <f t="shared" si="103"/>
        <v>0</v>
      </c>
      <c r="R1077">
        <v>31</v>
      </c>
      <c r="S1077">
        <v>1.4</v>
      </c>
      <c r="T1077">
        <v>0</v>
      </c>
      <c r="U1077">
        <v>8</v>
      </c>
      <c r="V1077">
        <v>79</v>
      </c>
      <c r="W1077">
        <v>88</v>
      </c>
      <c r="X1077">
        <v>167</v>
      </c>
      <c r="Y1077">
        <v>2</v>
      </c>
      <c r="Z1077">
        <v>0</v>
      </c>
      <c r="AA1077">
        <v>144</v>
      </c>
      <c r="AB1077">
        <v>140</v>
      </c>
      <c r="AC1077">
        <v>144</v>
      </c>
      <c r="AD1077">
        <v>14</v>
      </c>
      <c r="AE1077">
        <v>1</v>
      </c>
      <c r="AG1077">
        <v>-1</v>
      </c>
      <c r="AH1077">
        <v>-1</v>
      </c>
      <c r="AI1077">
        <v>-1</v>
      </c>
      <c r="AJ1077">
        <v>-1</v>
      </c>
      <c r="AK1077">
        <v>-1</v>
      </c>
      <c r="AL1077">
        <v>1</v>
      </c>
      <c r="AM1077">
        <v>-1</v>
      </c>
      <c r="AN1077">
        <v>-1</v>
      </c>
      <c r="AO1077">
        <v>-1</v>
      </c>
      <c r="AP1077">
        <v>-1</v>
      </c>
      <c r="AR1077">
        <v>6</v>
      </c>
      <c r="AT1077">
        <v>1</v>
      </c>
    </row>
    <row r="1078" spans="1:46" x14ac:dyDescent="0.2">
      <c r="A1078">
        <v>2162</v>
      </c>
      <c r="B1078">
        <v>3053</v>
      </c>
      <c r="C1078">
        <v>2</v>
      </c>
      <c r="D1078">
        <v>0</v>
      </c>
      <c r="E1078">
        <v>6</v>
      </c>
      <c r="F1078">
        <v>5</v>
      </c>
      <c r="G1078">
        <v>0</v>
      </c>
      <c r="H1078">
        <v>0</v>
      </c>
      <c r="I1078">
        <v>0</v>
      </c>
      <c r="K1078">
        <v>137</v>
      </c>
      <c r="L1078" s="13">
        <f t="shared" si="98"/>
        <v>2.2446689113355782E-3</v>
      </c>
      <c r="M1078" s="13">
        <f t="shared" si="99"/>
        <v>0</v>
      </c>
      <c r="N1078" s="13">
        <f t="shared" si="100"/>
        <v>6.7340067340067337E-3</v>
      </c>
      <c r="O1078" s="13">
        <f t="shared" si="101"/>
        <v>5.6116722783389446E-3</v>
      </c>
      <c r="P1078" s="13">
        <f t="shared" si="102"/>
        <v>0</v>
      </c>
      <c r="Q1078" s="13">
        <f t="shared" si="103"/>
        <v>0</v>
      </c>
      <c r="R1078">
        <v>27</v>
      </c>
      <c r="S1078">
        <v>1.6</v>
      </c>
      <c r="T1078">
        <v>0</v>
      </c>
      <c r="U1078">
        <v>10.1</v>
      </c>
      <c r="V1078">
        <v>81</v>
      </c>
      <c r="W1078">
        <v>86</v>
      </c>
      <c r="X1078">
        <v>167</v>
      </c>
      <c r="Y1078">
        <v>2</v>
      </c>
      <c r="Z1078">
        <v>0</v>
      </c>
      <c r="AA1078">
        <v>144</v>
      </c>
      <c r="AB1078">
        <v>136</v>
      </c>
      <c r="AC1078">
        <v>141</v>
      </c>
      <c r="AD1078">
        <v>23</v>
      </c>
      <c r="AE1078">
        <v>1</v>
      </c>
      <c r="AG1078">
        <v>-1</v>
      </c>
      <c r="AH1078">
        <v>-1</v>
      </c>
      <c r="AI1078">
        <v>-1</v>
      </c>
      <c r="AJ1078">
        <v>-1</v>
      </c>
      <c r="AK1078">
        <v>-1</v>
      </c>
      <c r="AL1078">
        <v>1</v>
      </c>
      <c r="AM1078">
        <v>-1</v>
      </c>
      <c r="AN1078">
        <v>-1</v>
      </c>
      <c r="AO1078">
        <v>-1</v>
      </c>
      <c r="AP1078">
        <v>-1</v>
      </c>
      <c r="AR1078">
        <v>6</v>
      </c>
      <c r="AT1078">
        <v>1</v>
      </c>
    </row>
    <row r="1079" spans="1:46" x14ac:dyDescent="0.2">
      <c r="A1079">
        <v>2162</v>
      </c>
      <c r="B1079">
        <v>2599</v>
      </c>
      <c r="C1079">
        <v>1</v>
      </c>
      <c r="D1079">
        <v>0</v>
      </c>
      <c r="E1079">
        <v>0</v>
      </c>
      <c r="F1079">
        <v>5</v>
      </c>
      <c r="G1079">
        <v>0</v>
      </c>
      <c r="H1079">
        <v>0</v>
      </c>
      <c r="I1079">
        <v>0</v>
      </c>
      <c r="K1079">
        <v>137</v>
      </c>
      <c r="L1079" s="13">
        <f t="shared" si="98"/>
        <v>2.2883295194508009E-3</v>
      </c>
      <c r="M1079" s="13">
        <f t="shared" si="99"/>
        <v>0</v>
      </c>
      <c r="N1079" s="13">
        <f t="shared" si="100"/>
        <v>0</v>
      </c>
      <c r="O1079" s="13">
        <f t="shared" si="101"/>
        <v>1.1441647597254004E-2</v>
      </c>
      <c r="P1079" s="13">
        <f t="shared" si="102"/>
        <v>0</v>
      </c>
      <c r="Q1079" s="13">
        <f t="shared" si="103"/>
        <v>0</v>
      </c>
      <c r="R1079">
        <v>20</v>
      </c>
      <c r="S1079">
        <v>2</v>
      </c>
      <c r="T1079">
        <v>0</v>
      </c>
      <c r="U1079">
        <v>0</v>
      </c>
      <c r="V1079">
        <v>74</v>
      </c>
      <c r="W1079">
        <v>86</v>
      </c>
      <c r="X1079">
        <v>160</v>
      </c>
      <c r="Y1079">
        <v>1</v>
      </c>
      <c r="Z1079">
        <v>0</v>
      </c>
      <c r="AA1079">
        <v>126</v>
      </c>
      <c r="AB1079">
        <v>128</v>
      </c>
      <c r="AC1079">
        <v>130</v>
      </c>
      <c r="AD1079">
        <v>23</v>
      </c>
      <c r="AE1079">
        <v>0</v>
      </c>
      <c r="AG1079">
        <v>-1</v>
      </c>
      <c r="AH1079">
        <v>-1</v>
      </c>
      <c r="AI1079">
        <v>-1</v>
      </c>
      <c r="AJ1079">
        <v>-1</v>
      </c>
      <c r="AK1079">
        <v>-1</v>
      </c>
      <c r="AL1079">
        <v>1</v>
      </c>
      <c r="AM1079">
        <v>-1</v>
      </c>
      <c r="AN1079">
        <v>-1</v>
      </c>
      <c r="AO1079">
        <v>-1</v>
      </c>
      <c r="AP1079">
        <v>-1</v>
      </c>
      <c r="AR1079">
        <v>6</v>
      </c>
      <c r="AT1079">
        <v>1</v>
      </c>
    </row>
    <row r="1080" spans="1:46" x14ac:dyDescent="0.2">
      <c r="A1080">
        <v>1386</v>
      </c>
      <c r="B1080">
        <v>2599</v>
      </c>
      <c r="C1080">
        <v>3</v>
      </c>
      <c r="D1080">
        <v>0</v>
      </c>
      <c r="E1080">
        <v>12</v>
      </c>
      <c r="F1080">
        <v>6</v>
      </c>
      <c r="G1080">
        <v>0</v>
      </c>
      <c r="H1080">
        <v>0</v>
      </c>
      <c r="I1080">
        <v>0</v>
      </c>
      <c r="K1080">
        <v>134</v>
      </c>
      <c r="L1080" s="13">
        <f t="shared" si="98"/>
        <v>2.4732069249793899E-3</v>
      </c>
      <c r="M1080" s="13">
        <f t="shared" si="99"/>
        <v>0</v>
      </c>
      <c r="N1080" s="13">
        <f t="shared" si="100"/>
        <v>9.8928276999175595E-3</v>
      </c>
      <c r="O1080" s="13">
        <f t="shared" si="101"/>
        <v>4.9464138499587798E-3</v>
      </c>
      <c r="P1080" s="13">
        <f t="shared" si="102"/>
        <v>0</v>
      </c>
      <c r="Q1080" s="13">
        <f t="shared" si="103"/>
        <v>0</v>
      </c>
      <c r="R1080">
        <v>26</v>
      </c>
      <c r="S1080">
        <v>1.8</v>
      </c>
      <c r="T1080">
        <v>10</v>
      </c>
      <c r="U1080">
        <v>15.1</v>
      </c>
      <c r="V1080">
        <v>82</v>
      </c>
      <c r="W1080">
        <v>82</v>
      </c>
      <c r="X1080">
        <v>164</v>
      </c>
      <c r="Y1080">
        <v>5</v>
      </c>
      <c r="Z1080">
        <v>0</v>
      </c>
      <c r="AA1080">
        <v>147</v>
      </c>
      <c r="AB1080">
        <v>133</v>
      </c>
      <c r="AC1080">
        <v>137</v>
      </c>
      <c r="AD1080">
        <v>40</v>
      </c>
      <c r="AE1080">
        <v>1</v>
      </c>
      <c r="AG1080">
        <v>-1</v>
      </c>
      <c r="AH1080">
        <v>-1</v>
      </c>
      <c r="AI1080">
        <v>-1</v>
      </c>
      <c r="AJ1080">
        <v>-1</v>
      </c>
      <c r="AK1080">
        <v>-1</v>
      </c>
      <c r="AL1080">
        <v>1</v>
      </c>
      <c r="AM1080">
        <v>-1</v>
      </c>
      <c r="AN1080">
        <v>-1</v>
      </c>
      <c r="AO1080">
        <v>-1</v>
      </c>
      <c r="AP1080">
        <v>-1</v>
      </c>
      <c r="AR1080">
        <v>6</v>
      </c>
      <c r="AT1080">
        <v>1</v>
      </c>
    </row>
    <row r="1081" spans="1:46" x14ac:dyDescent="0.2">
      <c r="A1081">
        <v>1401</v>
      </c>
      <c r="B1081">
        <v>1988</v>
      </c>
      <c r="C1081">
        <v>0</v>
      </c>
      <c r="D1081">
        <v>0</v>
      </c>
      <c r="E1081">
        <v>3</v>
      </c>
      <c r="F1081">
        <v>2</v>
      </c>
      <c r="G1081">
        <v>0</v>
      </c>
      <c r="H1081">
        <v>0</v>
      </c>
      <c r="I1081">
        <v>0</v>
      </c>
      <c r="K1081">
        <v>134</v>
      </c>
      <c r="L1081" s="13">
        <f t="shared" si="98"/>
        <v>0</v>
      </c>
      <c r="M1081" s="13">
        <f t="shared" si="99"/>
        <v>0</v>
      </c>
      <c r="N1081" s="13">
        <f t="shared" si="100"/>
        <v>5.1107325383304937E-3</v>
      </c>
      <c r="O1081" s="13">
        <f t="shared" si="101"/>
        <v>3.4071550255536627E-3</v>
      </c>
      <c r="P1081" s="13">
        <f t="shared" si="102"/>
        <v>0</v>
      </c>
      <c r="Q1081" s="13">
        <f t="shared" si="103"/>
        <v>0</v>
      </c>
      <c r="R1081">
        <v>31</v>
      </c>
      <c r="S1081">
        <v>1.4</v>
      </c>
      <c r="T1081">
        <v>17</v>
      </c>
      <c r="U1081">
        <v>14.6</v>
      </c>
      <c r="V1081">
        <v>82</v>
      </c>
      <c r="W1081">
        <v>82</v>
      </c>
      <c r="X1081">
        <v>164</v>
      </c>
      <c r="Y1081">
        <v>4</v>
      </c>
      <c r="Z1081">
        <v>0</v>
      </c>
      <c r="AA1081">
        <v>147</v>
      </c>
      <c r="AB1081">
        <v>135</v>
      </c>
      <c r="AC1081">
        <v>139</v>
      </c>
      <c r="AD1081">
        <v>30</v>
      </c>
      <c r="AE1081">
        <v>1</v>
      </c>
      <c r="AG1081">
        <v>-1</v>
      </c>
      <c r="AH1081">
        <v>-1</v>
      </c>
      <c r="AI1081">
        <v>-1</v>
      </c>
      <c r="AJ1081">
        <v>-1</v>
      </c>
      <c r="AK1081">
        <v>-1</v>
      </c>
      <c r="AL1081">
        <v>-1</v>
      </c>
      <c r="AM1081">
        <v>1</v>
      </c>
      <c r="AN1081">
        <v>-1</v>
      </c>
      <c r="AO1081">
        <v>-1</v>
      </c>
      <c r="AP1081">
        <v>-1</v>
      </c>
      <c r="AR1081">
        <v>7</v>
      </c>
      <c r="AT1081">
        <v>1</v>
      </c>
    </row>
    <row r="1082" spans="1:46" x14ac:dyDescent="0.2">
      <c r="A1082">
        <v>892</v>
      </c>
      <c r="B1082">
        <v>1965</v>
      </c>
      <c r="C1082">
        <v>3</v>
      </c>
      <c r="D1082">
        <v>0</v>
      </c>
      <c r="E1082">
        <v>7</v>
      </c>
      <c r="F1082">
        <v>5</v>
      </c>
      <c r="G1082">
        <v>0</v>
      </c>
      <c r="H1082">
        <v>0</v>
      </c>
      <c r="I1082">
        <v>0</v>
      </c>
      <c r="K1082">
        <v>134</v>
      </c>
      <c r="L1082" s="13">
        <f t="shared" si="98"/>
        <v>2.7958993476234857E-3</v>
      </c>
      <c r="M1082" s="13">
        <f t="shared" si="99"/>
        <v>0</v>
      </c>
      <c r="N1082" s="13">
        <f t="shared" si="100"/>
        <v>6.5237651444547996E-3</v>
      </c>
      <c r="O1082" s="13">
        <f t="shared" si="101"/>
        <v>4.6598322460391422E-3</v>
      </c>
      <c r="P1082" s="13">
        <f t="shared" si="102"/>
        <v>0</v>
      </c>
      <c r="Q1082" s="13">
        <f t="shared" si="103"/>
        <v>0</v>
      </c>
      <c r="R1082">
        <v>25</v>
      </c>
      <c r="S1082">
        <v>1.9</v>
      </c>
      <c r="T1082">
        <v>11</v>
      </c>
      <c r="U1082">
        <v>9.8000000000000007</v>
      </c>
      <c r="V1082">
        <v>96</v>
      </c>
      <c r="W1082">
        <v>82</v>
      </c>
      <c r="X1082">
        <v>178</v>
      </c>
      <c r="Y1082">
        <v>5</v>
      </c>
      <c r="Z1082">
        <v>0</v>
      </c>
      <c r="AA1082">
        <v>147</v>
      </c>
      <c r="AB1082">
        <v>135</v>
      </c>
      <c r="AC1082">
        <v>138</v>
      </c>
      <c r="AD1082">
        <v>43</v>
      </c>
      <c r="AE1082">
        <v>0</v>
      </c>
      <c r="AG1082">
        <v>-1</v>
      </c>
      <c r="AH1082">
        <v>-1</v>
      </c>
      <c r="AI1082">
        <v>-1</v>
      </c>
      <c r="AJ1082">
        <v>-1</v>
      </c>
      <c r="AK1082">
        <v>-1</v>
      </c>
      <c r="AL1082">
        <v>1</v>
      </c>
      <c r="AM1082">
        <v>-1</v>
      </c>
      <c r="AN1082">
        <v>-1</v>
      </c>
      <c r="AO1082">
        <v>-1</v>
      </c>
      <c r="AP1082">
        <v>-1</v>
      </c>
      <c r="AR1082">
        <v>6</v>
      </c>
      <c r="AT1082">
        <v>1</v>
      </c>
    </row>
    <row r="1083" spans="1:46" x14ac:dyDescent="0.2">
      <c r="A1083">
        <v>928</v>
      </c>
      <c r="B1083">
        <v>1282</v>
      </c>
      <c r="C1083">
        <v>1</v>
      </c>
      <c r="D1083">
        <v>0</v>
      </c>
      <c r="E1083">
        <v>2</v>
      </c>
      <c r="F1083">
        <v>3</v>
      </c>
      <c r="G1083">
        <v>0</v>
      </c>
      <c r="H1083">
        <v>0</v>
      </c>
      <c r="I1083">
        <v>0</v>
      </c>
      <c r="K1083">
        <v>134</v>
      </c>
      <c r="L1083" s="13">
        <f t="shared" si="98"/>
        <v>2.8248587570621469E-3</v>
      </c>
      <c r="M1083" s="13">
        <f t="shared" si="99"/>
        <v>0</v>
      </c>
      <c r="N1083" s="13">
        <f t="shared" si="100"/>
        <v>5.6497175141242938E-3</v>
      </c>
      <c r="O1083" s="13">
        <f t="shared" si="101"/>
        <v>8.4745762711864406E-3</v>
      </c>
      <c r="P1083" s="13">
        <f t="shared" si="102"/>
        <v>0</v>
      </c>
      <c r="Q1083" s="13">
        <f t="shared" si="103"/>
        <v>0</v>
      </c>
      <c r="R1083">
        <v>14</v>
      </c>
      <c r="S1083">
        <v>3</v>
      </c>
      <c r="T1083">
        <v>0</v>
      </c>
      <c r="U1083">
        <v>0</v>
      </c>
      <c r="V1083">
        <v>98</v>
      </c>
      <c r="W1083">
        <v>82</v>
      </c>
      <c r="X1083">
        <v>180</v>
      </c>
      <c r="Y1083">
        <v>3</v>
      </c>
      <c r="Z1083">
        <v>0</v>
      </c>
      <c r="AA1083">
        <v>126</v>
      </c>
      <c r="AB1083">
        <v>129</v>
      </c>
      <c r="AC1083">
        <v>129</v>
      </c>
      <c r="AD1083">
        <v>46</v>
      </c>
      <c r="AE1083">
        <v>0</v>
      </c>
      <c r="AG1083">
        <v>-1</v>
      </c>
      <c r="AH1083">
        <v>-1</v>
      </c>
      <c r="AI1083">
        <v>-1</v>
      </c>
      <c r="AJ1083">
        <v>-1</v>
      </c>
      <c r="AK1083">
        <v>-1</v>
      </c>
      <c r="AL1083">
        <v>-1</v>
      </c>
      <c r="AM1083">
        <v>1</v>
      </c>
      <c r="AN1083">
        <v>-1</v>
      </c>
      <c r="AO1083">
        <v>-1</v>
      </c>
      <c r="AP1083">
        <v>-1</v>
      </c>
      <c r="AR1083">
        <v>7</v>
      </c>
      <c r="AT1083">
        <v>1</v>
      </c>
    </row>
    <row r="1084" spans="1:46" x14ac:dyDescent="0.2">
      <c r="A1084">
        <v>0</v>
      </c>
      <c r="B1084">
        <v>1080</v>
      </c>
      <c r="C1084">
        <v>2</v>
      </c>
      <c r="D1084">
        <v>0</v>
      </c>
      <c r="E1084">
        <v>6</v>
      </c>
      <c r="F1084">
        <v>3</v>
      </c>
      <c r="G1084">
        <v>0</v>
      </c>
      <c r="H1084">
        <v>0</v>
      </c>
      <c r="I1084">
        <v>0</v>
      </c>
      <c r="K1084">
        <v>141</v>
      </c>
      <c r="L1084" s="13">
        <f t="shared" si="98"/>
        <v>1.8518518518518519E-3</v>
      </c>
      <c r="M1084" s="13">
        <f t="shared" si="99"/>
        <v>0</v>
      </c>
      <c r="N1084" s="13">
        <f t="shared" si="100"/>
        <v>5.5555555555555558E-3</v>
      </c>
      <c r="O1084" s="13">
        <f t="shared" si="101"/>
        <v>2.7777777777777779E-3</v>
      </c>
      <c r="P1084" s="13">
        <f t="shared" si="102"/>
        <v>0</v>
      </c>
      <c r="Q1084" s="13">
        <f t="shared" si="103"/>
        <v>0</v>
      </c>
      <c r="R1084">
        <v>36</v>
      </c>
      <c r="S1084">
        <v>1.3</v>
      </c>
      <c r="T1084">
        <v>9</v>
      </c>
      <c r="U1084">
        <v>9.8000000000000007</v>
      </c>
      <c r="V1084">
        <v>79</v>
      </c>
      <c r="W1084">
        <v>92</v>
      </c>
      <c r="X1084">
        <v>171</v>
      </c>
      <c r="Y1084">
        <v>6</v>
      </c>
      <c r="Z1084">
        <v>0</v>
      </c>
      <c r="AA1084">
        <v>145</v>
      </c>
      <c r="AB1084">
        <v>143</v>
      </c>
      <c r="AC1084">
        <v>146</v>
      </c>
      <c r="AD1084">
        <v>10</v>
      </c>
      <c r="AE1084">
        <v>1</v>
      </c>
      <c r="AG1084">
        <v>-1</v>
      </c>
      <c r="AH1084">
        <v>-1</v>
      </c>
      <c r="AI1084">
        <v>-1</v>
      </c>
      <c r="AJ1084">
        <v>-1</v>
      </c>
      <c r="AK1084">
        <v>-1</v>
      </c>
      <c r="AL1084">
        <v>1</v>
      </c>
      <c r="AM1084">
        <v>-1</v>
      </c>
      <c r="AN1084">
        <v>-1</v>
      </c>
      <c r="AO1084">
        <v>-1</v>
      </c>
      <c r="AP1084">
        <v>-1</v>
      </c>
      <c r="AR1084">
        <v>6</v>
      </c>
      <c r="AT1084">
        <v>1</v>
      </c>
    </row>
    <row r="1085" spans="1:46" x14ac:dyDescent="0.2">
      <c r="A1085">
        <v>379</v>
      </c>
      <c r="B1085">
        <v>1080</v>
      </c>
      <c r="C1085">
        <v>1</v>
      </c>
      <c r="D1085">
        <v>0</v>
      </c>
      <c r="E1085">
        <v>5</v>
      </c>
      <c r="F1085">
        <v>3</v>
      </c>
      <c r="G1085">
        <v>0</v>
      </c>
      <c r="H1085">
        <v>0</v>
      </c>
      <c r="I1085">
        <v>0</v>
      </c>
      <c r="K1085">
        <v>141</v>
      </c>
      <c r="L1085" s="13">
        <f t="shared" si="98"/>
        <v>1.4265335235378032E-3</v>
      </c>
      <c r="M1085" s="13">
        <f t="shared" si="99"/>
        <v>0</v>
      </c>
      <c r="N1085" s="13">
        <f t="shared" si="100"/>
        <v>7.1326676176890159E-3</v>
      </c>
      <c r="O1085" s="13">
        <f t="shared" si="101"/>
        <v>4.2796005706134095E-3</v>
      </c>
      <c r="P1085" s="13">
        <f t="shared" si="102"/>
        <v>0</v>
      </c>
      <c r="Q1085" s="13">
        <f t="shared" si="103"/>
        <v>0</v>
      </c>
      <c r="R1085">
        <v>28</v>
      </c>
      <c r="S1085">
        <v>1.7</v>
      </c>
      <c r="T1085">
        <v>2</v>
      </c>
      <c r="U1085">
        <v>11.7</v>
      </c>
      <c r="V1085">
        <v>86</v>
      </c>
      <c r="W1085">
        <v>85</v>
      </c>
      <c r="X1085">
        <v>171</v>
      </c>
      <c r="Y1085">
        <v>9</v>
      </c>
      <c r="Z1085">
        <v>0</v>
      </c>
      <c r="AA1085">
        <v>144</v>
      </c>
      <c r="AB1085">
        <v>141</v>
      </c>
      <c r="AC1085">
        <v>144</v>
      </c>
      <c r="AD1085">
        <v>15</v>
      </c>
      <c r="AE1085">
        <v>1</v>
      </c>
      <c r="AG1085">
        <v>-1</v>
      </c>
      <c r="AH1085">
        <v>-1</v>
      </c>
      <c r="AI1085">
        <v>-1</v>
      </c>
      <c r="AJ1085">
        <v>-1</v>
      </c>
      <c r="AK1085">
        <v>-1</v>
      </c>
      <c r="AL1085">
        <v>-1</v>
      </c>
      <c r="AM1085">
        <v>1</v>
      </c>
      <c r="AN1085">
        <v>-1</v>
      </c>
      <c r="AO1085">
        <v>-1</v>
      </c>
      <c r="AP1085">
        <v>-1</v>
      </c>
      <c r="AR1085">
        <v>7</v>
      </c>
      <c r="AT1085">
        <v>1</v>
      </c>
    </row>
    <row r="1086" spans="1:46" x14ac:dyDescent="0.2">
      <c r="A1086">
        <v>494</v>
      </c>
      <c r="B1086">
        <v>1056</v>
      </c>
      <c r="C1086">
        <v>1</v>
      </c>
      <c r="D1086">
        <v>0</v>
      </c>
      <c r="E1086">
        <v>4</v>
      </c>
      <c r="F1086">
        <v>3</v>
      </c>
      <c r="G1086">
        <v>0</v>
      </c>
      <c r="H1086">
        <v>0</v>
      </c>
      <c r="I1086">
        <v>0</v>
      </c>
      <c r="K1086">
        <v>141</v>
      </c>
      <c r="L1086" s="13">
        <f t="shared" si="98"/>
        <v>1.7793594306049821E-3</v>
      </c>
      <c r="M1086" s="13">
        <f t="shared" si="99"/>
        <v>0</v>
      </c>
      <c r="N1086" s="13">
        <f t="shared" si="100"/>
        <v>7.1174377224199285E-3</v>
      </c>
      <c r="O1086" s="13">
        <f t="shared" si="101"/>
        <v>5.3380782918149468E-3</v>
      </c>
      <c r="P1086" s="13">
        <f t="shared" si="102"/>
        <v>0</v>
      </c>
      <c r="Q1086" s="13">
        <f t="shared" si="103"/>
        <v>0</v>
      </c>
      <c r="R1086">
        <v>25</v>
      </c>
      <c r="S1086">
        <v>1.8</v>
      </c>
      <c r="T1086">
        <v>1</v>
      </c>
      <c r="U1086">
        <v>12.6</v>
      </c>
      <c r="V1086">
        <v>86</v>
      </c>
      <c r="W1086">
        <v>85</v>
      </c>
      <c r="X1086">
        <v>171</v>
      </c>
      <c r="Y1086">
        <v>9</v>
      </c>
      <c r="Z1086">
        <v>0</v>
      </c>
      <c r="AA1086">
        <v>145</v>
      </c>
      <c r="AB1086">
        <v>141</v>
      </c>
      <c r="AC1086">
        <v>145</v>
      </c>
      <c r="AD1086">
        <v>17</v>
      </c>
      <c r="AE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1</v>
      </c>
      <c r="AN1086">
        <v>-1</v>
      </c>
      <c r="AO1086">
        <v>-1</v>
      </c>
      <c r="AP1086">
        <v>-1</v>
      </c>
      <c r="AR1086">
        <v>7</v>
      </c>
      <c r="AT1086">
        <v>1</v>
      </c>
    </row>
    <row r="1087" spans="1:46" x14ac:dyDescent="0.2">
      <c r="A1087">
        <v>0</v>
      </c>
      <c r="B1087">
        <v>1045</v>
      </c>
      <c r="C1087">
        <v>2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K1087">
        <v>122</v>
      </c>
      <c r="L1087" s="13">
        <f t="shared" si="98"/>
        <v>1.9138755980861245E-3</v>
      </c>
      <c r="M1087" s="13">
        <f t="shared" si="99"/>
        <v>0</v>
      </c>
      <c r="N1087" s="13">
        <f t="shared" si="100"/>
        <v>2.8708133971291866E-3</v>
      </c>
      <c r="O1087" s="13">
        <f t="shared" si="101"/>
        <v>0</v>
      </c>
      <c r="P1087" s="13">
        <f t="shared" si="102"/>
        <v>0</v>
      </c>
      <c r="Q1087" s="13">
        <f t="shared" si="103"/>
        <v>0</v>
      </c>
      <c r="R1087">
        <v>21</v>
      </c>
      <c r="S1087">
        <v>1.8</v>
      </c>
      <c r="T1087">
        <v>0</v>
      </c>
      <c r="U1087">
        <v>16.3</v>
      </c>
      <c r="V1087">
        <v>44</v>
      </c>
      <c r="W1087">
        <v>108</v>
      </c>
      <c r="X1087">
        <v>152</v>
      </c>
      <c r="Y1087">
        <v>1</v>
      </c>
      <c r="Z1087">
        <v>0</v>
      </c>
      <c r="AA1087">
        <v>125</v>
      </c>
      <c r="AB1087">
        <v>127</v>
      </c>
      <c r="AC1087">
        <v>127</v>
      </c>
      <c r="AD1087">
        <v>5</v>
      </c>
      <c r="AE1087">
        <v>0</v>
      </c>
      <c r="AG1087">
        <v>-1</v>
      </c>
      <c r="AH1087">
        <v>1</v>
      </c>
      <c r="AI1087">
        <v>-1</v>
      </c>
      <c r="AJ1087">
        <v>-1</v>
      </c>
      <c r="AK1087">
        <v>-1</v>
      </c>
      <c r="AL1087">
        <v>-1</v>
      </c>
      <c r="AM1087">
        <v>-1</v>
      </c>
      <c r="AN1087">
        <v>-1</v>
      </c>
      <c r="AO1087">
        <v>-1</v>
      </c>
      <c r="AP1087">
        <v>-1</v>
      </c>
      <c r="AR1087">
        <v>2</v>
      </c>
      <c r="AT1087">
        <v>1</v>
      </c>
    </row>
    <row r="1088" spans="1:46" x14ac:dyDescent="0.2">
      <c r="A1088">
        <v>30</v>
      </c>
      <c r="B1088">
        <v>829</v>
      </c>
      <c r="C1088">
        <v>1</v>
      </c>
      <c r="D1088">
        <v>0</v>
      </c>
      <c r="E1088">
        <v>3</v>
      </c>
      <c r="F1088">
        <v>0</v>
      </c>
      <c r="G1088">
        <v>0</v>
      </c>
      <c r="H1088">
        <v>0</v>
      </c>
      <c r="I1088">
        <v>0</v>
      </c>
      <c r="K1088">
        <v>122</v>
      </c>
      <c r="L1088" s="13">
        <f t="shared" si="98"/>
        <v>1.2515644555694619E-3</v>
      </c>
      <c r="M1088" s="13">
        <f t="shared" si="99"/>
        <v>0</v>
      </c>
      <c r="N1088" s="13">
        <f t="shared" si="100"/>
        <v>3.7546933667083854E-3</v>
      </c>
      <c r="O1088" s="13">
        <f t="shared" si="101"/>
        <v>0</v>
      </c>
      <c r="P1088" s="13">
        <f t="shared" si="102"/>
        <v>0</v>
      </c>
      <c r="Q1088" s="13">
        <f t="shared" si="103"/>
        <v>0</v>
      </c>
      <c r="R1088">
        <v>21</v>
      </c>
      <c r="S1088">
        <v>1.7</v>
      </c>
      <c r="T1088">
        <v>0</v>
      </c>
      <c r="U1088">
        <v>16.100000000000001</v>
      </c>
      <c r="V1088">
        <v>48</v>
      </c>
      <c r="W1088">
        <v>104</v>
      </c>
      <c r="X1088">
        <v>152</v>
      </c>
      <c r="Y1088">
        <v>2</v>
      </c>
      <c r="Z1088">
        <v>0</v>
      </c>
      <c r="AA1088">
        <v>125</v>
      </c>
      <c r="AB1088">
        <v>126</v>
      </c>
      <c r="AC1088">
        <v>126</v>
      </c>
      <c r="AD1088">
        <v>4</v>
      </c>
      <c r="AE1088">
        <v>0</v>
      </c>
      <c r="AG1088">
        <v>1</v>
      </c>
      <c r="AH1088">
        <v>-1</v>
      </c>
      <c r="AI1088">
        <v>-1</v>
      </c>
      <c r="AJ1088">
        <v>-1</v>
      </c>
      <c r="AK1088">
        <v>-1</v>
      </c>
      <c r="AL1088">
        <v>-1</v>
      </c>
      <c r="AM1088">
        <v>-1</v>
      </c>
      <c r="AN1088">
        <v>-1</v>
      </c>
      <c r="AO1088">
        <v>-1</v>
      </c>
      <c r="AP1088">
        <v>-1</v>
      </c>
      <c r="AR1088">
        <v>1</v>
      </c>
      <c r="AT1088">
        <v>1</v>
      </c>
    </row>
    <row r="1089" spans="1:46" x14ac:dyDescent="0.2">
      <c r="A1089">
        <v>30</v>
      </c>
      <c r="B1089">
        <v>591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0</v>
      </c>
      <c r="K1089">
        <v>122</v>
      </c>
      <c r="L1089" s="13">
        <f t="shared" si="98"/>
        <v>0</v>
      </c>
      <c r="M1089" s="13">
        <f t="shared" si="99"/>
        <v>0</v>
      </c>
      <c r="N1089" s="13">
        <f t="shared" si="100"/>
        <v>3.5650623885918001E-3</v>
      </c>
      <c r="O1089" s="13">
        <f t="shared" si="101"/>
        <v>0</v>
      </c>
      <c r="P1089" s="13">
        <f t="shared" si="102"/>
        <v>0</v>
      </c>
      <c r="Q1089" s="13">
        <f t="shared" si="103"/>
        <v>0</v>
      </c>
      <c r="R1089">
        <v>23</v>
      </c>
      <c r="S1089">
        <v>1.6</v>
      </c>
      <c r="T1089">
        <v>1</v>
      </c>
      <c r="U1089">
        <v>16.899999999999999</v>
      </c>
      <c r="V1089">
        <v>41</v>
      </c>
      <c r="W1089">
        <v>111</v>
      </c>
      <c r="X1089">
        <v>152</v>
      </c>
      <c r="Y1089">
        <v>2</v>
      </c>
      <c r="Z1089">
        <v>0</v>
      </c>
      <c r="AA1089">
        <v>125</v>
      </c>
      <c r="AB1089">
        <v>127</v>
      </c>
      <c r="AC1089">
        <v>127</v>
      </c>
      <c r="AD1089">
        <v>4</v>
      </c>
      <c r="AE1089">
        <v>0</v>
      </c>
      <c r="AG1089">
        <v>1</v>
      </c>
      <c r="AH1089">
        <v>-1</v>
      </c>
      <c r="AI1089">
        <v>-1</v>
      </c>
      <c r="AJ1089">
        <v>-1</v>
      </c>
      <c r="AK1089">
        <v>-1</v>
      </c>
      <c r="AL1089">
        <v>-1</v>
      </c>
      <c r="AM1089">
        <v>-1</v>
      </c>
      <c r="AN1089">
        <v>-1</v>
      </c>
      <c r="AO1089">
        <v>-1</v>
      </c>
      <c r="AP1089">
        <v>-1</v>
      </c>
      <c r="AR1089">
        <v>1</v>
      </c>
      <c r="AT1089">
        <v>1</v>
      </c>
    </row>
    <row r="1090" spans="1:46" x14ac:dyDescent="0.2">
      <c r="A1090">
        <v>531</v>
      </c>
      <c r="B1090">
        <v>1485</v>
      </c>
      <c r="C1090">
        <v>6</v>
      </c>
      <c r="D1090">
        <v>0</v>
      </c>
      <c r="E1090">
        <v>3</v>
      </c>
      <c r="F1090">
        <v>0</v>
      </c>
      <c r="G1090">
        <v>0</v>
      </c>
      <c r="H1090">
        <v>0</v>
      </c>
      <c r="I1090">
        <v>0</v>
      </c>
      <c r="K1090">
        <v>122</v>
      </c>
      <c r="L1090" s="13">
        <f t="shared" si="98"/>
        <v>6.2893081761006293E-3</v>
      </c>
      <c r="M1090" s="13">
        <f t="shared" si="99"/>
        <v>0</v>
      </c>
      <c r="N1090" s="13">
        <f t="shared" si="100"/>
        <v>3.1446540880503146E-3</v>
      </c>
      <c r="O1090" s="13">
        <f t="shared" si="101"/>
        <v>0</v>
      </c>
      <c r="P1090" s="13">
        <f t="shared" si="102"/>
        <v>0</v>
      </c>
      <c r="Q1090" s="13">
        <f t="shared" si="103"/>
        <v>0</v>
      </c>
      <c r="R1090">
        <v>20</v>
      </c>
      <c r="S1090">
        <v>2</v>
      </c>
      <c r="T1090">
        <v>0</v>
      </c>
      <c r="U1090">
        <v>9.9</v>
      </c>
      <c r="V1090">
        <v>43</v>
      </c>
      <c r="W1090">
        <v>108</v>
      </c>
      <c r="X1090">
        <v>151</v>
      </c>
      <c r="Y1090">
        <v>0</v>
      </c>
      <c r="Z1090">
        <v>0</v>
      </c>
      <c r="AA1090">
        <v>131</v>
      </c>
      <c r="AB1090">
        <v>129</v>
      </c>
      <c r="AC1090">
        <v>130</v>
      </c>
      <c r="AD1090">
        <v>4</v>
      </c>
      <c r="AE1090">
        <v>0</v>
      </c>
      <c r="AG1090">
        <v>-1</v>
      </c>
      <c r="AH1090">
        <v>1</v>
      </c>
      <c r="AI1090">
        <v>-1</v>
      </c>
      <c r="AJ1090">
        <v>-1</v>
      </c>
      <c r="AK1090">
        <v>-1</v>
      </c>
      <c r="AL1090">
        <v>-1</v>
      </c>
      <c r="AM1090">
        <v>-1</v>
      </c>
      <c r="AN1090">
        <v>-1</v>
      </c>
      <c r="AO1090">
        <v>-1</v>
      </c>
      <c r="AP1090">
        <v>-1</v>
      </c>
      <c r="AR1090">
        <v>2</v>
      </c>
      <c r="AT1090">
        <v>1</v>
      </c>
    </row>
    <row r="1091" spans="1:46" x14ac:dyDescent="0.2">
      <c r="A1091">
        <v>662</v>
      </c>
      <c r="B1091">
        <v>1331</v>
      </c>
      <c r="C1091">
        <v>3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K1091">
        <v>122</v>
      </c>
      <c r="L1091" s="13">
        <f t="shared" si="98"/>
        <v>4.4843049327354259E-3</v>
      </c>
      <c r="M1091" s="13">
        <f t="shared" si="99"/>
        <v>0</v>
      </c>
      <c r="N1091" s="13">
        <f t="shared" si="100"/>
        <v>2.9895366218236174E-3</v>
      </c>
      <c r="O1091" s="13">
        <f t="shared" si="101"/>
        <v>0</v>
      </c>
      <c r="P1091" s="13">
        <f t="shared" si="102"/>
        <v>0</v>
      </c>
      <c r="Q1091" s="13">
        <f t="shared" si="103"/>
        <v>0</v>
      </c>
      <c r="R1091">
        <v>20</v>
      </c>
      <c r="S1091">
        <v>2</v>
      </c>
      <c r="T1091">
        <v>0</v>
      </c>
      <c r="U1091">
        <v>10.199999999999999</v>
      </c>
      <c r="V1091">
        <v>42</v>
      </c>
      <c r="W1091">
        <v>104</v>
      </c>
      <c r="X1091">
        <v>146</v>
      </c>
      <c r="Y1091">
        <v>0</v>
      </c>
      <c r="Z1091">
        <v>0</v>
      </c>
      <c r="AA1091">
        <v>131</v>
      </c>
      <c r="AB1091">
        <v>128</v>
      </c>
      <c r="AC1091">
        <v>130</v>
      </c>
      <c r="AD1091">
        <v>4</v>
      </c>
      <c r="AE1091">
        <v>0</v>
      </c>
      <c r="AG1091">
        <v>-1</v>
      </c>
      <c r="AH1091">
        <v>1</v>
      </c>
      <c r="AI1091">
        <v>-1</v>
      </c>
      <c r="AJ1091">
        <v>-1</v>
      </c>
      <c r="AK1091">
        <v>-1</v>
      </c>
      <c r="AL1091">
        <v>-1</v>
      </c>
      <c r="AM1091">
        <v>-1</v>
      </c>
      <c r="AN1091">
        <v>-1</v>
      </c>
      <c r="AO1091">
        <v>-1</v>
      </c>
      <c r="AP1091">
        <v>-1</v>
      </c>
      <c r="AR1091">
        <v>2</v>
      </c>
      <c r="AT1091">
        <v>1</v>
      </c>
    </row>
    <row r="1092" spans="1:46" x14ac:dyDescent="0.2">
      <c r="A1092">
        <v>2532</v>
      </c>
      <c r="B1092">
        <v>3599</v>
      </c>
      <c r="C1092">
        <v>1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K1092">
        <v>122</v>
      </c>
      <c r="L1092" s="13">
        <f t="shared" ref="L1092:L1155" si="104">C1092/($B1092-$A1092)</f>
        <v>9.372071227741331E-4</v>
      </c>
      <c r="M1092" s="13">
        <f t="shared" ref="M1092:M1155" si="105">D1092/($B1092-$A1092)</f>
        <v>0</v>
      </c>
      <c r="N1092" s="13">
        <f t="shared" ref="N1092:N1155" si="106">E1092/($B1092-$A1092)</f>
        <v>1.8744142455482662E-3</v>
      </c>
      <c r="O1092" s="13">
        <f t="shared" ref="O1092:O1155" si="107">F1092/($B1092-$A1092)</f>
        <v>0</v>
      </c>
      <c r="P1092" s="13">
        <f t="shared" ref="P1092:P1155" si="108">G1092/($B1092-$A1092)</f>
        <v>0</v>
      </c>
      <c r="Q1092" s="13">
        <f t="shared" ref="Q1092:Q1155" si="109">H1092/($B1092-$A1092)</f>
        <v>0</v>
      </c>
      <c r="R1092">
        <v>27</v>
      </c>
      <c r="S1092">
        <v>1.3</v>
      </c>
      <c r="T1092">
        <v>0</v>
      </c>
      <c r="U1092">
        <v>9.3000000000000007</v>
      </c>
      <c r="V1092">
        <v>27</v>
      </c>
      <c r="W1092">
        <v>113</v>
      </c>
      <c r="X1092">
        <v>140</v>
      </c>
      <c r="Y1092">
        <v>1</v>
      </c>
      <c r="Z1092">
        <v>0</v>
      </c>
      <c r="AA1092">
        <v>125</v>
      </c>
      <c r="AB1092">
        <v>125</v>
      </c>
      <c r="AC1092">
        <v>126</v>
      </c>
      <c r="AD1092">
        <v>1</v>
      </c>
      <c r="AE1092">
        <v>0</v>
      </c>
      <c r="AG1092">
        <v>1</v>
      </c>
      <c r="AH1092">
        <v>-1</v>
      </c>
      <c r="AI1092">
        <v>-1</v>
      </c>
      <c r="AJ1092">
        <v>-1</v>
      </c>
      <c r="AK1092">
        <v>-1</v>
      </c>
      <c r="AL1092">
        <v>-1</v>
      </c>
      <c r="AM1092">
        <v>-1</v>
      </c>
      <c r="AN1092">
        <v>-1</v>
      </c>
      <c r="AO1092">
        <v>-1</v>
      </c>
      <c r="AP1092">
        <v>-1</v>
      </c>
      <c r="AR1092">
        <v>1</v>
      </c>
      <c r="AT1092">
        <v>1</v>
      </c>
    </row>
    <row r="1093" spans="1:46" x14ac:dyDescent="0.2">
      <c r="A1093">
        <v>2964</v>
      </c>
      <c r="B1093">
        <v>3599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v>122</v>
      </c>
      <c r="L1093" s="13">
        <f t="shared" si="104"/>
        <v>0</v>
      </c>
      <c r="M1093" s="13">
        <f t="shared" si="105"/>
        <v>0</v>
      </c>
      <c r="N1093" s="13">
        <f t="shared" si="106"/>
        <v>0</v>
      </c>
      <c r="O1093" s="13">
        <f t="shared" si="107"/>
        <v>0</v>
      </c>
      <c r="P1093" s="13">
        <f t="shared" si="108"/>
        <v>0</v>
      </c>
      <c r="Q1093" s="13">
        <f t="shared" si="109"/>
        <v>0</v>
      </c>
      <c r="R1093">
        <v>29</v>
      </c>
      <c r="S1093">
        <v>1.3</v>
      </c>
      <c r="T1093">
        <v>0</v>
      </c>
      <c r="U1093">
        <v>10.199999999999999</v>
      </c>
      <c r="V1093">
        <v>27</v>
      </c>
      <c r="W1093">
        <v>110</v>
      </c>
      <c r="X1093">
        <v>137</v>
      </c>
      <c r="Y1093">
        <v>0</v>
      </c>
      <c r="Z1093">
        <v>1</v>
      </c>
      <c r="AA1093">
        <v>127</v>
      </c>
      <c r="AB1093">
        <v>126</v>
      </c>
      <c r="AC1093">
        <v>127</v>
      </c>
      <c r="AD1093">
        <v>1</v>
      </c>
      <c r="AE1093">
        <v>0</v>
      </c>
      <c r="AG1093">
        <v>1</v>
      </c>
      <c r="AH1093">
        <v>-1</v>
      </c>
      <c r="AI1093">
        <v>-1</v>
      </c>
      <c r="AJ1093">
        <v>-1</v>
      </c>
      <c r="AK1093">
        <v>-1</v>
      </c>
      <c r="AL1093">
        <v>-1</v>
      </c>
      <c r="AM1093">
        <v>-1</v>
      </c>
      <c r="AN1093">
        <v>-1</v>
      </c>
      <c r="AO1093">
        <v>-1</v>
      </c>
      <c r="AP1093">
        <v>-1</v>
      </c>
      <c r="AR1093">
        <v>1</v>
      </c>
      <c r="AT1093">
        <v>1</v>
      </c>
    </row>
    <row r="1094" spans="1:46" x14ac:dyDescent="0.2">
      <c r="A1094">
        <v>2071</v>
      </c>
      <c r="B1094">
        <v>3118</v>
      </c>
      <c r="C1094">
        <v>2</v>
      </c>
      <c r="D1094">
        <v>0</v>
      </c>
      <c r="E1094">
        <v>8</v>
      </c>
      <c r="F1094">
        <v>0</v>
      </c>
      <c r="G1094">
        <v>0</v>
      </c>
      <c r="H1094">
        <v>0</v>
      </c>
      <c r="I1094">
        <v>0</v>
      </c>
      <c r="K1094">
        <v>122</v>
      </c>
      <c r="L1094" s="13">
        <f t="shared" si="104"/>
        <v>1.9102196752626551E-3</v>
      </c>
      <c r="M1094" s="13">
        <f t="shared" si="105"/>
        <v>0</v>
      </c>
      <c r="N1094" s="13">
        <f t="shared" si="106"/>
        <v>7.6408787010506206E-3</v>
      </c>
      <c r="O1094" s="13">
        <f t="shared" si="107"/>
        <v>0</v>
      </c>
      <c r="P1094" s="13">
        <f t="shared" si="108"/>
        <v>0</v>
      </c>
      <c r="Q1094" s="13">
        <f t="shared" si="109"/>
        <v>0</v>
      </c>
      <c r="R1094">
        <v>26</v>
      </c>
      <c r="S1094">
        <v>1.4</v>
      </c>
      <c r="T1094">
        <v>1</v>
      </c>
      <c r="U1094">
        <v>8.1999999999999993</v>
      </c>
      <c r="V1094">
        <v>36</v>
      </c>
      <c r="W1094">
        <v>114</v>
      </c>
      <c r="X1094">
        <v>150</v>
      </c>
      <c r="Y1094">
        <v>2</v>
      </c>
      <c r="Z1094">
        <v>0</v>
      </c>
      <c r="AA1094">
        <v>122</v>
      </c>
      <c r="AB1094">
        <v>126</v>
      </c>
      <c r="AC1094">
        <v>126</v>
      </c>
      <c r="AD1094">
        <v>6</v>
      </c>
      <c r="AE1094">
        <v>-1</v>
      </c>
      <c r="AG1094">
        <v>-1</v>
      </c>
      <c r="AH1094">
        <v>1</v>
      </c>
      <c r="AI1094">
        <v>-1</v>
      </c>
      <c r="AJ1094">
        <v>-1</v>
      </c>
      <c r="AK1094">
        <v>-1</v>
      </c>
      <c r="AL1094">
        <v>-1</v>
      </c>
      <c r="AM1094">
        <v>-1</v>
      </c>
      <c r="AN1094">
        <v>-1</v>
      </c>
      <c r="AO1094">
        <v>-1</v>
      </c>
      <c r="AP1094">
        <v>-1</v>
      </c>
      <c r="AR1094">
        <v>2</v>
      </c>
      <c r="AT1094">
        <v>1</v>
      </c>
    </row>
    <row r="1095" spans="1:46" x14ac:dyDescent="0.2">
      <c r="A1095">
        <v>2202</v>
      </c>
      <c r="B1095">
        <v>2937</v>
      </c>
      <c r="C1095">
        <v>0</v>
      </c>
      <c r="D1095">
        <v>0</v>
      </c>
      <c r="E1095">
        <v>3</v>
      </c>
      <c r="F1095">
        <v>0</v>
      </c>
      <c r="G1095">
        <v>0</v>
      </c>
      <c r="H1095">
        <v>0</v>
      </c>
      <c r="I1095">
        <v>0</v>
      </c>
      <c r="K1095">
        <v>122</v>
      </c>
      <c r="L1095" s="13">
        <f t="shared" si="104"/>
        <v>0</v>
      </c>
      <c r="M1095" s="13">
        <f t="shared" si="105"/>
        <v>0</v>
      </c>
      <c r="N1095" s="13">
        <f t="shared" si="106"/>
        <v>4.0816326530612249E-3</v>
      </c>
      <c r="O1095" s="13">
        <f t="shared" si="107"/>
        <v>0</v>
      </c>
      <c r="P1095" s="13">
        <f t="shared" si="108"/>
        <v>0</v>
      </c>
      <c r="Q1095" s="13">
        <f t="shared" si="109"/>
        <v>0</v>
      </c>
      <c r="R1095">
        <v>23</v>
      </c>
      <c r="S1095">
        <v>1.5</v>
      </c>
      <c r="T1095">
        <v>1</v>
      </c>
      <c r="U1095">
        <v>9.1999999999999993</v>
      </c>
      <c r="V1095">
        <v>28</v>
      </c>
      <c r="W1095">
        <v>113</v>
      </c>
      <c r="X1095">
        <v>141</v>
      </c>
      <c r="Y1095">
        <v>1</v>
      </c>
      <c r="Z1095">
        <v>0</v>
      </c>
      <c r="AA1095">
        <v>122</v>
      </c>
      <c r="AB1095">
        <v>124</v>
      </c>
      <c r="AC1095">
        <v>124</v>
      </c>
      <c r="AD1095">
        <v>2</v>
      </c>
      <c r="AE1095">
        <v>0</v>
      </c>
      <c r="AG1095">
        <v>-1</v>
      </c>
      <c r="AH1095">
        <v>1</v>
      </c>
      <c r="AI1095">
        <v>-1</v>
      </c>
      <c r="AJ1095">
        <v>-1</v>
      </c>
      <c r="AK1095">
        <v>-1</v>
      </c>
      <c r="AL1095">
        <v>-1</v>
      </c>
      <c r="AM1095">
        <v>-1</v>
      </c>
      <c r="AN1095">
        <v>-1</v>
      </c>
      <c r="AO1095">
        <v>-1</v>
      </c>
      <c r="AP1095">
        <v>-1</v>
      </c>
      <c r="AR1095">
        <v>2</v>
      </c>
      <c r="AT1095">
        <v>1</v>
      </c>
    </row>
    <row r="1096" spans="1:46" x14ac:dyDescent="0.2">
      <c r="A1096">
        <v>1305</v>
      </c>
      <c r="B1096">
        <v>2200</v>
      </c>
      <c r="C1096">
        <v>14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K1096">
        <v>122</v>
      </c>
      <c r="L1096" s="13">
        <f t="shared" si="104"/>
        <v>1.564245810055866E-2</v>
      </c>
      <c r="M1096" s="13">
        <f t="shared" si="105"/>
        <v>0</v>
      </c>
      <c r="N1096" s="13">
        <f t="shared" si="106"/>
        <v>1.1173184357541898E-3</v>
      </c>
      <c r="O1096" s="13">
        <f t="shared" si="107"/>
        <v>0</v>
      </c>
      <c r="P1096" s="13">
        <f t="shared" si="108"/>
        <v>0</v>
      </c>
      <c r="Q1096" s="13">
        <f t="shared" si="109"/>
        <v>0</v>
      </c>
      <c r="R1096">
        <v>22</v>
      </c>
      <c r="S1096">
        <v>2.2000000000000002</v>
      </c>
      <c r="T1096">
        <v>0</v>
      </c>
      <c r="U1096">
        <v>1.9</v>
      </c>
      <c r="V1096">
        <v>52</v>
      </c>
      <c r="W1096">
        <v>100</v>
      </c>
      <c r="X1096">
        <v>152</v>
      </c>
      <c r="Y1096">
        <v>1</v>
      </c>
      <c r="Z1096">
        <v>0</v>
      </c>
      <c r="AA1096">
        <v>131</v>
      </c>
      <c r="AB1096">
        <v>133</v>
      </c>
      <c r="AC1096">
        <v>134</v>
      </c>
      <c r="AD1096">
        <v>5</v>
      </c>
      <c r="AE1096">
        <v>0</v>
      </c>
      <c r="AG1096">
        <v>-1</v>
      </c>
      <c r="AH1096">
        <v>1</v>
      </c>
      <c r="AI1096">
        <v>-1</v>
      </c>
      <c r="AJ1096">
        <v>-1</v>
      </c>
      <c r="AK1096">
        <v>-1</v>
      </c>
      <c r="AL1096">
        <v>-1</v>
      </c>
      <c r="AM1096">
        <v>-1</v>
      </c>
      <c r="AN1096">
        <v>-1</v>
      </c>
      <c r="AO1096">
        <v>-1</v>
      </c>
      <c r="AP1096">
        <v>-1</v>
      </c>
      <c r="AR1096">
        <v>2</v>
      </c>
      <c r="AT1096">
        <v>1</v>
      </c>
    </row>
    <row r="1097" spans="1:46" x14ac:dyDescent="0.2">
      <c r="A1097">
        <v>1548</v>
      </c>
      <c r="B1097">
        <v>2114</v>
      </c>
      <c r="C1097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K1097">
        <v>122</v>
      </c>
      <c r="L1097" s="13">
        <f t="shared" si="104"/>
        <v>1.7667844522968199E-2</v>
      </c>
      <c r="M1097" s="13">
        <f t="shared" si="105"/>
        <v>0</v>
      </c>
      <c r="N1097" s="13">
        <f t="shared" si="106"/>
        <v>1.7667844522968198E-3</v>
      </c>
      <c r="O1097" s="13">
        <f t="shared" si="107"/>
        <v>0</v>
      </c>
      <c r="P1097" s="13">
        <f t="shared" si="108"/>
        <v>0</v>
      </c>
      <c r="Q1097" s="13">
        <f t="shared" si="109"/>
        <v>0</v>
      </c>
      <c r="R1097">
        <v>22</v>
      </c>
      <c r="S1097">
        <v>2.5</v>
      </c>
      <c r="T1097">
        <v>0</v>
      </c>
      <c r="U1097">
        <v>2.2000000000000002</v>
      </c>
      <c r="V1097">
        <v>52</v>
      </c>
      <c r="W1097">
        <v>100</v>
      </c>
      <c r="X1097">
        <v>152</v>
      </c>
      <c r="Y1097">
        <v>1</v>
      </c>
      <c r="Z1097">
        <v>0</v>
      </c>
      <c r="AA1097">
        <v>136</v>
      </c>
      <c r="AB1097">
        <v>132</v>
      </c>
      <c r="AC1097">
        <v>134</v>
      </c>
      <c r="AD1097">
        <v>6</v>
      </c>
      <c r="AE1097">
        <v>0</v>
      </c>
      <c r="AG1097">
        <v>-1</v>
      </c>
      <c r="AH1097">
        <v>1</v>
      </c>
      <c r="AI1097">
        <v>-1</v>
      </c>
      <c r="AJ1097">
        <v>-1</v>
      </c>
      <c r="AK1097">
        <v>-1</v>
      </c>
      <c r="AL1097">
        <v>-1</v>
      </c>
      <c r="AM1097">
        <v>-1</v>
      </c>
      <c r="AN1097">
        <v>-1</v>
      </c>
      <c r="AO1097">
        <v>-1</v>
      </c>
      <c r="AP1097">
        <v>-1</v>
      </c>
      <c r="AR1097">
        <v>2</v>
      </c>
      <c r="AT1097">
        <v>1</v>
      </c>
    </row>
    <row r="1098" spans="1:46" x14ac:dyDescent="0.2">
      <c r="A1098">
        <v>1086</v>
      </c>
      <c r="B1098">
        <v>2123</v>
      </c>
      <c r="C1098">
        <v>12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0</v>
      </c>
      <c r="K1098">
        <v>123</v>
      </c>
      <c r="L1098" s="13">
        <f t="shared" si="104"/>
        <v>1.1571841851494697E-2</v>
      </c>
      <c r="M1098" s="13">
        <f t="shared" si="105"/>
        <v>0</v>
      </c>
      <c r="N1098" s="13">
        <f t="shared" si="106"/>
        <v>1.9286403085824494E-3</v>
      </c>
      <c r="O1098" s="13">
        <f t="shared" si="107"/>
        <v>0</v>
      </c>
      <c r="P1098" s="13">
        <f t="shared" si="108"/>
        <v>0</v>
      </c>
      <c r="Q1098" s="13">
        <f t="shared" si="109"/>
        <v>0</v>
      </c>
      <c r="R1098">
        <v>22</v>
      </c>
      <c r="S1098">
        <v>2.2000000000000002</v>
      </c>
      <c r="T1098">
        <v>0</v>
      </c>
      <c r="U1098">
        <v>6.7</v>
      </c>
      <c r="V1098">
        <v>52</v>
      </c>
      <c r="W1098">
        <v>100</v>
      </c>
      <c r="X1098">
        <v>152</v>
      </c>
      <c r="Y1098">
        <v>2</v>
      </c>
      <c r="Z1098">
        <v>0</v>
      </c>
      <c r="AA1098">
        <v>131</v>
      </c>
      <c r="AB1098">
        <v>132</v>
      </c>
      <c r="AC1098">
        <v>133</v>
      </c>
      <c r="AD1098">
        <v>4</v>
      </c>
      <c r="AE1098">
        <v>0</v>
      </c>
      <c r="AG1098">
        <v>-1</v>
      </c>
      <c r="AH1098">
        <v>1</v>
      </c>
      <c r="AI1098">
        <v>-1</v>
      </c>
      <c r="AJ1098">
        <v>-1</v>
      </c>
      <c r="AK1098">
        <v>-1</v>
      </c>
      <c r="AL1098">
        <v>-1</v>
      </c>
      <c r="AM1098">
        <v>-1</v>
      </c>
      <c r="AN1098">
        <v>-1</v>
      </c>
      <c r="AO1098">
        <v>-1</v>
      </c>
      <c r="AP1098">
        <v>-1</v>
      </c>
      <c r="AR1098">
        <v>2</v>
      </c>
      <c r="AT1098">
        <v>1</v>
      </c>
    </row>
    <row r="1099" spans="1:46" x14ac:dyDescent="0.2">
      <c r="A1099">
        <v>1352</v>
      </c>
      <c r="B1099">
        <v>1871</v>
      </c>
      <c r="C1099">
        <v>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K1099">
        <v>123</v>
      </c>
      <c r="L1099" s="13">
        <f t="shared" si="104"/>
        <v>1.7341040462427744E-2</v>
      </c>
      <c r="M1099" s="13">
        <f t="shared" si="105"/>
        <v>0</v>
      </c>
      <c r="N1099" s="13">
        <f t="shared" si="106"/>
        <v>1.9267822736030828E-3</v>
      </c>
      <c r="O1099" s="13">
        <f t="shared" si="107"/>
        <v>0</v>
      </c>
      <c r="P1099" s="13">
        <f t="shared" si="108"/>
        <v>0</v>
      </c>
      <c r="Q1099" s="13">
        <f t="shared" si="109"/>
        <v>0</v>
      </c>
      <c r="R1099">
        <v>24</v>
      </c>
      <c r="S1099">
        <v>2.2000000000000002</v>
      </c>
      <c r="T1099">
        <v>0</v>
      </c>
      <c r="U1099">
        <v>1.7</v>
      </c>
      <c r="V1099">
        <v>52</v>
      </c>
      <c r="W1099">
        <v>100</v>
      </c>
      <c r="X1099">
        <v>152</v>
      </c>
      <c r="Y1099">
        <v>1</v>
      </c>
      <c r="Z1099">
        <v>0</v>
      </c>
      <c r="AA1099">
        <v>136</v>
      </c>
      <c r="AB1099">
        <v>133</v>
      </c>
      <c r="AC1099">
        <v>135</v>
      </c>
      <c r="AD1099">
        <v>5</v>
      </c>
      <c r="AE1099">
        <v>0</v>
      </c>
      <c r="AG1099">
        <v>-1</v>
      </c>
      <c r="AH1099">
        <v>1</v>
      </c>
      <c r="AI1099">
        <v>-1</v>
      </c>
      <c r="AJ1099">
        <v>-1</v>
      </c>
      <c r="AK1099">
        <v>-1</v>
      </c>
      <c r="AL1099">
        <v>-1</v>
      </c>
      <c r="AM1099">
        <v>-1</v>
      </c>
      <c r="AN1099">
        <v>-1</v>
      </c>
      <c r="AO1099">
        <v>-1</v>
      </c>
      <c r="AP1099">
        <v>-1</v>
      </c>
      <c r="AR1099">
        <v>2</v>
      </c>
      <c r="AT1099">
        <v>1</v>
      </c>
    </row>
    <row r="1100" spans="1:46" x14ac:dyDescent="0.2">
      <c r="A1100">
        <v>0</v>
      </c>
      <c r="B1100">
        <v>894</v>
      </c>
      <c r="C1100">
        <v>1</v>
      </c>
      <c r="D1100">
        <v>0</v>
      </c>
      <c r="E1100">
        <v>3</v>
      </c>
      <c r="F1100">
        <v>0</v>
      </c>
      <c r="G1100">
        <v>0</v>
      </c>
      <c r="H1100">
        <v>0</v>
      </c>
      <c r="I1100">
        <v>0</v>
      </c>
      <c r="K1100">
        <v>122</v>
      </c>
      <c r="L1100" s="13">
        <f t="shared" si="104"/>
        <v>1.1185682326621924E-3</v>
      </c>
      <c r="M1100" s="13">
        <f t="shared" si="105"/>
        <v>0</v>
      </c>
      <c r="N1100" s="13">
        <f t="shared" si="106"/>
        <v>3.3557046979865771E-3</v>
      </c>
      <c r="O1100" s="13">
        <f t="shared" si="107"/>
        <v>0</v>
      </c>
      <c r="P1100" s="13">
        <f t="shared" si="108"/>
        <v>0</v>
      </c>
      <c r="Q1100" s="13">
        <f t="shared" si="109"/>
        <v>0</v>
      </c>
      <c r="R1100">
        <v>21</v>
      </c>
      <c r="S1100">
        <v>1.8</v>
      </c>
      <c r="T1100">
        <v>2</v>
      </c>
      <c r="U1100">
        <v>14.9</v>
      </c>
      <c r="V1100">
        <v>54</v>
      </c>
      <c r="W1100">
        <v>100</v>
      </c>
      <c r="X1100">
        <v>154</v>
      </c>
      <c r="Y1100">
        <v>3</v>
      </c>
      <c r="Z1100">
        <v>0</v>
      </c>
      <c r="AA1100">
        <v>126</v>
      </c>
      <c r="AB1100">
        <v>125</v>
      </c>
      <c r="AC1100">
        <v>127</v>
      </c>
      <c r="AD1100">
        <v>4</v>
      </c>
      <c r="AE1100">
        <v>0</v>
      </c>
      <c r="AG1100">
        <v>1</v>
      </c>
      <c r="AH1100">
        <v>-1</v>
      </c>
      <c r="AI1100">
        <v>-1</v>
      </c>
      <c r="AJ1100">
        <v>-1</v>
      </c>
      <c r="AK1100">
        <v>-1</v>
      </c>
      <c r="AL1100">
        <v>-1</v>
      </c>
      <c r="AM1100">
        <v>-1</v>
      </c>
      <c r="AN1100">
        <v>-1</v>
      </c>
      <c r="AO1100">
        <v>-1</v>
      </c>
      <c r="AP1100">
        <v>-1</v>
      </c>
      <c r="AR1100">
        <v>1</v>
      </c>
      <c r="AT1100">
        <v>1</v>
      </c>
    </row>
    <row r="1101" spans="1:46" x14ac:dyDescent="0.2">
      <c r="A1101">
        <v>0</v>
      </c>
      <c r="B1101">
        <v>795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K1101">
        <v>122</v>
      </c>
      <c r="L1101" s="13">
        <f t="shared" si="104"/>
        <v>0</v>
      </c>
      <c r="M1101" s="13">
        <f t="shared" si="105"/>
        <v>0</v>
      </c>
      <c r="N1101" s="13">
        <f t="shared" si="106"/>
        <v>2.5157232704402514E-3</v>
      </c>
      <c r="O1101" s="13">
        <f t="shared" si="107"/>
        <v>0</v>
      </c>
      <c r="P1101" s="13">
        <f t="shared" si="108"/>
        <v>0</v>
      </c>
      <c r="Q1101" s="13">
        <f t="shared" si="109"/>
        <v>0</v>
      </c>
      <c r="R1101">
        <v>22</v>
      </c>
      <c r="S1101">
        <v>1.8</v>
      </c>
      <c r="T1101">
        <v>2</v>
      </c>
      <c r="U1101">
        <v>15.7</v>
      </c>
      <c r="V1101">
        <v>36</v>
      </c>
      <c r="W1101">
        <v>104</v>
      </c>
      <c r="X1101">
        <v>140</v>
      </c>
      <c r="Y1101">
        <v>2</v>
      </c>
      <c r="Z1101">
        <v>0</v>
      </c>
      <c r="AA1101">
        <v>126</v>
      </c>
      <c r="AB1101">
        <v>125</v>
      </c>
      <c r="AC1101">
        <v>127</v>
      </c>
      <c r="AD1101">
        <v>2</v>
      </c>
      <c r="AE1101">
        <v>0</v>
      </c>
      <c r="AG1101">
        <v>1</v>
      </c>
      <c r="AH1101">
        <v>-1</v>
      </c>
      <c r="AI1101">
        <v>-1</v>
      </c>
      <c r="AJ1101">
        <v>-1</v>
      </c>
      <c r="AK1101">
        <v>-1</v>
      </c>
      <c r="AL1101">
        <v>-1</v>
      </c>
      <c r="AM1101">
        <v>-1</v>
      </c>
      <c r="AN1101">
        <v>-1</v>
      </c>
      <c r="AO1101">
        <v>-1</v>
      </c>
      <c r="AP1101">
        <v>-1</v>
      </c>
      <c r="AR1101">
        <v>1</v>
      </c>
      <c r="AT1101">
        <v>1</v>
      </c>
    </row>
    <row r="1102" spans="1:46" x14ac:dyDescent="0.2">
      <c r="A1102">
        <v>224</v>
      </c>
      <c r="B1102">
        <v>1207</v>
      </c>
      <c r="C1102">
        <v>3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0</v>
      </c>
      <c r="K1102">
        <v>122</v>
      </c>
      <c r="L1102" s="13">
        <f t="shared" si="104"/>
        <v>3.0518819938962359E-3</v>
      </c>
      <c r="M1102" s="13">
        <f t="shared" si="105"/>
        <v>0</v>
      </c>
      <c r="N1102" s="13">
        <f t="shared" si="106"/>
        <v>4.0691759918616479E-3</v>
      </c>
      <c r="O1102" s="13">
        <f t="shared" si="107"/>
        <v>0</v>
      </c>
      <c r="P1102" s="13">
        <f t="shared" si="108"/>
        <v>0</v>
      </c>
      <c r="Q1102" s="13">
        <f t="shared" si="109"/>
        <v>0</v>
      </c>
      <c r="R1102">
        <v>22</v>
      </c>
      <c r="S1102">
        <v>1.8</v>
      </c>
      <c r="T1102">
        <v>0</v>
      </c>
      <c r="U1102">
        <v>14.7</v>
      </c>
      <c r="V1102">
        <v>50</v>
      </c>
      <c r="W1102">
        <v>103</v>
      </c>
      <c r="X1102">
        <v>153</v>
      </c>
      <c r="Y1102">
        <v>4</v>
      </c>
      <c r="Z1102">
        <v>0</v>
      </c>
      <c r="AA1102">
        <v>126</v>
      </c>
      <c r="AB1102">
        <v>127</v>
      </c>
      <c r="AC1102">
        <v>128</v>
      </c>
      <c r="AD1102">
        <v>4</v>
      </c>
      <c r="AE1102">
        <v>0</v>
      </c>
      <c r="AG1102">
        <v>-1</v>
      </c>
      <c r="AH1102">
        <v>1</v>
      </c>
      <c r="AI1102">
        <v>-1</v>
      </c>
      <c r="AJ1102">
        <v>-1</v>
      </c>
      <c r="AK1102">
        <v>-1</v>
      </c>
      <c r="AL1102">
        <v>-1</v>
      </c>
      <c r="AM1102">
        <v>-1</v>
      </c>
      <c r="AN1102">
        <v>-1</v>
      </c>
      <c r="AO1102">
        <v>-1</v>
      </c>
      <c r="AP1102">
        <v>-1</v>
      </c>
      <c r="AR1102">
        <v>2</v>
      </c>
      <c r="AT1102">
        <v>1</v>
      </c>
    </row>
    <row r="1103" spans="1:46" x14ac:dyDescent="0.2">
      <c r="A1103">
        <v>224</v>
      </c>
      <c r="B1103">
        <v>716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0</v>
      </c>
      <c r="I1103">
        <v>0</v>
      </c>
      <c r="K1103">
        <v>122</v>
      </c>
      <c r="L1103" s="13">
        <f t="shared" si="104"/>
        <v>0</v>
      </c>
      <c r="M1103" s="13">
        <f t="shared" si="105"/>
        <v>0</v>
      </c>
      <c r="N1103" s="13">
        <f t="shared" si="106"/>
        <v>4.0650406504065045E-3</v>
      </c>
      <c r="O1103" s="13">
        <f t="shared" si="107"/>
        <v>0</v>
      </c>
      <c r="P1103" s="13">
        <f t="shared" si="108"/>
        <v>0</v>
      </c>
      <c r="Q1103" s="13">
        <f t="shared" si="109"/>
        <v>0</v>
      </c>
      <c r="R1103">
        <v>22</v>
      </c>
      <c r="S1103">
        <v>1.8</v>
      </c>
      <c r="T1103">
        <v>0</v>
      </c>
      <c r="U1103">
        <v>15.7</v>
      </c>
      <c r="V1103">
        <v>34</v>
      </c>
      <c r="W1103">
        <v>106</v>
      </c>
      <c r="X1103">
        <v>140</v>
      </c>
      <c r="Y1103">
        <v>2</v>
      </c>
      <c r="Z1103">
        <v>1</v>
      </c>
      <c r="AA1103">
        <v>126</v>
      </c>
      <c r="AB1103">
        <v>125</v>
      </c>
      <c r="AC1103">
        <v>127</v>
      </c>
      <c r="AD1103">
        <v>2</v>
      </c>
      <c r="AE1103">
        <v>0</v>
      </c>
      <c r="AG1103">
        <v>1</v>
      </c>
      <c r="AH1103">
        <v>-1</v>
      </c>
      <c r="AI1103">
        <v>-1</v>
      </c>
      <c r="AJ1103">
        <v>-1</v>
      </c>
      <c r="AK1103">
        <v>-1</v>
      </c>
      <c r="AL1103">
        <v>-1</v>
      </c>
      <c r="AM1103">
        <v>-1</v>
      </c>
      <c r="AN1103">
        <v>-1</v>
      </c>
      <c r="AO1103">
        <v>-1</v>
      </c>
      <c r="AP1103">
        <v>-1</v>
      </c>
      <c r="AR1103">
        <v>1</v>
      </c>
      <c r="AT1103">
        <v>1</v>
      </c>
    </row>
    <row r="1104" spans="1:46" x14ac:dyDescent="0.2">
      <c r="A1104">
        <v>846</v>
      </c>
      <c r="B1104">
        <v>1769</v>
      </c>
      <c r="C1104">
        <v>4</v>
      </c>
      <c r="D1104">
        <v>0</v>
      </c>
      <c r="E1104">
        <v>3</v>
      </c>
      <c r="F1104">
        <v>0</v>
      </c>
      <c r="G1104">
        <v>0</v>
      </c>
      <c r="H1104">
        <v>0</v>
      </c>
      <c r="I1104">
        <v>0</v>
      </c>
      <c r="K1104">
        <v>122</v>
      </c>
      <c r="L1104" s="13">
        <f t="shared" si="104"/>
        <v>4.3336944745395447E-3</v>
      </c>
      <c r="M1104" s="13">
        <f t="shared" si="105"/>
        <v>0</v>
      </c>
      <c r="N1104" s="13">
        <f t="shared" si="106"/>
        <v>3.2502708559046588E-3</v>
      </c>
      <c r="O1104" s="13">
        <f t="shared" si="107"/>
        <v>0</v>
      </c>
      <c r="P1104" s="13">
        <f t="shared" si="108"/>
        <v>0</v>
      </c>
      <c r="Q1104" s="13">
        <f t="shared" si="109"/>
        <v>0</v>
      </c>
      <c r="R1104">
        <v>21</v>
      </c>
      <c r="S1104">
        <v>1.7</v>
      </c>
      <c r="T1104">
        <v>0</v>
      </c>
      <c r="U1104">
        <v>14.9</v>
      </c>
      <c r="V1104">
        <v>55</v>
      </c>
      <c r="W1104">
        <v>104</v>
      </c>
      <c r="X1104">
        <v>159</v>
      </c>
      <c r="Y1104">
        <v>1</v>
      </c>
      <c r="Z1104">
        <v>1</v>
      </c>
      <c r="AA1104">
        <v>126</v>
      </c>
      <c r="AB1104">
        <v>127</v>
      </c>
      <c r="AC1104">
        <v>128</v>
      </c>
      <c r="AD1104">
        <v>6</v>
      </c>
      <c r="AE1104">
        <v>0</v>
      </c>
      <c r="AG1104">
        <v>-1</v>
      </c>
      <c r="AH1104">
        <v>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-1</v>
      </c>
      <c r="AO1104">
        <v>-1</v>
      </c>
      <c r="AP1104">
        <v>-1</v>
      </c>
      <c r="AR1104">
        <v>2</v>
      </c>
      <c r="AT1104">
        <v>1</v>
      </c>
    </row>
    <row r="1105" spans="1:46" x14ac:dyDescent="0.2">
      <c r="A1105">
        <v>1016</v>
      </c>
      <c r="B1105">
        <v>1433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v>122</v>
      </c>
      <c r="L1105" s="13">
        <f t="shared" si="104"/>
        <v>2.3980815347721821E-3</v>
      </c>
      <c r="M1105" s="13">
        <f t="shared" si="105"/>
        <v>0</v>
      </c>
      <c r="N1105" s="13">
        <f t="shared" si="106"/>
        <v>0</v>
      </c>
      <c r="O1105" s="13">
        <f t="shared" si="107"/>
        <v>0</v>
      </c>
      <c r="P1105" s="13">
        <f t="shared" si="108"/>
        <v>0</v>
      </c>
      <c r="Q1105" s="13">
        <f t="shared" si="109"/>
        <v>0</v>
      </c>
      <c r="R1105">
        <v>23</v>
      </c>
      <c r="S1105">
        <v>1.6</v>
      </c>
      <c r="T1105">
        <v>0</v>
      </c>
      <c r="U1105">
        <v>16.2</v>
      </c>
      <c r="V1105">
        <v>33</v>
      </c>
      <c r="W1105">
        <v>109</v>
      </c>
      <c r="X1105">
        <v>142</v>
      </c>
      <c r="Y1105">
        <v>2</v>
      </c>
      <c r="Z1105">
        <v>1</v>
      </c>
      <c r="AA1105">
        <v>126</v>
      </c>
      <c r="AB1105">
        <v>127</v>
      </c>
      <c r="AC1105">
        <v>128</v>
      </c>
      <c r="AD1105">
        <v>3</v>
      </c>
      <c r="AE1105">
        <v>0</v>
      </c>
      <c r="AG1105">
        <v>-1</v>
      </c>
      <c r="AH1105">
        <v>-1</v>
      </c>
      <c r="AI1105">
        <v>1</v>
      </c>
      <c r="AJ1105">
        <v>-1</v>
      </c>
      <c r="AK1105">
        <v>-1</v>
      </c>
      <c r="AL1105">
        <v>-1</v>
      </c>
      <c r="AM1105">
        <v>-1</v>
      </c>
      <c r="AN1105">
        <v>-1</v>
      </c>
      <c r="AO1105">
        <v>-1</v>
      </c>
      <c r="AP1105">
        <v>-1</v>
      </c>
      <c r="AR1105">
        <v>3</v>
      </c>
      <c r="AT1105">
        <v>1</v>
      </c>
    </row>
    <row r="1106" spans="1:46" x14ac:dyDescent="0.2">
      <c r="A1106">
        <v>1670</v>
      </c>
      <c r="B1106">
        <v>2674</v>
      </c>
      <c r="C1106">
        <v>7</v>
      </c>
      <c r="D1106">
        <v>0</v>
      </c>
      <c r="E1106">
        <v>3</v>
      </c>
      <c r="F1106">
        <v>0</v>
      </c>
      <c r="G1106">
        <v>0</v>
      </c>
      <c r="H1106">
        <v>0</v>
      </c>
      <c r="I1106">
        <v>0</v>
      </c>
      <c r="K1106">
        <v>122</v>
      </c>
      <c r="L1106" s="13">
        <f t="shared" si="104"/>
        <v>6.9721115537848604E-3</v>
      </c>
      <c r="M1106" s="13">
        <f t="shared" si="105"/>
        <v>0</v>
      </c>
      <c r="N1106" s="13">
        <f t="shared" si="106"/>
        <v>2.9880478087649402E-3</v>
      </c>
      <c r="O1106" s="13">
        <f t="shared" si="107"/>
        <v>0</v>
      </c>
      <c r="P1106" s="13">
        <f t="shared" si="108"/>
        <v>0</v>
      </c>
      <c r="Q1106" s="13">
        <f t="shared" si="109"/>
        <v>0</v>
      </c>
      <c r="R1106">
        <v>19</v>
      </c>
      <c r="S1106">
        <v>2.2999999999999998</v>
      </c>
      <c r="T1106">
        <v>0</v>
      </c>
      <c r="U1106">
        <v>12.1</v>
      </c>
      <c r="V1106">
        <v>53</v>
      </c>
      <c r="W1106">
        <v>104</v>
      </c>
      <c r="X1106">
        <v>157</v>
      </c>
      <c r="Y1106">
        <v>2</v>
      </c>
      <c r="Z1106">
        <v>1</v>
      </c>
      <c r="AA1106">
        <v>125</v>
      </c>
      <c r="AB1106">
        <v>127</v>
      </c>
      <c r="AC1106">
        <v>128</v>
      </c>
      <c r="AD1106">
        <v>8</v>
      </c>
      <c r="AE1106">
        <v>0</v>
      </c>
      <c r="AG1106">
        <v>-1</v>
      </c>
      <c r="AH1106">
        <v>1</v>
      </c>
      <c r="AI1106">
        <v>-1</v>
      </c>
      <c r="AJ1106">
        <v>-1</v>
      </c>
      <c r="AK1106">
        <v>-1</v>
      </c>
      <c r="AL1106">
        <v>-1</v>
      </c>
      <c r="AM1106">
        <v>-1</v>
      </c>
      <c r="AN1106">
        <v>-1</v>
      </c>
      <c r="AO1106">
        <v>-1</v>
      </c>
      <c r="AP1106">
        <v>-1</v>
      </c>
      <c r="AR1106">
        <v>2</v>
      </c>
      <c r="AT1106">
        <v>1</v>
      </c>
    </row>
    <row r="1107" spans="1:46" x14ac:dyDescent="0.2">
      <c r="A1107">
        <v>2155</v>
      </c>
      <c r="B1107">
        <v>2514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K1107">
        <v>122</v>
      </c>
      <c r="L1107" s="13">
        <f t="shared" si="104"/>
        <v>0</v>
      </c>
      <c r="M1107" s="13">
        <f t="shared" si="105"/>
        <v>0</v>
      </c>
      <c r="N1107" s="13">
        <f t="shared" si="106"/>
        <v>2.7855153203342618E-3</v>
      </c>
      <c r="O1107" s="13">
        <f t="shared" si="107"/>
        <v>0</v>
      </c>
      <c r="P1107" s="13">
        <f t="shared" si="108"/>
        <v>0</v>
      </c>
      <c r="Q1107" s="13">
        <f t="shared" si="109"/>
        <v>0</v>
      </c>
      <c r="R1107">
        <v>21</v>
      </c>
      <c r="S1107">
        <v>2.2000000000000002</v>
      </c>
      <c r="T1107">
        <v>0</v>
      </c>
      <c r="U1107">
        <v>17.399999999999999</v>
      </c>
      <c r="V1107">
        <v>39</v>
      </c>
      <c r="W1107">
        <v>104</v>
      </c>
      <c r="X1107">
        <v>143</v>
      </c>
      <c r="Y1107">
        <v>4</v>
      </c>
      <c r="Z1107">
        <v>2</v>
      </c>
      <c r="AA1107">
        <v>129</v>
      </c>
      <c r="AB1107">
        <v>126</v>
      </c>
      <c r="AC1107">
        <v>128</v>
      </c>
      <c r="AD1107">
        <v>4</v>
      </c>
      <c r="AE1107">
        <v>0</v>
      </c>
      <c r="AG1107">
        <v>-1</v>
      </c>
      <c r="AH1107">
        <v>-1</v>
      </c>
      <c r="AI1107">
        <v>1</v>
      </c>
      <c r="AJ1107">
        <v>-1</v>
      </c>
      <c r="AK1107">
        <v>-1</v>
      </c>
      <c r="AL1107">
        <v>-1</v>
      </c>
      <c r="AM1107">
        <v>-1</v>
      </c>
      <c r="AN1107">
        <v>-1</v>
      </c>
      <c r="AO1107">
        <v>-1</v>
      </c>
      <c r="AP1107">
        <v>-1</v>
      </c>
      <c r="AR1107">
        <v>3</v>
      </c>
      <c r="AT1107">
        <v>1</v>
      </c>
    </row>
    <row r="1108" spans="1:46" x14ac:dyDescent="0.2">
      <c r="A1108">
        <v>2168</v>
      </c>
      <c r="B1108">
        <v>3240</v>
      </c>
      <c r="C1108">
        <v>3</v>
      </c>
      <c r="D1108">
        <v>0</v>
      </c>
      <c r="E1108">
        <v>2</v>
      </c>
      <c r="F1108">
        <v>1</v>
      </c>
      <c r="G1108">
        <v>0</v>
      </c>
      <c r="H1108">
        <v>0</v>
      </c>
      <c r="I1108">
        <v>0</v>
      </c>
      <c r="K1108">
        <v>122</v>
      </c>
      <c r="L1108" s="13">
        <f t="shared" si="104"/>
        <v>2.798507462686567E-3</v>
      </c>
      <c r="M1108" s="13">
        <f t="shared" si="105"/>
        <v>0</v>
      </c>
      <c r="N1108" s="13">
        <f t="shared" si="106"/>
        <v>1.8656716417910447E-3</v>
      </c>
      <c r="O1108" s="13">
        <f t="shared" si="107"/>
        <v>9.3283582089552237E-4</v>
      </c>
      <c r="P1108" s="13">
        <f t="shared" si="108"/>
        <v>0</v>
      </c>
      <c r="Q1108" s="13">
        <f t="shared" si="109"/>
        <v>0</v>
      </c>
      <c r="R1108">
        <v>19</v>
      </c>
      <c r="S1108">
        <v>2</v>
      </c>
      <c r="T1108">
        <v>0</v>
      </c>
      <c r="U1108">
        <v>17.7</v>
      </c>
      <c r="V1108">
        <v>46</v>
      </c>
      <c r="W1108">
        <v>102</v>
      </c>
      <c r="X1108">
        <v>148</v>
      </c>
      <c r="Y1108">
        <v>3</v>
      </c>
      <c r="Z1108">
        <v>0</v>
      </c>
      <c r="AA1108">
        <v>125</v>
      </c>
      <c r="AB1108">
        <v>124</v>
      </c>
      <c r="AC1108">
        <v>126</v>
      </c>
      <c r="AD1108">
        <v>6</v>
      </c>
      <c r="AE1108">
        <v>0</v>
      </c>
      <c r="AG1108">
        <v>-1</v>
      </c>
      <c r="AH1108">
        <v>1</v>
      </c>
      <c r="AI1108">
        <v>-1</v>
      </c>
      <c r="AJ1108">
        <v>-1</v>
      </c>
      <c r="AK1108">
        <v>-1</v>
      </c>
      <c r="AL1108">
        <v>-1</v>
      </c>
      <c r="AM1108">
        <v>-1</v>
      </c>
      <c r="AN1108">
        <v>-1</v>
      </c>
      <c r="AO1108">
        <v>-1</v>
      </c>
      <c r="AP1108">
        <v>-1</v>
      </c>
      <c r="AR1108">
        <v>2</v>
      </c>
      <c r="AT1108">
        <v>1</v>
      </c>
    </row>
    <row r="1109" spans="1:46" x14ac:dyDescent="0.2">
      <c r="A1109">
        <v>2168</v>
      </c>
      <c r="B1109">
        <v>2516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K1109">
        <v>122</v>
      </c>
      <c r="L1109" s="13">
        <f t="shared" si="104"/>
        <v>0</v>
      </c>
      <c r="M1109" s="13">
        <f t="shared" si="105"/>
        <v>0</v>
      </c>
      <c r="N1109" s="13">
        <f t="shared" si="106"/>
        <v>2.8735632183908046E-3</v>
      </c>
      <c r="O1109" s="13">
        <f t="shared" si="107"/>
        <v>0</v>
      </c>
      <c r="P1109" s="13">
        <f t="shared" si="108"/>
        <v>0</v>
      </c>
      <c r="Q1109" s="13">
        <f t="shared" si="109"/>
        <v>0</v>
      </c>
      <c r="R1109">
        <v>21</v>
      </c>
      <c r="S1109">
        <v>2.2000000000000002</v>
      </c>
      <c r="T1109">
        <v>0</v>
      </c>
      <c r="U1109">
        <v>17.100000000000001</v>
      </c>
      <c r="V1109">
        <v>34</v>
      </c>
      <c r="W1109">
        <v>104</v>
      </c>
      <c r="X1109">
        <v>138</v>
      </c>
      <c r="Y1109">
        <v>3</v>
      </c>
      <c r="Z1109">
        <v>2</v>
      </c>
      <c r="AA1109">
        <v>129</v>
      </c>
      <c r="AB1109">
        <v>126</v>
      </c>
      <c r="AC1109">
        <v>128</v>
      </c>
      <c r="AD1109">
        <v>3</v>
      </c>
      <c r="AE1109">
        <v>1</v>
      </c>
      <c r="AG1109">
        <v>-1</v>
      </c>
      <c r="AH1109">
        <v>-1</v>
      </c>
      <c r="AI1109">
        <v>1</v>
      </c>
      <c r="AJ1109">
        <v>-1</v>
      </c>
      <c r="AK1109">
        <v>-1</v>
      </c>
      <c r="AL1109">
        <v>-1</v>
      </c>
      <c r="AM1109">
        <v>-1</v>
      </c>
      <c r="AN1109">
        <v>-1</v>
      </c>
      <c r="AO1109">
        <v>-1</v>
      </c>
      <c r="AP1109">
        <v>-1</v>
      </c>
      <c r="AR1109">
        <v>3</v>
      </c>
      <c r="AT1109">
        <v>1</v>
      </c>
    </row>
    <row r="1110" spans="1:46" x14ac:dyDescent="0.2">
      <c r="A1110">
        <v>2601</v>
      </c>
      <c r="B1110">
        <v>3240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K1110">
        <v>122</v>
      </c>
      <c r="L1110" s="13">
        <f t="shared" si="104"/>
        <v>1.5649452269170579E-3</v>
      </c>
      <c r="M1110" s="13">
        <f t="shared" si="105"/>
        <v>0</v>
      </c>
      <c r="N1110" s="13">
        <f t="shared" si="106"/>
        <v>0</v>
      </c>
      <c r="O1110" s="13">
        <f t="shared" si="107"/>
        <v>1.5649452269170579E-3</v>
      </c>
      <c r="P1110" s="13">
        <f t="shared" si="108"/>
        <v>0</v>
      </c>
      <c r="Q1110" s="13">
        <f t="shared" si="109"/>
        <v>0</v>
      </c>
      <c r="R1110">
        <v>17</v>
      </c>
      <c r="S1110">
        <v>2</v>
      </c>
      <c r="T1110">
        <v>0</v>
      </c>
      <c r="U1110">
        <v>18.8</v>
      </c>
      <c r="V1110">
        <v>46</v>
      </c>
      <c r="W1110">
        <v>102</v>
      </c>
      <c r="X1110">
        <v>148</v>
      </c>
      <c r="Y1110">
        <v>2</v>
      </c>
      <c r="Z1110">
        <v>0</v>
      </c>
      <c r="AA1110">
        <v>119</v>
      </c>
      <c r="AB1110">
        <v>123</v>
      </c>
      <c r="AC1110">
        <v>123</v>
      </c>
      <c r="AD1110">
        <v>8</v>
      </c>
      <c r="AE1110">
        <v>0</v>
      </c>
      <c r="AG1110">
        <v>-1</v>
      </c>
      <c r="AH1110">
        <v>-1</v>
      </c>
      <c r="AI1110">
        <v>1</v>
      </c>
      <c r="AJ1110">
        <v>-1</v>
      </c>
      <c r="AK1110">
        <v>-1</v>
      </c>
      <c r="AL1110">
        <v>-1</v>
      </c>
      <c r="AM1110">
        <v>-1</v>
      </c>
      <c r="AN1110">
        <v>-1</v>
      </c>
      <c r="AO1110">
        <v>-1</v>
      </c>
      <c r="AP1110">
        <v>-1</v>
      </c>
      <c r="AR1110">
        <v>3</v>
      </c>
      <c r="AT1110">
        <v>1</v>
      </c>
    </row>
    <row r="1111" spans="1:46" x14ac:dyDescent="0.2">
      <c r="A1111">
        <v>2651</v>
      </c>
      <c r="B1111">
        <v>3132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v>122</v>
      </c>
      <c r="L1111" s="13">
        <f t="shared" si="104"/>
        <v>2.0790020790020791E-3</v>
      </c>
      <c r="M1111" s="13">
        <f t="shared" si="105"/>
        <v>0</v>
      </c>
      <c r="N1111" s="13">
        <f t="shared" si="106"/>
        <v>0</v>
      </c>
      <c r="O1111" s="13">
        <f t="shared" si="107"/>
        <v>0</v>
      </c>
      <c r="P1111" s="13">
        <f t="shared" si="108"/>
        <v>0</v>
      </c>
      <c r="Q1111" s="13">
        <f t="shared" si="109"/>
        <v>0</v>
      </c>
      <c r="R1111">
        <v>18</v>
      </c>
      <c r="S1111">
        <v>1.9</v>
      </c>
      <c r="T1111">
        <v>0</v>
      </c>
      <c r="U1111">
        <v>19.399999999999999</v>
      </c>
      <c r="V1111">
        <v>40</v>
      </c>
      <c r="W1111">
        <v>108</v>
      </c>
      <c r="X1111">
        <v>148</v>
      </c>
      <c r="Y1111">
        <v>3</v>
      </c>
      <c r="Z1111">
        <v>0</v>
      </c>
      <c r="AA1111">
        <v>119</v>
      </c>
      <c r="AB1111">
        <v>125</v>
      </c>
      <c r="AC1111">
        <v>125</v>
      </c>
      <c r="AD1111">
        <v>9</v>
      </c>
      <c r="AE1111">
        <v>0</v>
      </c>
      <c r="AG1111">
        <v>-1</v>
      </c>
      <c r="AH1111">
        <v>-1</v>
      </c>
      <c r="AI1111">
        <v>1</v>
      </c>
      <c r="AJ1111">
        <v>-1</v>
      </c>
      <c r="AK1111">
        <v>-1</v>
      </c>
      <c r="AL1111">
        <v>-1</v>
      </c>
      <c r="AM1111">
        <v>-1</v>
      </c>
      <c r="AN1111">
        <v>-1</v>
      </c>
      <c r="AO1111">
        <v>-1</v>
      </c>
      <c r="AP1111">
        <v>-1</v>
      </c>
      <c r="AR1111">
        <v>3</v>
      </c>
      <c r="AT1111">
        <v>1</v>
      </c>
    </row>
    <row r="1112" spans="1:46" x14ac:dyDescent="0.2">
      <c r="A1112">
        <v>17</v>
      </c>
      <c r="B1112">
        <v>1011</v>
      </c>
      <c r="C1112">
        <v>3</v>
      </c>
      <c r="D1112">
        <v>0</v>
      </c>
      <c r="E1112">
        <v>4</v>
      </c>
      <c r="F1112">
        <v>0</v>
      </c>
      <c r="G1112">
        <v>0</v>
      </c>
      <c r="H1112">
        <v>0</v>
      </c>
      <c r="I1112">
        <v>0</v>
      </c>
      <c r="K1112">
        <v>122</v>
      </c>
      <c r="L1112" s="13">
        <f t="shared" si="104"/>
        <v>3.0181086519114686E-3</v>
      </c>
      <c r="M1112" s="13">
        <f t="shared" si="105"/>
        <v>0</v>
      </c>
      <c r="N1112" s="13">
        <f t="shared" si="106"/>
        <v>4.0241448692152921E-3</v>
      </c>
      <c r="O1112" s="13">
        <f t="shared" si="107"/>
        <v>0</v>
      </c>
      <c r="P1112" s="13">
        <f t="shared" si="108"/>
        <v>0</v>
      </c>
      <c r="Q1112" s="13">
        <f t="shared" si="109"/>
        <v>0</v>
      </c>
      <c r="R1112">
        <v>21</v>
      </c>
      <c r="S1112">
        <v>2</v>
      </c>
      <c r="T1112">
        <v>0</v>
      </c>
      <c r="U1112">
        <v>12.6</v>
      </c>
      <c r="V1112">
        <v>49</v>
      </c>
      <c r="W1112">
        <v>107</v>
      </c>
      <c r="X1112">
        <v>156</v>
      </c>
      <c r="Y1112">
        <v>3</v>
      </c>
      <c r="Z1112">
        <v>0</v>
      </c>
      <c r="AA1112">
        <v>126</v>
      </c>
      <c r="AB1112">
        <v>125</v>
      </c>
      <c r="AC1112">
        <v>126</v>
      </c>
      <c r="AD1112">
        <v>5</v>
      </c>
      <c r="AE1112">
        <v>0</v>
      </c>
      <c r="AG1112">
        <v>-1</v>
      </c>
      <c r="AH1112">
        <v>1</v>
      </c>
      <c r="AI1112">
        <v>-1</v>
      </c>
      <c r="AJ1112">
        <v>-1</v>
      </c>
      <c r="AK1112">
        <v>-1</v>
      </c>
      <c r="AL1112">
        <v>-1</v>
      </c>
      <c r="AM1112">
        <v>-1</v>
      </c>
      <c r="AN1112">
        <v>-1</v>
      </c>
      <c r="AO1112">
        <v>-1</v>
      </c>
      <c r="AP1112">
        <v>-1</v>
      </c>
      <c r="AR1112">
        <v>2</v>
      </c>
      <c r="AT1112">
        <v>1</v>
      </c>
    </row>
    <row r="1113" spans="1:46" x14ac:dyDescent="0.2">
      <c r="A1113">
        <v>17</v>
      </c>
      <c r="B1113">
        <v>652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v>122</v>
      </c>
      <c r="L1113" s="13">
        <f t="shared" si="104"/>
        <v>4.7244094488188976E-3</v>
      </c>
      <c r="M1113" s="13">
        <f t="shared" si="105"/>
        <v>0</v>
      </c>
      <c r="N1113" s="13">
        <f t="shared" si="106"/>
        <v>0</v>
      </c>
      <c r="O1113" s="13">
        <f t="shared" si="107"/>
        <v>0</v>
      </c>
      <c r="P1113" s="13">
        <f t="shared" si="108"/>
        <v>0</v>
      </c>
      <c r="Q1113" s="13">
        <f t="shared" si="109"/>
        <v>0</v>
      </c>
      <c r="R1113">
        <v>20</v>
      </c>
      <c r="S1113">
        <v>2.1</v>
      </c>
      <c r="T1113">
        <v>0</v>
      </c>
      <c r="U1113">
        <v>9.8000000000000007</v>
      </c>
      <c r="V1113">
        <v>55</v>
      </c>
      <c r="W1113">
        <v>101</v>
      </c>
      <c r="X1113">
        <v>156</v>
      </c>
      <c r="Y1113">
        <v>4</v>
      </c>
      <c r="Z1113">
        <v>1</v>
      </c>
      <c r="AA1113">
        <v>127</v>
      </c>
      <c r="AB1113">
        <v>126</v>
      </c>
      <c r="AC1113">
        <v>127</v>
      </c>
      <c r="AD1113">
        <v>7</v>
      </c>
      <c r="AE1113">
        <v>0</v>
      </c>
      <c r="AG1113">
        <v>-1</v>
      </c>
      <c r="AH1113">
        <v>1</v>
      </c>
      <c r="AI1113">
        <v>-1</v>
      </c>
      <c r="AJ1113">
        <v>-1</v>
      </c>
      <c r="AK1113">
        <v>-1</v>
      </c>
      <c r="AL1113">
        <v>-1</v>
      </c>
      <c r="AM1113">
        <v>-1</v>
      </c>
      <c r="AN1113">
        <v>-1</v>
      </c>
      <c r="AO1113">
        <v>-1</v>
      </c>
      <c r="AP1113">
        <v>-1</v>
      </c>
      <c r="AR1113">
        <v>2</v>
      </c>
      <c r="AT1113">
        <v>1</v>
      </c>
    </row>
    <row r="1114" spans="1:46" x14ac:dyDescent="0.2">
      <c r="A1114">
        <v>569</v>
      </c>
      <c r="B1114">
        <v>1550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K1114">
        <v>122</v>
      </c>
      <c r="L1114" s="13">
        <f t="shared" si="104"/>
        <v>0</v>
      </c>
      <c r="M1114" s="13">
        <f t="shared" si="105"/>
        <v>0</v>
      </c>
      <c r="N1114" s="13">
        <f t="shared" si="106"/>
        <v>0</v>
      </c>
      <c r="O1114" s="13">
        <f t="shared" si="107"/>
        <v>1.0193679918450561E-3</v>
      </c>
      <c r="P1114" s="13">
        <f t="shared" si="108"/>
        <v>0</v>
      </c>
      <c r="Q1114" s="13">
        <f t="shared" si="109"/>
        <v>0</v>
      </c>
      <c r="R1114">
        <v>20</v>
      </c>
      <c r="S1114">
        <v>1.8</v>
      </c>
      <c r="T1114">
        <v>0</v>
      </c>
      <c r="U1114">
        <v>13.8</v>
      </c>
      <c r="V1114">
        <v>39</v>
      </c>
      <c r="W1114">
        <v>103</v>
      </c>
      <c r="X1114">
        <v>142</v>
      </c>
      <c r="Y1114">
        <v>1</v>
      </c>
      <c r="Z1114">
        <v>0</v>
      </c>
      <c r="AA1114">
        <v>120</v>
      </c>
      <c r="AB1114">
        <v>119</v>
      </c>
      <c r="AC1114">
        <v>121</v>
      </c>
      <c r="AD1114">
        <v>3</v>
      </c>
      <c r="AE1114">
        <v>0</v>
      </c>
      <c r="AG1114">
        <v>1</v>
      </c>
      <c r="AH1114">
        <v>-1</v>
      </c>
      <c r="AI1114">
        <v>-1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R1114">
        <v>1</v>
      </c>
      <c r="AT1114">
        <v>1</v>
      </c>
    </row>
    <row r="1115" spans="1:46" x14ac:dyDescent="0.2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v>122</v>
      </c>
      <c r="L1115" s="13">
        <f t="shared" si="104"/>
        <v>0</v>
      </c>
      <c r="M1115" s="13">
        <f t="shared" si="105"/>
        <v>0</v>
      </c>
      <c r="N1115" s="13">
        <f t="shared" si="106"/>
        <v>0</v>
      </c>
      <c r="O1115" s="13">
        <f t="shared" si="107"/>
        <v>0</v>
      </c>
      <c r="P1115" s="13">
        <f t="shared" si="108"/>
        <v>0</v>
      </c>
      <c r="Q1115" s="13">
        <f t="shared" si="109"/>
        <v>0</v>
      </c>
      <c r="R1115">
        <v>19</v>
      </c>
      <c r="S1115">
        <v>1.9</v>
      </c>
      <c r="T1115">
        <v>0</v>
      </c>
      <c r="U1115">
        <v>15.1</v>
      </c>
      <c r="V1115">
        <v>39</v>
      </c>
      <c r="W1115">
        <v>103</v>
      </c>
      <c r="X1115">
        <v>142</v>
      </c>
      <c r="Y1115">
        <v>1</v>
      </c>
      <c r="Z1115">
        <v>0</v>
      </c>
      <c r="AA1115">
        <v>120</v>
      </c>
      <c r="AB1115">
        <v>120</v>
      </c>
      <c r="AC1115">
        <v>122</v>
      </c>
      <c r="AD1115">
        <v>3</v>
      </c>
      <c r="AE1115">
        <v>0</v>
      </c>
      <c r="AG1115">
        <v>1</v>
      </c>
      <c r="AH1115">
        <v>-1</v>
      </c>
      <c r="AI1115">
        <v>-1</v>
      </c>
      <c r="AJ1115">
        <v>-1</v>
      </c>
      <c r="AK1115">
        <v>-1</v>
      </c>
      <c r="AL1115">
        <v>-1</v>
      </c>
      <c r="AM1115">
        <v>-1</v>
      </c>
      <c r="AN1115">
        <v>-1</v>
      </c>
      <c r="AO1115">
        <v>-1</v>
      </c>
      <c r="AP1115">
        <v>-1</v>
      </c>
      <c r="AR1115">
        <v>1</v>
      </c>
      <c r="AT1115">
        <v>1</v>
      </c>
    </row>
    <row r="1116" spans="1:46" x14ac:dyDescent="0.2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v>122</v>
      </c>
      <c r="L1116" s="13">
        <f t="shared" si="104"/>
        <v>0</v>
      </c>
      <c r="M1116" s="13">
        <f t="shared" si="105"/>
        <v>0</v>
      </c>
      <c r="N1116" s="13">
        <f t="shared" si="106"/>
        <v>0</v>
      </c>
      <c r="O1116" s="13">
        <f t="shared" si="107"/>
        <v>0</v>
      </c>
      <c r="P1116" s="13">
        <f t="shared" si="108"/>
        <v>0</v>
      </c>
      <c r="Q1116" s="13">
        <f t="shared" si="109"/>
        <v>0</v>
      </c>
      <c r="R1116">
        <v>19</v>
      </c>
      <c r="S1116">
        <v>1.9</v>
      </c>
      <c r="T1116">
        <v>0</v>
      </c>
      <c r="U1116">
        <v>15.1</v>
      </c>
      <c r="V1116">
        <v>39</v>
      </c>
      <c r="W1116">
        <v>103</v>
      </c>
      <c r="X1116">
        <v>142</v>
      </c>
      <c r="Y1116">
        <v>1</v>
      </c>
      <c r="Z1116">
        <v>0</v>
      </c>
      <c r="AA1116">
        <v>120</v>
      </c>
      <c r="AB1116">
        <v>120</v>
      </c>
      <c r="AC1116">
        <v>122</v>
      </c>
      <c r="AD1116">
        <v>3</v>
      </c>
      <c r="AE1116">
        <v>0</v>
      </c>
      <c r="AG1116">
        <v>-1</v>
      </c>
      <c r="AH1116">
        <v>-1</v>
      </c>
      <c r="AI1116">
        <v>1</v>
      </c>
      <c r="AJ1116">
        <v>-1</v>
      </c>
      <c r="AK1116">
        <v>-1</v>
      </c>
      <c r="AL1116">
        <v>-1</v>
      </c>
      <c r="AM1116">
        <v>-1</v>
      </c>
      <c r="AN1116">
        <v>-1</v>
      </c>
      <c r="AO1116">
        <v>-1</v>
      </c>
      <c r="AP1116">
        <v>-1</v>
      </c>
      <c r="AR1116">
        <v>3</v>
      </c>
      <c r="AT1116">
        <v>1</v>
      </c>
    </row>
    <row r="1117" spans="1:46" x14ac:dyDescent="0.2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v>122</v>
      </c>
      <c r="L1117" s="13">
        <f t="shared" si="104"/>
        <v>0</v>
      </c>
      <c r="M1117" s="13">
        <f t="shared" si="105"/>
        <v>0</v>
      </c>
      <c r="N1117" s="13">
        <f t="shared" si="106"/>
        <v>0</v>
      </c>
      <c r="O1117" s="13">
        <f t="shared" si="107"/>
        <v>0</v>
      </c>
      <c r="P1117" s="13">
        <f t="shared" si="108"/>
        <v>0</v>
      </c>
      <c r="Q1117" s="13">
        <f t="shared" si="109"/>
        <v>0</v>
      </c>
      <c r="R1117">
        <v>19</v>
      </c>
      <c r="S1117">
        <v>1.9</v>
      </c>
      <c r="T1117">
        <v>0</v>
      </c>
      <c r="U1117">
        <v>15.1</v>
      </c>
      <c r="V1117">
        <v>39</v>
      </c>
      <c r="W1117">
        <v>103</v>
      </c>
      <c r="X1117">
        <v>142</v>
      </c>
      <c r="Y1117">
        <v>1</v>
      </c>
      <c r="Z1117">
        <v>0</v>
      </c>
      <c r="AA1117">
        <v>120</v>
      </c>
      <c r="AB1117">
        <v>120</v>
      </c>
      <c r="AC1117">
        <v>122</v>
      </c>
      <c r="AD1117">
        <v>3</v>
      </c>
      <c r="AE1117">
        <v>0</v>
      </c>
      <c r="AG1117">
        <v>-1</v>
      </c>
      <c r="AH1117">
        <v>-1</v>
      </c>
      <c r="AI1117">
        <v>1</v>
      </c>
      <c r="AJ1117">
        <v>-1</v>
      </c>
      <c r="AK1117">
        <v>-1</v>
      </c>
      <c r="AL1117">
        <v>-1</v>
      </c>
      <c r="AM1117">
        <v>-1</v>
      </c>
      <c r="AN1117">
        <v>-1</v>
      </c>
      <c r="AO1117">
        <v>-1</v>
      </c>
      <c r="AP1117">
        <v>-1</v>
      </c>
      <c r="AR1117">
        <v>3</v>
      </c>
      <c r="AT1117">
        <v>1</v>
      </c>
    </row>
    <row r="1118" spans="1:46" x14ac:dyDescent="0.2">
      <c r="A1118">
        <v>569</v>
      </c>
      <c r="B1118">
        <v>1320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v>122</v>
      </c>
      <c r="L1118" s="13">
        <f t="shared" si="104"/>
        <v>0</v>
      </c>
      <c r="M1118" s="13">
        <f t="shared" si="105"/>
        <v>0</v>
      </c>
      <c r="N1118" s="13">
        <f t="shared" si="106"/>
        <v>0</v>
      </c>
      <c r="O1118" s="13">
        <f t="shared" si="107"/>
        <v>0</v>
      </c>
      <c r="P1118" s="13">
        <f t="shared" si="108"/>
        <v>0</v>
      </c>
      <c r="Q1118" s="13">
        <f t="shared" si="109"/>
        <v>0</v>
      </c>
      <c r="R1118">
        <v>19</v>
      </c>
      <c r="S1118">
        <v>1.9</v>
      </c>
      <c r="T1118">
        <v>0</v>
      </c>
      <c r="U1118">
        <v>15.1</v>
      </c>
      <c r="V1118">
        <v>39</v>
      </c>
      <c r="W1118">
        <v>103</v>
      </c>
      <c r="X1118">
        <v>142</v>
      </c>
      <c r="Y1118">
        <v>1</v>
      </c>
      <c r="Z1118">
        <v>0</v>
      </c>
      <c r="AA1118">
        <v>120</v>
      </c>
      <c r="AB1118">
        <v>120</v>
      </c>
      <c r="AC1118">
        <v>122</v>
      </c>
      <c r="AD1118">
        <v>3</v>
      </c>
      <c r="AE1118">
        <v>0</v>
      </c>
      <c r="AG1118">
        <v>-1</v>
      </c>
      <c r="AH1118">
        <v>-1</v>
      </c>
      <c r="AI1118">
        <v>1</v>
      </c>
      <c r="AJ1118">
        <v>-1</v>
      </c>
      <c r="AK1118">
        <v>-1</v>
      </c>
      <c r="AL1118">
        <v>-1</v>
      </c>
      <c r="AM1118">
        <v>-1</v>
      </c>
      <c r="AN1118">
        <v>-1</v>
      </c>
      <c r="AO1118">
        <v>-1</v>
      </c>
      <c r="AP1118">
        <v>-1</v>
      </c>
      <c r="AR1118">
        <v>3</v>
      </c>
      <c r="AT1118">
        <v>1</v>
      </c>
    </row>
    <row r="1119" spans="1:46" x14ac:dyDescent="0.2">
      <c r="A1119">
        <v>1194</v>
      </c>
      <c r="B1119">
        <v>2220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0</v>
      </c>
      <c r="K1119">
        <v>122</v>
      </c>
      <c r="L1119" s="13">
        <f t="shared" si="104"/>
        <v>0</v>
      </c>
      <c r="M1119" s="13">
        <f t="shared" si="105"/>
        <v>0</v>
      </c>
      <c r="N1119" s="13">
        <f t="shared" si="106"/>
        <v>9.7465886939571145E-4</v>
      </c>
      <c r="O1119" s="13">
        <f t="shared" si="107"/>
        <v>9.7465886939571145E-4</v>
      </c>
      <c r="P1119" s="13">
        <f t="shared" si="108"/>
        <v>0</v>
      </c>
      <c r="Q1119" s="13">
        <f t="shared" si="109"/>
        <v>0</v>
      </c>
      <c r="R1119">
        <v>25</v>
      </c>
      <c r="S1119">
        <v>1.4</v>
      </c>
      <c r="T1119">
        <v>3</v>
      </c>
      <c r="U1119">
        <v>9.3000000000000007</v>
      </c>
      <c r="V1119">
        <v>31</v>
      </c>
      <c r="W1119">
        <v>105</v>
      </c>
      <c r="X1119">
        <v>136</v>
      </c>
      <c r="Y1119">
        <v>1</v>
      </c>
      <c r="Z1119">
        <v>0</v>
      </c>
      <c r="AA1119">
        <v>126</v>
      </c>
      <c r="AB1119">
        <v>122</v>
      </c>
      <c r="AC1119">
        <v>124</v>
      </c>
      <c r="AD1119">
        <v>5</v>
      </c>
      <c r="AE1119">
        <v>0</v>
      </c>
      <c r="AG1119">
        <v>1</v>
      </c>
      <c r="AH1119">
        <v>-1</v>
      </c>
      <c r="AI1119">
        <v>-1</v>
      </c>
      <c r="AJ1119">
        <v>-1</v>
      </c>
      <c r="AK1119">
        <v>-1</v>
      </c>
      <c r="AL1119">
        <v>-1</v>
      </c>
      <c r="AM1119">
        <v>-1</v>
      </c>
      <c r="AN1119">
        <v>-1</v>
      </c>
      <c r="AO1119">
        <v>-1</v>
      </c>
      <c r="AP1119">
        <v>-1</v>
      </c>
      <c r="AR1119">
        <v>1</v>
      </c>
      <c r="AT1119">
        <v>1</v>
      </c>
    </row>
    <row r="1120" spans="1:46" x14ac:dyDescent="0.2">
      <c r="A1120">
        <v>1377</v>
      </c>
      <c r="B1120">
        <v>2094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K1120">
        <v>122</v>
      </c>
      <c r="L1120" s="13">
        <f t="shared" si="104"/>
        <v>0</v>
      </c>
      <c r="M1120" s="13">
        <f t="shared" si="105"/>
        <v>0</v>
      </c>
      <c r="N1120" s="13">
        <f t="shared" si="106"/>
        <v>1.3947001394700139E-3</v>
      </c>
      <c r="O1120" s="13">
        <f t="shared" si="107"/>
        <v>0</v>
      </c>
      <c r="P1120" s="13">
        <f t="shared" si="108"/>
        <v>0</v>
      </c>
      <c r="Q1120" s="13">
        <f t="shared" si="109"/>
        <v>0</v>
      </c>
      <c r="R1120">
        <v>26</v>
      </c>
      <c r="S1120">
        <v>1.3</v>
      </c>
      <c r="T1120">
        <v>4</v>
      </c>
      <c r="U1120">
        <v>9.8000000000000007</v>
      </c>
      <c r="V1120">
        <v>30</v>
      </c>
      <c r="W1120">
        <v>106</v>
      </c>
      <c r="X1120">
        <v>136</v>
      </c>
      <c r="Y1120">
        <v>1</v>
      </c>
      <c r="Z1120">
        <v>0</v>
      </c>
      <c r="AA1120">
        <v>126</v>
      </c>
      <c r="AB1120">
        <v>122</v>
      </c>
      <c r="AC1120">
        <v>125</v>
      </c>
      <c r="AD1120">
        <v>3</v>
      </c>
      <c r="AE1120">
        <v>0</v>
      </c>
      <c r="AG1120">
        <v>1</v>
      </c>
      <c r="AH1120">
        <v>-1</v>
      </c>
      <c r="AI1120">
        <v>-1</v>
      </c>
      <c r="AJ1120">
        <v>-1</v>
      </c>
      <c r="AK1120">
        <v>-1</v>
      </c>
      <c r="AL1120">
        <v>-1</v>
      </c>
      <c r="AM1120">
        <v>-1</v>
      </c>
      <c r="AN1120">
        <v>-1</v>
      </c>
      <c r="AO1120">
        <v>-1</v>
      </c>
      <c r="AP1120">
        <v>-1</v>
      </c>
      <c r="AR1120">
        <v>1</v>
      </c>
      <c r="AT1120">
        <v>1</v>
      </c>
    </row>
    <row r="1121" spans="1:46" x14ac:dyDescent="0.2">
      <c r="A1121">
        <v>2216</v>
      </c>
      <c r="B1121">
        <v>3556</v>
      </c>
      <c r="C1121">
        <v>1</v>
      </c>
      <c r="D1121">
        <v>0</v>
      </c>
      <c r="E1121">
        <v>8</v>
      </c>
      <c r="F1121">
        <v>1</v>
      </c>
      <c r="G1121">
        <v>0</v>
      </c>
      <c r="H1121">
        <v>0</v>
      </c>
      <c r="I1121">
        <v>0</v>
      </c>
      <c r="K1121">
        <v>122</v>
      </c>
      <c r="L1121" s="13">
        <f t="shared" si="104"/>
        <v>7.4626865671641792E-4</v>
      </c>
      <c r="M1121" s="13">
        <f t="shared" si="105"/>
        <v>0</v>
      </c>
      <c r="N1121" s="13">
        <f t="shared" si="106"/>
        <v>5.9701492537313433E-3</v>
      </c>
      <c r="O1121" s="13">
        <f t="shared" si="107"/>
        <v>7.4626865671641792E-4</v>
      </c>
      <c r="P1121" s="13">
        <f t="shared" si="108"/>
        <v>0</v>
      </c>
      <c r="Q1121" s="13">
        <f t="shared" si="109"/>
        <v>0</v>
      </c>
      <c r="R1121">
        <v>21</v>
      </c>
      <c r="S1121">
        <v>1.7</v>
      </c>
      <c r="T1121">
        <v>0</v>
      </c>
      <c r="U1121">
        <v>14.3</v>
      </c>
      <c r="V1121">
        <v>37</v>
      </c>
      <c r="W1121">
        <v>105</v>
      </c>
      <c r="X1121">
        <v>142</v>
      </c>
      <c r="Y1121">
        <v>1</v>
      </c>
      <c r="Z1121">
        <v>0</v>
      </c>
      <c r="AA1121">
        <v>125</v>
      </c>
      <c r="AB1121">
        <v>123</v>
      </c>
      <c r="AC1121">
        <v>125</v>
      </c>
      <c r="AD1121">
        <v>3</v>
      </c>
      <c r="AE1121">
        <v>0</v>
      </c>
      <c r="AG1121">
        <v>1</v>
      </c>
      <c r="AH1121">
        <v>-1</v>
      </c>
      <c r="AI1121">
        <v>-1</v>
      </c>
      <c r="AJ1121">
        <v>-1</v>
      </c>
      <c r="AK1121">
        <v>-1</v>
      </c>
      <c r="AL1121">
        <v>-1</v>
      </c>
      <c r="AM1121">
        <v>-1</v>
      </c>
      <c r="AN1121">
        <v>-1</v>
      </c>
      <c r="AO1121">
        <v>-1</v>
      </c>
      <c r="AP1121">
        <v>-1</v>
      </c>
      <c r="AR1121">
        <v>1</v>
      </c>
      <c r="AT1121">
        <v>1</v>
      </c>
    </row>
    <row r="1122" spans="1:46" x14ac:dyDescent="0.2">
      <c r="A1122">
        <v>2216</v>
      </c>
      <c r="B1122">
        <v>3050</v>
      </c>
      <c r="C1122">
        <v>1</v>
      </c>
      <c r="D1122">
        <v>0</v>
      </c>
      <c r="E1122">
        <v>5</v>
      </c>
      <c r="F1122">
        <v>0</v>
      </c>
      <c r="G1122">
        <v>0</v>
      </c>
      <c r="H1122">
        <v>0</v>
      </c>
      <c r="I1122">
        <v>0</v>
      </c>
      <c r="K1122">
        <v>122</v>
      </c>
      <c r="L1122" s="13">
        <f t="shared" si="104"/>
        <v>1.199040767386091E-3</v>
      </c>
      <c r="M1122" s="13">
        <f t="shared" si="105"/>
        <v>0</v>
      </c>
      <c r="N1122" s="13">
        <f t="shared" si="106"/>
        <v>5.9952038369304557E-3</v>
      </c>
      <c r="O1122" s="13">
        <f t="shared" si="107"/>
        <v>0</v>
      </c>
      <c r="P1122" s="13">
        <f t="shared" si="108"/>
        <v>0</v>
      </c>
      <c r="Q1122" s="13">
        <f t="shared" si="109"/>
        <v>0</v>
      </c>
      <c r="R1122">
        <v>22</v>
      </c>
      <c r="S1122">
        <v>1.7</v>
      </c>
      <c r="T1122">
        <v>0</v>
      </c>
      <c r="U1122">
        <v>13.9</v>
      </c>
      <c r="V1122">
        <v>37</v>
      </c>
      <c r="W1122">
        <v>105</v>
      </c>
      <c r="X1122">
        <v>142</v>
      </c>
      <c r="Y1122">
        <v>0</v>
      </c>
      <c r="Z1122">
        <v>0</v>
      </c>
      <c r="AA1122">
        <v>125</v>
      </c>
      <c r="AB1122">
        <v>124</v>
      </c>
      <c r="AC1122">
        <v>126</v>
      </c>
      <c r="AD1122">
        <v>3</v>
      </c>
      <c r="AE1122">
        <v>0</v>
      </c>
      <c r="AG1122">
        <v>1</v>
      </c>
      <c r="AH1122">
        <v>-1</v>
      </c>
      <c r="AI1122">
        <v>-1</v>
      </c>
      <c r="AJ1122">
        <v>-1</v>
      </c>
      <c r="AK1122">
        <v>-1</v>
      </c>
      <c r="AL1122">
        <v>-1</v>
      </c>
      <c r="AM1122">
        <v>-1</v>
      </c>
      <c r="AN1122">
        <v>-1</v>
      </c>
      <c r="AO1122">
        <v>-1</v>
      </c>
      <c r="AP1122">
        <v>-1</v>
      </c>
      <c r="AR1122">
        <v>1</v>
      </c>
      <c r="AT1122">
        <v>1</v>
      </c>
    </row>
    <row r="1123" spans="1:46" x14ac:dyDescent="0.2">
      <c r="A1123">
        <v>1031</v>
      </c>
      <c r="B1123">
        <v>2028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K1123">
        <v>122</v>
      </c>
      <c r="L1123" s="13">
        <f t="shared" si="104"/>
        <v>0</v>
      </c>
      <c r="M1123" s="13">
        <f t="shared" si="105"/>
        <v>0</v>
      </c>
      <c r="N1123" s="13">
        <f t="shared" si="106"/>
        <v>1.0030090270812437E-3</v>
      </c>
      <c r="O1123" s="13">
        <f t="shared" si="107"/>
        <v>1.0030090270812437E-3</v>
      </c>
      <c r="P1123" s="13">
        <f t="shared" si="108"/>
        <v>0</v>
      </c>
      <c r="Q1123" s="13">
        <f t="shared" si="109"/>
        <v>0</v>
      </c>
      <c r="R1123">
        <v>23</v>
      </c>
      <c r="S1123">
        <v>1.5</v>
      </c>
      <c r="T1123">
        <v>3</v>
      </c>
      <c r="U1123">
        <v>9.5</v>
      </c>
      <c r="V1123">
        <v>33</v>
      </c>
      <c r="W1123">
        <v>103</v>
      </c>
      <c r="X1123">
        <v>136</v>
      </c>
      <c r="Y1123">
        <v>0</v>
      </c>
      <c r="Z1123">
        <v>0</v>
      </c>
      <c r="AA1123">
        <v>125</v>
      </c>
      <c r="AB1123">
        <v>120</v>
      </c>
      <c r="AC1123">
        <v>122</v>
      </c>
      <c r="AD1123">
        <v>5</v>
      </c>
      <c r="AE1123">
        <v>0</v>
      </c>
      <c r="AG1123">
        <v>1</v>
      </c>
      <c r="AH1123">
        <v>-1</v>
      </c>
      <c r="AI1123">
        <v>-1</v>
      </c>
      <c r="AJ1123">
        <v>-1</v>
      </c>
      <c r="AK1123">
        <v>-1</v>
      </c>
      <c r="AL1123">
        <v>-1</v>
      </c>
      <c r="AM1123">
        <v>-1</v>
      </c>
      <c r="AN1123">
        <v>-1</v>
      </c>
      <c r="AO1123">
        <v>-1</v>
      </c>
      <c r="AP1123">
        <v>-1</v>
      </c>
      <c r="AR1123">
        <v>1</v>
      </c>
      <c r="AT1123">
        <v>1</v>
      </c>
    </row>
    <row r="1124" spans="1:46" x14ac:dyDescent="0.2">
      <c r="A1124">
        <v>1349</v>
      </c>
      <c r="B1124">
        <v>2028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K1124">
        <v>122</v>
      </c>
      <c r="L1124" s="13">
        <f t="shared" si="104"/>
        <v>0</v>
      </c>
      <c r="M1124" s="13">
        <f t="shared" si="105"/>
        <v>0</v>
      </c>
      <c r="N1124" s="13">
        <f t="shared" si="106"/>
        <v>1.4727540500736377E-3</v>
      </c>
      <c r="O1124" s="13">
        <f t="shared" si="107"/>
        <v>0</v>
      </c>
      <c r="P1124" s="13">
        <f t="shared" si="108"/>
        <v>0</v>
      </c>
      <c r="Q1124" s="13">
        <f t="shared" si="109"/>
        <v>0</v>
      </c>
      <c r="R1124">
        <v>25</v>
      </c>
      <c r="S1124">
        <v>1.3</v>
      </c>
      <c r="T1124">
        <v>4</v>
      </c>
      <c r="U1124">
        <v>9.5</v>
      </c>
      <c r="V1124">
        <v>30</v>
      </c>
      <c r="W1124">
        <v>106</v>
      </c>
      <c r="X1124">
        <v>136</v>
      </c>
      <c r="Y1124">
        <v>1</v>
      </c>
      <c r="Z1124">
        <v>0</v>
      </c>
      <c r="AA1124">
        <v>125</v>
      </c>
      <c r="AB1124">
        <v>122</v>
      </c>
      <c r="AC1124">
        <v>124</v>
      </c>
      <c r="AD1124">
        <v>3</v>
      </c>
      <c r="AE1124">
        <v>0</v>
      </c>
      <c r="AG1124">
        <v>1</v>
      </c>
      <c r="AH1124">
        <v>-1</v>
      </c>
      <c r="AI1124">
        <v>-1</v>
      </c>
      <c r="AJ1124">
        <v>-1</v>
      </c>
      <c r="AK1124">
        <v>-1</v>
      </c>
      <c r="AL1124">
        <v>-1</v>
      </c>
      <c r="AM1124">
        <v>-1</v>
      </c>
      <c r="AN1124">
        <v>-1</v>
      </c>
      <c r="AO1124">
        <v>-1</v>
      </c>
      <c r="AP1124">
        <v>-1</v>
      </c>
      <c r="AR1124">
        <v>1</v>
      </c>
      <c r="AT1124">
        <v>1</v>
      </c>
    </row>
    <row r="1125" spans="1:46" x14ac:dyDescent="0.2">
      <c r="A1125">
        <v>2290</v>
      </c>
      <c r="B1125">
        <v>3334</v>
      </c>
      <c r="C1125">
        <v>1</v>
      </c>
      <c r="D1125">
        <v>0</v>
      </c>
      <c r="E1125">
        <v>5</v>
      </c>
      <c r="F1125">
        <v>1</v>
      </c>
      <c r="G1125">
        <v>0</v>
      </c>
      <c r="H1125">
        <v>0</v>
      </c>
      <c r="I1125">
        <v>0</v>
      </c>
      <c r="K1125">
        <v>122</v>
      </c>
      <c r="L1125" s="13">
        <f t="shared" si="104"/>
        <v>9.5785440613026815E-4</v>
      </c>
      <c r="M1125" s="13">
        <f t="shared" si="105"/>
        <v>0</v>
      </c>
      <c r="N1125" s="13">
        <f t="shared" si="106"/>
        <v>4.7892720306513406E-3</v>
      </c>
      <c r="O1125" s="13">
        <f t="shared" si="107"/>
        <v>9.5785440613026815E-4</v>
      </c>
      <c r="P1125" s="13">
        <f t="shared" si="108"/>
        <v>0</v>
      </c>
      <c r="Q1125" s="13">
        <f t="shared" si="109"/>
        <v>0</v>
      </c>
      <c r="R1125">
        <v>21</v>
      </c>
      <c r="S1125">
        <v>1.7</v>
      </c>
      <c r="T1125">
        <v>0</v>
      </c>
      <c r="U1125">
        <v>14</v>
      </c>
      <c r="V1125">
        <v>37</v>
      </c>
      <c r="W1125">
        <v>105</v>
      </c>
      <c r="X1125">
        <v>142</v>
      </c>
      <c r="Y1125">
        <v>1</v>
      </c>
      <c r="Z1125">
        <v>0</v>
      </c>
      <c r="AA1125">
        <v>125</v>
      </c>
      <c r="AB1125">
        <v>123</v>
      </c>
      <c r="AC1125">
        <v>125</v>
      </c>
      <c r="AD1125">
        <v>3</v>
      </c>
      <c r="AE1125">
        <v>0</v>
      </c>
      <c r="AG1125">
        <v>1</v>
      </c>
      <c r="AH1125">
        <v>-1</v>
      </c>
      <c r="AI1125">
        <v>-1</v>
      </c>
      <c r="AJ1125">
        <v>-1</v>
      </c>
      <c r="AK1125">
        <v>-1</v>
      </c>
      <c r="AL1125">
        <v>-1</v>
      </c>
      <c r="AM1125">
        <v>-1</v>
      </c>
      <c r="AN1125">
        <v>-1</v>
      </c>
      <c r="AO1125">
        <v>-1</v>
      </c>
      <c r="AP1125">
        <v>-1</v>
      </c>
      <c r="AR1125">
        <v>1</v>
      </c>
      <c r="AT1125">
        <v>1</v>
      </c>
    </row>
    <row r="1126" spans="1:46" x14ac:dyDescent="0.2">
      <c r="A1126">
        <v>2513</v>
      </c>
      <c r="B1126">
        <v>2994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K1126">
        <v>122</v>
      </c>
      <c r="L1126" s="13">
        <f t="shared" si="104"/>
        <v>2.0790020790020791E-3</v>
      </c>
      <c r="M1126" s="13">
        <f t="shared" si="105"/>
        <v>0</v>
      </c>
      <c r="N1126" s="13">
        <f t="shared" si="106"/>
        <v>2.0790020790020791E-3</v>
      </c>
      <c r="O1126" s="13">
        <f t="shared" si="107"/>
        <v>0</v>
      </c>
      <c r="P1126" s="13">
        <f t="shared" si="108"/>
        <v>0</v>
      </c>
      <c r="Q1126" s="13">
        <f t="shared" si="109"/>
        <v>0</v>
      </c>
      <c r="R1126">
        <v>20</v>
      </c>
      <c r="S1126">
        <v>1.8</v>
      </c>
      <c r="T1126">
        <v>0</v>
      </c>
      <c r="U1126">
        <v>15</v>
      </c>
      <c r="V1126">
        <v>37</v>
      </c>
      <c r="W1126">
        <v>105</v>
      </c>
      <c r="X1126">
        <v>142</v>
      </c>
      <c r="Y1126">
        <v>0</v>
      </c>
      <c r="Z1126">
        <v>0</v>
      </c>
      <c r="AA1126">
        <v>125</v>
      </c>
      <c r="AB1126">
        <v>123</v>
      </c>
      <c r="AC1126">
        <v>125</v>
      </c>
      <c r="AD1126">
        <v>4</v>
      </c>
      <c r="AE1126">
        <v>0</v>
      </c>
      <c r="AG1126">
        <v>-1</v>
      </c>
      <c r="AH1126">
        <v>-1</v>
      </c>
      <c r="AI1126">
        <v>1</v>
      </c>
      <c r="AJ1126">
        <v>-1</v>
      </c>
      <c r="AK1126">
        <v>-1</v>
      </c>
      <c r="AL1126">
        <v>-1</v>
      </c>
      <c r="AM1126">
        <v>-1</v>
      </c>
      <c r="AN1126">
        <v>-1</v>
      </c>
      <c r="AO1126">
        <v>-1</v>
      </c>
      <c r="AP1126">
        <v>-1</v>
      </c>
      <c r="AR1126">
        <v>3</v>
      </c>
      <c r="AT1126">
        <v>1</v>
      </c>
    </row>
    <row r="1127" spans="1:46" x14ac:dyDescent="0.2">
      <c r="A1127">
        <v>0</v>
      </c>
      <c r="B1127">
        <v>811</v>
      </c>
      <c r="C1127">
        <v>3</v>
      </c>
      <c r="D1127">
        <v>0</v>
      </c>
      <c r="E1127">
        <v>4</v>
      </c>
      <c r="F1127">
        <v>0</v>
      </c>
      <c r="G1127">
        <v>0</v>
      </c>
      <c r="H1127">
        <v>0</v>
      </c>
      <c r="I1127">
        <v>0</v>
      </c>
      <c r="K1127">
        <v>122</v>
      </c>
      <c r="L1127" s="13">
        <f t="shared" si="104"/>
        <v>3.6991368680641184E-3</v>
      </c>
      <c r="M1127" s="13">
        <f t="shared" si="105"/>
        <v>0</v>
      </c>
      <c r="N1127" s="13">
        <f t="shared" si="106"/>
        <v>4.9321824907521579E-3</v>
      </c>
      <c r="O1127" s="13">
        <f t="shared" si="107"/>
        <v>0</v>
      </c>
      <c r="P1127" s="13">
        <f t="shared" si="108"/>
        <v>0</v>
      </c>
      <c r="Q1127" s="13">
        <f t="shared" si="109"/>
        <v>0</v>
      </c>
      <c r="R1127">
        <v>25</v>
      </c>
      <c r="S1127">
        <v>1.4</v>
      </c>
      <c r="T1127">
        <v>0</v>
      </c>
      <c r="U1127">
        <v>8</v>
      </c>
      <c r="V1127">
        <v>44</v>
      </c>
      <c r="W1127">
        <v>104</v>
      </c>
      <c r="X1127">
        <v>148</v>
      </c>
      <c r="Y1127">
        <v>4</v>
      </c>
      <c r="Z1127">
        <v>0</v>
      </c>
      <c r="AA1127">
        <v>126</v>
      </c>
      <c r="AB1127">
        <v>125</v>
      </c>
      <c r="AC1127">
        <v>127</v>
      </c>
      <c r="AD1127">
        <v>3</v>
      </c>
      <c r="AE1127">
        <v>0</v>
      </c>
      <c r="AG1127">
        <v>-1</v>
      </c>
      <c r="AH1127">
        <v>1</v>
      </c>
      <c r="AI1127">
        <v>-1</v>
      </c>
      <c r="AJ1127">
        <v>-1</v>
      </c>
      <c r="AK1127">
        <v>-1</v>
      </c>
      <c r="AL1127">
        <v>-1</v>
      </c>
      <c r="AM1127">
        <v>-1</v>
      </c>
      <c r="AN1127">
        <v>-1</v>
      </c>
      <c r="AO1127">
        <v>-1</v>
      </c>
      <c r="AP1127">
        <v>-1</v>
      </c>
      <c r="AR1127">
        <v>2</v>
      </c>
      <c r="AT1127">
        <v>1</v>
      </c>
    </row>
    <row r="1128" spans="1:46" x14ac:dyDescent="0.2">
      <c r="A1128">
        <v>267</v>
      </c>
      <c r="B1128">
        <v>765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K1128">
        <v>122</v>
      </c>
      <c r="L1128" s="13">
        <f t="shared" si="104"/>
        <v>4.0160642570281121E-3</v>
      </c>
      <c r="M1128" s="13">
        <f t="shared" si="105"/>
        <v>0</v>
      </c>
      <c r="N1128" s="13">
        <f t="shared" si="106"/>
        <v>2.008032128514056E-3</v>
      </c>
      <c r="O1128" s="13">
        <f t="shared" si="107"/>
        <v>0</v>
      </c>
      <c r="P1128" s="13">
        <f t="shared" si="108"/>
        <v>0</v>
      </c>
      <c r="Q1128" s="13">
        <f t="shared" si="109"/>
        <v>0</v>
      </c>
      <c r="R1128">
        <v>25</v>
      </c>
      <c r="S1128">
        <v>1.5</v>
      </c>
      <c r="T1128">
        <v>0</v>
      </c>
      <c r="U1128">
        <v>8.3000000000000007</v>
      </c>
      <c r="V1128">
        <v>44</v>
      </c>
      <c r="W1128">
        <v>104</v>
      </c>
      <c r="X1128">
        <v>148</v>
      </c>
      <c r="Y1128">
        <v>5</v>
      </c>
      <c r="Z1128">
        <v>0</v>
      </c>
      <c r="AA1128">
        <v>126</v>
      </c>
      <c r="AB1128">
        <v>125</v>
      </c>
      <c r="AC1128">
        <v>126</v>
      </c>
      <c r="AD1128">
        <v>4</v>
      </c>
      <c r="AE1128">
        <v>0</v>
      </c>
      <c r="AG1128">
        <v>-1</v>
      </c>
      <c r="AH1128">
        <v>1</v>
      </c>
      <c r="AI1128">
        <v>-1</v>
      </c>
      <c r="AJ1128">
        <v>-1</v>
      </c>
      <c r="AK1128">
        <v>-1</v>
      </c>
      <c r="AL1128">
        <v>-1</v>
      </c>
      <c r="AM1128">
        <v>-1</v>
      </c>
      <c r="AN1128">
        <v>-1</v>
      </c>
      <c r="AO1128">
        <v>-1</v>
      </c>
      <c r="AP1128">
        <v>-1</v>
      </c>
      <c r="AR1128">
        <v>2</v>
      </c>
      <c r="AT1128">
        <v>1</v>
      </c>
    </row>
    <row r="1129" spans="1:46" x14ac:dyDescent="0.2">
      <c r="A1129">
        <v>25</v>
      </c>
      <c r="B1129">
        <v>607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K1129">
        <v>122</v>
      </c>
      <c r="L1129" s="13">
        <f t="shared" si="104"/>
        <v>1.718213058419244E-3</v>
      </c>
      <c r="M1129" s="13">
        <f t="shared" si="105"/>
        <v>0</v>
      </c>
      <c r="N1129" s="13">
        <f t="shared" si="106"/>
        <v>3.4364261168384879E-3</v>
      </c>
      <c r="O1129" s="13">
        <f t="shared" si="107"/>
        <v>0</v>
      </c>
      <c r="P1129" s="13">
        <f t="shared" si="108"/>
        <v>0</v>
      </c>
      <c r="Q1129" s="13">
        <f t="shared" si="109"/>
        <v>0</v>
      </c>
      <c r="R1129">
        <v>27</v>
      </c>
      <c r="S1129">
        <v>1.3</v>
      </c>
      <c r="T1129">
        <v>0</v>
      </c>
      <c r="U1129">
        <v>8.1</v>
      </c>
      <c r="V1129">
        <v>39</v>
      </c>
      <c r="W1129">
        <v>104</v>
      </c>
      <c r="X1129">
        <v>143</v>
      </c>
      <c r="Y1129">
        <v>3</v>
      </c>
      <c r="Z1129">
        <v>0</v>
      </c>
      <c r="AA1129">
        <v>126</v>
      </c>
      <c r="AB1129">
        <v>124</v>
      </c>
      <c r="AC1129">
        <v>126</v>
      </c>
      <c r="AD1129">
        <v>2</v>
      </c>
      <c r="AE1129">
        <v>0</v>
      </c>
      <c r="AG1129">
        <v>1</v>
      </c>
      <c r="AH1129">
        <v>-1</v>
      </c>
      <c r="AI1129">
        <v>-1</v>
      </c>
      <c r="AJ1129">
        <v>-1</v>
      </c>
      <c r="AK1129">
        <v>-1</v>
      </c>
      <c r="AL1129">
        <v>-1</v>
      </c>
      <c r="AM1129">
        <v>-1</v>
      </c>
      <c r="AN1129">
        <v>-1</v>
      </c>
      <c r="AO1129">
        <v>-1</v>
      </c>
      <c r="AP1129">
        <v>-1</v>
      </c>
      <c r="AR1129">
        <v>1</v>
      </c>
      <c r="AT1129">
        <v>1</v>
      </c>
    </row>
    <row r="1130" spans="1:46" x14ac:dyDescent="0.2">
      <c r="A1130">
        <v>25</v>
      </c>
      <c r="B1130">
        <v>438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v>122</v>
      </c>
      <c r="L1130" s="13">
        <f t="shared" si="104"/>
        <v>0</v>
      </c>
      <c r="M1130" s="13">
        <f t="shared" si="105"/>
        <v>0</v>
      </c>
      <c r="N1130" s="13">
        <f t="shared" si="106"/>
        <v>0</v>
      </c>
      <c r="O1130" s="13">
        <f t="shared" si="107"/>
        <v>0</v>
      </c>
      <c r="P1130" s="13">
        <f t="shared" si="108"/>
        <v>0</v>
      </c>
      <c r="Q1130" s="13">
        <f t="shared" si="109"/>
        <v>0</v>
      </c>
      <c r="R1130">
        <v>29</v>
      </c>
      <c r="S1130">
        <v>1.2</v>
      </c>
      <c r="T1130">
        <v>0</v>
      </c>
      <c r="U1130">
        <v>8.5</v>
      </c>
      <c r="V1130">
        <v>26</v>
      </c>
      <c r="W1130">
        <v>107</v>
      </c>
      <c r="X1130">
        <v>133</v>
      </c>
      <c r="Y1130">
        <v>1</v>
      </c>
      <c r="Z1130">
        <v>0</v>
      </c>
      <c r="AA1130">
        <v>126</v>
      </c>
      <c r="AB1130">
        <v>124</v>
      </c>
      <c r="AC1130">
        <v>126</v>
      </c>
      <c r="AD1130">
        <v>1</v>
      </c>
      <c r="AE1130">
        <v>1</v>
      </c>
      <c r="AG1130">
        <v>1</v>
      </c>
      <c r="AH1130">
        <v>-1</v>
      </c>
      <c r="AI1130">
        <v>-1</v>
      </c>
      <c r="AJ1130">
        <v>-1</v>
      </c>
      <c r="AK1130">
        <v>-1</v>
      </c>
      <c r="AL1130">
        <v>-1</v>
      </c>
      <c r="AM1130">
        <v>-1</v>
      </c>
      <c r="AN1130">
        <v>-1</v>
      </c>
      <c r="AO1130">
        <v>-1</v>
      </c>
      <c r="AP1130">
        <v>-1</v>
      </c>
      <c r="AR1130">
        <v>1</v>
      </c>
      <c r="AT1130">
        <v>1</v>
      </c>
    </row>
    <row r="1131" spans="1:46" x14ac:dyDescent="0.2">
      <c r="A1131">
        <v>591</v>
      </c>
      <c r="B1131">
        <v>1415</v>
      </c>
      <c r="C1131">
        <v>5</v>
      </c>
      <c r="D1131">
        <v>0</v>
      </c>
      <c r="E1131">
        <v>3</v>
      </c>
      <c r="F1131">
        <v>1</v>
      </c>
      <c r="G1131">
        <v>0</v>
      </c>
      <c r="H1131">
        <v>0</v>
      </c>
      <c r="I1131">
        <v>0</v>
      </c>
      <c r="K1131">
        <v>122</v>
      </c>
      <c r="L1131" s="13">
        <f t="shared" si="104"/>
        <v>6.0679611650485436E-3</v>
      </c>
      <c r="M1131" s="13">
        <f t="shared" si="105"/>
        <v>0</v>
      </c>
      <c r="N1131" s="13">
        <f t="shared" si="106"/>
        <v>3.6407766990291263E-3</v>
      </c>
      <c r="O1131" s="13">
        <f t="shared" si="107"/>
        <v>1.2135922330097086E-3</v>
      </c>
      <c r="P1131" s="13">
        <f t="shared" si="108"/>
        <v>0</v>
      </c>
      <c r="Q1131" s="13">
        <f t="shared" si="109"/>
        <v>0</v>
      </c>
      <c r="R1131">
        <v>22</v>
      </c>
      <c r="S1131">
        <v>1.8</v>
      </c>
      <c r="T1131">
        <v>0</v>
      </c>
      <c r="U1131">
        <v>11.5</v>
      </c>
      <c r="V1131">
        <v>52</v>
      </c>
      <c r="W1131">
        <v>96</v>
      </c>
      <c r="X1131">
        <v>148</v>
      </c>
      <c r="Y1131">
        <v>1</v>
      </c>
      <c r="Z1131">
        <v>0</v>
      </c>
      <c r="AA1131">
        <v>131</v>
      </c>
      <c r="AB1131">
        <v>128</v>
      </c>
      <c r="AC1131">
        <v>130</v>
      </c>
      <c r="AD1131">
        <v>7</v>
      </c>
      <c r="AE1131">
        <v>0</v>
      </c>
      <c r="AG1131">
        <v>-1</v>
      </c>
      <c r="AH1131">
        <v>1</v>
      </c>
      <c r="AI1131">
        <v>-1</v>
      </c>
      <c r="AJ1131">
        <v>-1</v>
      </c>
      <c r="AK1131">
        <v>-1</v>
      </c>
      <c r="AL1131">
        <v>-1</v>
      </c>
      <c r="AM1131">
        <v>-1</v>
      </c>
      <c r="AN1131">
        <v>-1</v>
      </c>
      <c r="AO1131">
        <v>-1</v>
      </c>
      <c r="AP1131">
        <v>-1</v>
      </c>
      <c r="AR1131">
        <v>2</v>
      </c>
      <c r="AT1131">
        <v>1</v>
      </c>
    </row>
    <row r="1132" spans="1:46" x14ac:dyDescent="0.2">
      <c r="A1132">
        <v>723</v>
      </c>
      <c r="B1132">
        <v>1352</v>
      </c>
      <c r="C1132">
        <v>4</v>
      </c>
      <c r="D1132">
        <v>0</v>
      </c>
      <c r="E1132">
        <v>3</v>
      </c>
      <c r="F1132">
        <v>0</v>
      </c>
      <c r="G1132">
        <v>0</v>
      </c>
      <c r="H1132">
        <v>0</v>
      </c>
      <c r="I1132">
        <v>0</v>
      </c>
      <c r="K1132">
        <v>122</v>
      </c>
      <c r="L1132" s="13">
        <f t="shared" si="104"/>
        <v>6.3593004769475362E-3</v>
      </c>
      <c r="M1132" s="13">
        <f t="shared" si="105"/>
        <v>0</v>
      </c>
      <c r="N1132" s="13">
        <f t="shared" si="106"/>
        <v>4.7694753577106515E-3</v>
      </c>
      <c r="O1132" s="13">
        <f t="shared" si="107"/>
        <v>0</v>
      </c>
      <c r="P1132" s="13">
        <f t="shared" si="108"/>
        <v>0</v>
      </c>
      <c r="Q1132" s="13">
        <f t="shared" si="109"/>
        <v>0</v>
      </c>
      <c r="R1132">
        <v>22</v>
      </c>
      <c r="S1132">
        <v>1.7</v>
      </c>
      <c r="T1132">
        <v>0</v>
      </c>
      <c r="U1132">
        <v>13.5</v>
      </c>
      <c r="V1132">
        <v>45</v>
      </c>
      <c r="W1132">
        <v>103</v>
      </c>
      <c r="X1132">
        <v>148</v>
      </c>
      <c r="Y1132">
        <v>1</v>
      </c>
      <c r="Z1132">
        <v>0</v>
      </c>
      <c r="AA1132">
        <v>131</v>
      </c>
      <c r="AB1132">
        <v>129</v>
      </c>
      <c r="AC1132">
        <v>131</v>
      </c>
      <c r="AD1132">
        <v>4</v>
      </c>
      <c r="AE1132">
        <v>0</v>
      </c>
      <c r="AG1132">
        <v>-1</v>
      </c>
      <c r="AH1132">
        <v>1</v>
      </c>
      <c r="AI1132">
        <v>-1</v>
      </c>
      <c r="AJ1132">
        <v>-1</v>
      </c>
      <c r="AK1132">
        <v>-1</v>
      </c>
      <c r="AL1132">
        <v>-1</v>
      </c>
      <c r="AM1132">
        <v>-1</v>
      </c>
      <c r="AN1132">
        <v>-1</v>
      </c>
      <c r="AO1132">
        <v>-1</v>
      </c>
      <c r="AP1132">
        <v>-1</v>
      </c>
      <c r="AR1132">
        <v>2</v>
      </c>
      <c r="AT1132">
        <v>1</v>
      </c>
    </row>
    <row r="1133" spans="1:46" x14ac:dyDescent="0.2">
      <c r="A1133">
        <v>1142</v>
      </c>
      <c r="B1133">
        <v>1980</v>
      </c>
      <c r="C1133">
        <v>4</v>
      </c>
      <c r="D1133">
        <v>0</v>
      </c>
      <c r="E1133">
        <v>3</v>
      </c>
      <c r="F1133">
        <v>4</v>
      </c>
      <c r="G1133">
        <v>0</v>
      </c>
      <c r="H1133">
        <v>0</v>
      </c>
      <c r="I1133">
        <v>0</v>
      </c>
      <c r="K1133">
        <v>122</v>
      </c>
      <c r="L1133" s="13">
        <f t="shared" si="104"/>
        <v>4.7732696897374704E-3</v>
      </c>
      <c r="M1133" s="13">
        <f t="shared" si="105"/>
        <v>0</v>
      </c>
      <c r="N1133" s="13">
        <f t="shared" si="106"/>
        <v>3.5799522673031028E-3</v>
      </c>
      <c r="O1133" s="13">
        <f t="shared" si="107"/>
        <v>4.7732696897374704E-3</v>
      </c>
      <c r="P1133" s="13">
        <f t="shared" si="108"/>
        <v>0</v>
      </c>
      <c r="Q1133" s="13">
        <f t="shared" si="109"/>
        <v>0</v>
      </c>
      <c r="R1133">
        <v>20</v>
      </c>
      <c r="S1133">
        <v>2.6</v>
      </c>
      <c r="T1133">
        <v>0</v>
      </c>
      <c r="U1133">
        <v>17.7</v>
      </c>
      <c r="V1133">
        <v>98</v>
      </c>
      <c r="W1133">
        <v>60</v>
      </c>
      <c r="X1133">
        <v>158</v>
      </c>
      <c r="Y1133">
        <v>6</v>
      </c>
      <c r="Z1133">
        <v>0</v>
      </c>
      <c r="AA1133">
        <v>131</v>
      </c>
      <c r="AB1133">
        <v>121</v>
      </c>
      <c r="AC1133">
        <v>126</v>
      </c>
      <c r="AD1133">
        <v>31</v>
      </c>
      <c r="AE1133">
        <v>0</v>
      </c>
      <c r="AG1133">
        <v>-1</v>
      </c>
      <c r="AH1133">
        <v>-1</v>
      </c>
      <c r="AI1133">
        <v>-1</v>
      </c>
      <c r="AJ1133">
        <v>-1</v>
      </c>
      <c r="AK1133">
        <v>-1</v>
      </c>
      <c r="AL1133">
        <v>1</v>
      </c>
      <c r="AM1133">
        <v>-1</v>
      </c>
      <c r="AN1133">
        <v>-1</v>
      </c>
      <c r="AO1133">
        <v>-1</v>
      </c>
      <c r="AP1133">
        <v>-1</v>
      </c>
      <c r="AR1133">
        <v>6</v>
      </c>
      <c r="AT1133">
        <v>1</v>
      </c>
    </row>
    <row r="1134" spans="1:46" x14ac:dyDescent="0.2">
      <c r="A1134">
        <v>1279</v>
      </c>
      <c r="B1134">
        <v>1927</v>
      </c>
      <c r="C1134">
        <v>2</v>
      </c>
      <c r="D1134">
        <v>0</v>
      </c>
      <c r="E1134">
        <v>5</v>
      </c>
      <c r="F1134">
        <v>5</v>
      </c>
      <c r="G1134">
        <v>0</v>
      </c>
      <c r="H1134">
        <v>0</v>
      </c>
      <c r="I1134">
        <v>0</v>
      </c>
      <c r="K1134">
        <v>122</v>
      </c>
      <c r="L1134" s="13">
        <f t="shared" si="104"/>
        <v>3.0864197530864196E-3</v>
      </c>
      <c r="M1134" s="13">
        <f t="shared" si="105"/>
        <v>0</v>
      </c>
      <c r="N1134" s="13">
        <f t="shared" si="106"/>
        <v>7.716049382716049E-3</v>
      </c>
      <c r="O1134" s="13">
        <f t="shared" si="107"/>
        <v>7.716049382716049E-3</v>
      </c>
      <c r="P1134" s="13">
        <f t="shared" si="108"/>
        <v>0</v>
      </c>
      <c r="Q1134" s="13">
        <f t="shared" si="109"/>
        <v>0</v>
      </c>
      <c r="R1134">
        <v>18</v>
      </c>
      <c r="S1134">
        <v>3</v>
      </c>
      <c r="T1134">
        <v>0</v>
      </c>
      <c r="U1134">
        <v>16.2</v>
      </c>
      <c r="V1134">
        <v>98</v>
      </c>
      <c r="W1134">
        <v>60</v>
      </c>
      <c r="X1134">
        <v>158</v>
      </c>
      <c r="Y1134">
        <v>7</v>
      </c>
      <c r="Z1134">
        <v>0</v>
      </c>
      <c r="AA1134">
        <v>127</v>
      </c>
      <c r="AB1134">
        <v>120</v>
      </c>
      <c r="AC1134">
        <v>124</v>
      </c>
      <c r="AD1134">
        <v>28</v>
      </c>
      <c r="AE1134">
        <v>0</v>
      </c>
      <c r="AG1134">
        <v>-1</v>
      </c>
      <c r="AH1134">
        <v>-1</v>
      </c>
      <c r="AI1134">
        <v>-1</v>
      </c>
      <c r="AJ1134">
        <v>-1</v>
      </c>
      <c r="AK1134">
        <v>-1</v>
      </c>
      <c r="AL1134">
        <v>1</v>
      </c>
      <c r="AM1134">
        <v>-1</v>
      </c>
      <c r="AN1134">
        <v>-1</v>
      </c>
      <c r="AO1134">
        <v>-1</v>
      </c>
      <c r="AP1134">
        <v>-1</v>
      </c>
      <c r="AR1134">
        <v>6</v>
      </c>
      <c r="AT1134">
        <v>1</v>
      </c>
    </row>
    <row r="1135" spans="1:46" x14ac:dyDescent="0.2">
      <c r="A1135">
        <v>1546</v>
      </c>
      <c r="B1135">
        <v>1980</v>
      </c>
      <c r="C1135">
        <v>1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K1135">
        <v>122</v>
      </c>
      <c r="L1135" s="13">
        <f t="shared" si="104"/>
        <v>2.304147465437788E-3</v>
      </c>
      <c r="M1135" s="13">
        <f t="shared" si="105"/>
        <v>0</v>
      </c>
      <c r="N1135" s="13">
        <f t="shared" si="106"/>
        <v>9.2165898617511521E-3</v>
      </c>
      <c r="O1135" s="13">
        <f t="shared" si="107"/>
        <v>9.2165898617511521E-3</v>
      </c>
      <c r="P1135" s="13">
        <f t="shared" si="108"/>
        <v>0</v>
      </c>
      <c r="Q1135" s="13">
        <f t="shared" si="109"/>
        <v>0</v>
      </c>
      <c r="R1135">
        <v>16</v>
      </c>
      <c r="S1135">
        <v>3.5</v>
      </c>
      <c r="T1135">
        <v>0</v>
      </c>
      <c r="U1135">
        <v>23.1</v>
      </c>
      <c r="V1135">
        <v>98</v>
      </c>
      <c r="W1135">
        <v>60</v>
      </c>
      <c r="X1135">
        <v>158</v>
      </c>
      <c r="Y1135">
        <v>5</v>
      </c>
      <c r="Z1135">
        <v>0</v>
      </c>
      <c r="AA1135">
        <v>107</v>
      </c>
      <c r="AB1135">
        <v>115</v>
      </c>
      <c r="AC1135">
        <v>115</v>
      </c>
      <c r="AD1135">
        <v>34</v>
      </c>
      <c r="AE1135">
        <v>0</v>
      </c>
      <c r="AG1135">
        <v>-1</v>
      </c>
      <c r="AH1135">
        <v>-1</v>
      </c>
      <c r="AI1135">
        <v>-1</v>
      </c>
      <c r="AJ1135">
        <v>-1</v>
      </c>
      <c r="AK1135">
        <v>-1</v>
      </c>
      <c r="AL1135">
        <v>-1</v>
      </c>
      <c r="AM1135">
        <v>1</v>
      </c>
      <c r="AN1135">
        <v>-1</v>
      </c>
      <c r="AO1135">
        <v>-1</v>
      </c>
      <c r="AP1135">
        <v>-1</v>
      </c>
      <c r="AR1135">
        <v>7</v>
      </c>
      <c r="AT1135">
        <v>1</v>
      </c>
    </row>
    <row r="1136" spans="1:46" x14ac:dyDescent="0.2">
      <c r="A1136">
        <v>1573</v>
      </c>
      <c r="B1136">
        <v>1949</v>
      </c>
      <c r="C1136">
        <v>0</v>
      </c>
      <c r="D1136">
        <v>0</v>
      </c>
      <c r="E1136">
        <v>4</v>
      </c>
      <c r="F1136">
        <v>4</v>
      </c>
      <c r="G1136">
        <v>0</v>
      </c>
      <c r="H1136">
        <v>0</v>
      </c>
      <c r="I1136">
        <v>0</v>
      </c>
      <c r="K1136">
        <v>122</v>
      </c>
      <c r="L1136" s="13">
        <f t="shared" si="104"/>
        <v>0</v>
      </c>
      <c r="M1136" s="13">
        <f t="shared" si="105"/>
        <v>0</v>
      </c>
      <c r="N1136" s="13">
        <f t="shared" si="106"/>
        <v>1.0638297872340425E-2</v>
      </c>
      <c r="O1136" s="13">
        <f t="shared" si="107"/>
        <v>1.0638297872340425E-2</v>
      </c>
      <c r="P1136" s="13">
        <f t="shared" si="108"/>
        <v>0</v>
      </c>
      <c r="Q1136" s="13">
        <f t="shared" si="109"/>
        <v>0</v>
      </c>
      <c r="R1136">
        <v>13</v>
      </c>
      <c r="S1136">
        <v>3.8</v>
      </c>
      <c r="T1136">
        <v>0</v>
      </c>
      <c r="U1136">
        <v>23.6</v>
      </c>
      <c r="V1136">
        <v>98</v>
      </c>
      <c r="W1136">
        <v>60</v>
      </c>
      <c r="X1136">
        <v>158</v>
      </c>
      <c r="Y1136">
        <v>6</v>
      </c>
      <c r="Z1136">
        <v>1</v>
      </c>
      <c r="AA1136">
        <v>127</v>
      </c>
      <c r="AB1136">
        <v>113</v>
      </c>
      <c r="AC1136">
        <v>115</v>
      </c>
      <c r="AD1136">
        <v>41</v>
      </c>
      <c r="AE1136">
        <v>0</v>
      </c>
      <c r="AG1136">
        <v>-1</v>
      </c>
      <c r="AH1136">
        <v>-1</v>
      </c>
      <c r="AI1136">
        <v>-1</v>
      </c>
      <c r="AJ1136">
        <v>-1</v>
      </c>
      <c r="AK1136">
        <v>-1</v>
      </c>
      <c r="AL1136">
        <v>-1</v>
      </c>
      <c r="AM1136">
        <v>1</v>
      </c>
      <c r="AN1136">
        <v>-1</v>
      </c>
      <c r="AO1136">
        <v>-1</v>
      </c>
      <c r="AP1136">
        <v>-1</v>
      </c>
      <c r="AR1136">
        <v>7</v>
      </c>
      <c r="AT1136">
        <v>1</v>
      </c>
    </row>
    <row r="1137" spans="1:46" x14ac:dyDescent="0.2">
      <c r="A1137">
        <v>1410</v>
      </c>
      <c r="B1137">
        <v>1848</v>
      </c>
      <c r="C1137">
        <v>1</v>
      </c>
      <c r="D1137">
        <v>0</v>
      </c>
      <c r="E1137">
        <v>3</v>
      </c>
      <c r="F1137">
        <v>3</v>
      </c>
      <c r="G1137">
        <v>0</v>
      </c>
      <c r="H1137">
        <v>0</v>
      </c>
      <c r="I1137">
        <v>0</v>
      </c>
      <c r="K1137">
        <v>122</v>
      </c>
      <c r="L1137" s="13">
        <f t="shared" si="104"/>
        <v>2.2831050228310501E-3</v>
      </c>
      <c r="M1137" s="13">
        <f t="shared" si="105"/>
        <v>0</v>
      </c>
      <c r="N1137" s="13">
        <f t="shared" si="106"/>
        <v>6.8493150684931503E-3</v>
      </c>
      <c r="O1137" s="13">
        <f t="shared" si="107"/>
        <v>6.8493150684931503E-3</v>
      </c>
      <c r="P1137" s="13">
        <f t="shared" si="108"/>
        <v>0</v>
      </c>
      <c r="Q1137" s="13">
        <f t="shared" si="109"/>
        <v>0</v>
      </c>
      <c r="R1137">
        <v>16</v>
      </c>
      <c r="S1137">
        <v>3.4</v>
      </c>
      <c r="T1137">
        <v>0</v>
      </c>
      <c r="U1137">
        <v>19.8</v>
      </c>
      <c r="V1137">
        <v>96</v>
      </c>
      <c r="W1137">
        <v>62</v>
      </c>
      <c r="X1137">
        <v>158</v>
      </c>
      <c r="Y1137">
        <v>6</v>
      </c>
      <c r="Z1137">
        <v>0</v>
      </c>
      <c r="AA1137">
        <v>125</v>
      </c>
      <c r="AB1137">
        <v>120</v>
      </c>
      <c r="AC1137">
        <v>124</v>
      </c>
      <c r="AD1137">
        <v>25</v>
      </c>
      <c r="AE1137">
        <v>0</v>
      </c>
      <c r="AG1137">
        <v>-1</v>
      </c>
      <c r="AH1137">
        <v>-1</v>
      </c>
      <c r="AI1137">
        <v>-1</v>
      </c>
      <c r="AJ1137">
        <v>-1</v>
      </c>
      <c r="AK1137">
        <v>-1</v>
      </c>
      <c r="AL1137">
        <v>1</v>
      </c>
      <c r="AM1137">
        <v>-1</v>
      </c>
      <c r="AN1137">
        <v>-1</v>
      </c>
      <c r="AO1137">
        <v>-1</v>
      </c>
      <c r="AP1137">
        <v>-1</v>
      </c>
      <c r="AR1137">
        <v>6</v>
      </c>
      <c r="AT1137">
        <v>1</v>
      </c>
    </row>
    <row r="1138" spans="1:46" x14ac:dyDescent="0.2">
      <c r="A1138">
        <v>1449</v>
      </c>
      <c r="B1138">
        <v>1826</v>
      </c>
      <c r="C1138">
        <v>1</v>
      </c>
      <c r="D1138">
        <v>0</v>
      </c>
      <c r="E1138">
        <v>4</v>
      </c>
      <c r="F1138">
        <v>3</v>
      </c>
      <c r="G1138">
        <v>0</v>
      </c>
      <c r="H1138">
        <v>0</v>
      </c>
      <c r="I1138">
        <v>0</v>
      </c>
      <c r="K1138">
        <v>122</v>
      </c>
      <c r="L1138" s="13">
        <f t="shared" si="104"/>
        <v>2.6525198938992041E-3</v>
      </c>
      <c r="M1138" s="13">
        <f t="shared" si="105"/>
        <v>0</v>
      </c>
      <c r="N1138" s="13">
        <f t="shared" si="106"/>
        <v>1.0610079575596816E-2</v>
      </c>
      <c r="O1138" s="13">
        <f t="shared" si="107"/>
        <v>7.9575596816976128E-3</v>
      </c>
      <c r="P1138" s="13">
        <f t="shared" si="108"/>
        <v>0</v>
      </c>
      <c r="Q1138" s="13">
        <f t="shared" si="109"/>
        <v>0</v>
      </c>
      <c r="R1138">
        <v>17</v>
      </c>
      <c r="S1138">
        <v>3.4</v>
      </c>
      <c r="T1138">
        <v>0</v>
      </c>
      <c r="U1138">
        <v>18.399999999999999</v>
      </c>
      <c r="V1138">
        <v>96</v>
      </c>
      <c r="W1138">
        <v>62</v>
      </c>
      <c r="X1138">
        <v>158</v>
      </c>
      <c r="Y1138">
        <v>9</v>
      </c>
      <c r="Z1138">
        <v>0</v>
      </c>
      <c r="AA1138">
        <v>125</v>
      </c>
      <c r="AB1138">
        <v>122</v>
      </c>
      <c r="AC1138">
        <v>126</v>
      </c>
      <c r="AD1138">
        <v>26</v>
      </c>
      <c r="AE1138">
        <v>0</v>
      </c>
      <c r="AG1138">
        <v>-1</v>
      </c>
      <c r="AH1138">
        <v>-1</v>
      </c>
      <c r="AI1138">
        <v>-1</v>
      </c>
      <c r="AJ1138">
        <v>-1</v>
      </c>
      <c r="AK1138">
        <v>-1</v>
      </c>
      <c r="AL1138">
        <v>1</v>
      </c>
      <c r="AM1138">
        <v>-1</v>
      </c>
      <c r="AN1138">
        <v>-1</v>
      </c>
      <c r="AO1138">
        <v>-1</v>
      </c>
      <c r="AP1138">
        <v>-1</v>
      </c>
      <c r="AR1138">
        <v>6</v>
      </c>
      <c r="AT1138">
        <v>1</v>
      </c>
    </row>
    <row r="1139" spans="1:46" x14ac:dyDescent="0.2">
      <c r="A1139">
        <v>0</v>
      </c>
      <c r="B1139">
        <v>1088</v>
      </c>
      <c r="C1139">
        <v>0</v>
      </c>
      <c r="D1139">
        <v>0</v>
      </c>
      <c r="E1139">
        <v>6</v>
      </c>
      <c r="F1139">
        <v>2</v>
      </c>
      <c r="G1139">
        <v>0</v>
      </c>
      <c r="H1139">
        <v>0</v>
      </c>
      <c r="I1139">
        <v>0</v>
      </c>
      <c r="K1139">
        <v>122</v>
      </c>
      <c r="L1139" s="13">
        <f t="shared" si="104"/>
        <v>0</v>
      </c>
      <c r="M1139" s="13">
        <f t="shared" si="105"/>
        <v>0</v>
      </c>
      <c r="N1139" s="13">
        <f t="shared" si="106"/>
        <v>5.5147058823529415E-3</v>
      </c>
      <c r="O1139" s="13">
        <f t="shared" si="107"/>
        <v>1.838235294117647E-3</v>
      </c>
      <c r="P1139" s="13">
        <f t="shared" si="108"/>
        <v>0</v>
      </c>
      <c r="Q1139" s="13">
        <f t="shared" si="109"/>
        <v>0</v>
      </c>
      <c r="R1139">
        <v>27</v>
      </c>
      <c r="S1139">
        <v>1.1000000000000001</v>
      </c>
      <c r="T1139">
        <v>0</v>
      </c>
      <c r="U1139">
        <v>10.7</v>
      </c>
      <c r="V1139">
        <v>35</v>
      </c>
      <c r="W1139">
        <v>101</v>
      </c>
      <c r="X1139">
        <v>136</v>
      </c>
      <c r="Y1139">
        <v>1</v>
      </c>
      <c r="Z1139">
        <v>0</v>
      </c>
      <c r="AA1139">
        <v>125</v>
      </c>
      <c r="AB1139">
        <v>122</v>
      </c>
      <c r="AC1139">
        <v>124</v>
      </c>
      <c r="AD1139">
        <v>3</v>
      </c>
      <c r="AE1139">
        <v>0</v>
      </c>
      <c r="AG1139">
        <v>-1</v>
      </c>
      <c r="AH1139">
        <v>-1</v>
      </c>
      <c r="AI1139">
        <v>-1</v>
      </c>
      <c r="AJ1139">
        <v>-1</v>
      </c>
      <c r="AK1139">
        <v>-1</v>
      </c>
      <c r="AL1139">
        <v>-1</v>
      </c>
      <c r="AM1139">
        <v>1</v>
      </c>
      <c r="AN1139">
        <v>-1</v>
      </c>
      <c r="AO1139">
        <v>-1</v>
      </c>
      <c r="AP1139">
        <v>-1</v>
      </c>
      <c r="AR1139">
        <v>7</v>
      </c>
      <c r="AT1139">
        <v>1</v>
      </c>
    </row>
    <row r="1140" spans="1:46" x14ac:dyDescent="0.2">
      <c r="A1140">
        <v>470</v>
      </c>
      <c r="B1140">
        <v>971</v>
      </c>
      <c r="C1140">
        <v>0</v>
      </c>
      <c r="D1140">
        <v>0</v>
      </c>
      <c r="E1140">
        <v>3</v>
      </c>
      <c r="F1140">
        <v>2</v>
      </c>
      <c r="G1140">
        <v>0</v>
      </c>
      <c r="H1140">
        <v>0</v>
      </c>
      <c r="I1140">
        <v>0</v>
      </c>
      <c r="K1140">
        <v>122</v>
      </c>
      <c r="L1140" s="13">
        <f t="shared" si="104"/>
        <v>0</v>
      </c>
      <c r="M1140" s="13">
        <f t="shared" si="105"/>
        <v>0</v>
      </c>
      <c r="N1140" s="13">
        <f t="shared" si="106"/>
        <v>5.9880239520958087E-3</v>
      </c>
      <c r="O1140" s="13">
        <f t="shared" si="107"/>
        <v>3.9920159680638719E-3</v>
      </c>
      <c r="P1140" s="13">
        <f t="shared" si="108"/>
        <v>0</v>
      </c>
      <c r="Q1140" s="13">
        <f t="shared" si="109"/>
        <v>0</v>
      </c>
      <c r="R1140">
        <v>30</v>
      </c>
      <c r="S1140">
        <v>1.1000000000000001</v>
      </c>
      <c r="T1140">
        <v>0</v>
      </c>
      <c r="U1140">
        <v>7.6</v>
      </c>
      <c r="V1140">
        <v>39</v>
      </c>
      <c r="W1140">
        <v>93</v>
      </c>
      <c r="X1140">
        <v>132</v>
      </c>
      <c r="Y1140">
        <v>2</v>
      </c>
      <c r="Z1140">
        <v>0</v>
      </c>
      <c r="AA1140">
        <v>126</v>
      </c>
      <c r="AB1140">
        <v>122</v>
      </c>
      <c r="AC1140">
        <v>125</v>
      </c>
      <c r="AD1140">
        <v>4</v>
      </c>
      <c r="AE1140">
        <v>1</v>
      </c>
      <c r="AG1140">
        <v>-1</v>
      </c>
      <c r="AH1140">
        <v>-1</v>
      </c>
      <c r="AI1140">
        <v>-1</v>
      </c>
      <c r="AJ1140">
        <v>-1</v>
      </c>
      <c r="AK1140">
        <v>-1</v>
      </c>
      <c r="AL1140">
        <v>-1</v>
      </c>
      <c r="AM1140">
        <v>1</v>
      </c>
      <c r="AN1140">
        <v>-1</v>
      </c>
      <c r="AO1140">
        <v>-1</v>
      </c>
      <c r="AP1140">
        <v>-1</v>
      </c>
      <c r="AR1140">
        <v>7</v>
      </c>
      <c r="AT1140">
        <v>1</v>
      </c>
    </row>
    <row r="1141" spans="1:46" x14ac:dyDescent="0.2">
      <c r="A1141">
        <v>0</v>
      </c>
      <c r="B1141">
        <v>684</v>
      </c>
      <c r="C1141">
        <v>0</v>
      </c>
      <c r="D1141">
        <v>0</v>
      </c>
      <c r="E1141">
        <v>3</v>
      </c>
      <c r="F1141">
        <v>1</v>
      </c>
      <c r="G1141">
        <v>0</v>
      </c>
      <c r="H1141">
        <v>0</v>
      </c>
      <c r="I1141">
        <v>0</v>
      </c>
      <c r="K1141">
        <v>122</v>
      </c>
      <c r="L1141" s="13">
        <f t="shared" si="104"/>
        <v>0</v>
      </c>
      <c r="M1141" s="13">
        <f t="shared" si="105"/>
        <v>0</v>
      </c>
      <c r="N1141" s="13">
        <f t="shared" si="106"/>
        <v>4.3859649122807015E-3</v>
      </c>
      <c r="O1141" s="13">
        <f t="shared" si="107"/>
        <v>1.4619883040935672E-3</v>
      </c>
      <c r="P1141" s="13">
        <f t="shared" si="108"/>
        <v>0</v>
      </c>
      <c r="Q1141" s="13">
        <f t="shared" si="109"/>
        <v>0</v>
      </c>
      <c r="R1141">
        <v>27</v>
      </c>
      <c r="S1141">
        <v>1.2</v>
      </c>
      <c r="T1141">
        <v>0</v>
      </c>
      <c r="U1141">
        <v>10.1</v>
      </c>
      <c r="V1141">
        <v>43</v>
      </c>
      <c r="W1141">
        <v>93</v>
      </c>
      <c r="X1141">
        <v>136</v>
      </c>
      <c r="Y1141">
        <v>2</v>
      </c>
      <c r="Z1141">
        <v>0</v>
      </c>
      <c r="AA1141">
        <v>125</v>
      </c>
      <c r="AB1141">
        <v>122</v>
      </c>
      <c r="AC1141">
        <v>124</v>
      </c>
      <c r="AD1141">
        <v>3</v>
      </c>
      <c r="AE1141">
        <v>1</v>
      </c>
      <c r="AG1141">
        <v>1</v>
      </c>
      <c r="AH1141">
        <v>-1</v>
      </c>
      <c r="AI1141">
        <v>-1</v>
      </c>
      <c r="AJ1141">
        <v>-1</v>
      </c>
      <c r="AK1141">
        <v>-1</v>
      </c>
      <c r="AL1141">
        <v>-1</v>
      </c>
      <c r="AM1141">
        <v>-1</v>
      </c>
      <c r="AN1141">
        <v>-1</v>
      </c>
      <c r="AO1141">
        <v>-1</v>
      </c>
      <c r="AP1141">
        <v>-1</v>
      </c>
      <c r="AR1141">
        <v>1</v>
      </c>
      <c r="AT1141">
        <v>1</v>
      </c>
    </row>
    <row r="1142" spans="1:46" x14ac:dyDescent="0.2">
      <c r="A1142">
        <v>0</v>
      </c>
      <c r="B1142">
        <v>515</v>
      </c>
      <c r="C1142">
        <v>0</v>
      </c>
      <c r="D1142">
        <v>0</v>
      </c>
      <c r="E1142">
        <v>2</v>
      </c>
      <c r="F1142">
        <v>0</v>
      </c>
      <c r="G1142">
        <v>0</v>
      </c>
      <c r="H1142">
        <v>0</v>
      </c>
      <c r="I1142">
        <v>0</v>
      </c>
      <c r="K1142">
        <v>122</v>
      </c>
      <c r="L1142" s="13">
        <f t="shared" si="104"/>
        <v>0</v>
      </c>
      <c r="M1142" s="13">
        <f t="shared" si="105"/>
        <v>0</v>
      </c>
      <c r="N1142" s="13">
        <f t="shared" si="106"/>
        <v>3.8834951456310678E-3</v>
      </c>
      <c r="O1142" s="13">
        <f t="shared" si="107"/>
        <v>0</v>
      </c>
      <c r="P1142" s="13">
        <f t="shared" si="108"/>
        <v>0</v>
      </c>
      <c r="Q1142" s="13">
        <f t="shared" si="109"/>
        <v>0</v>
      </c>
      <c r="R1142">
        <v>25</v>
      </c>
      <c r="S1142">
        <v>1.2</v>
      </c>
      <c r="T1142">
        <v>0</v>
      </c>
      <c r="U1142">
        <v>11</v>
      </c>
      <c r="V1142">
        <v>31</v>
      </c>
      <c r="W1142">
        <v>105</v>
      </c>
      <c r="X1142">
        <v>136</v>
      </c>
      <c r="Y1142">
        <v>0</v>
      </c>
      <c r="Z1142">
        <v>0</v>
      </c>
      <c r="AA1142">
        <v>125</v>
      </c>
      <c r="AB1142">
        <v>122</v>
      </c>
      <c r="AC1142">
        <v>124</v>
      </c>
      <c r="AD1142">
        <v>2</v>
      </c>
      <c r="AE1142">
        <v>0</v>
      </c>
      <c r="AG1142">
        <v>1</v>
      </c>
      <c r="AH1142">
        <v>-1</v>
      </c>
      <c r="AI1142">
        <v>-1</v>
      </c>
      <c r="AJ1142">
        <v>-1</v>
      </c>
      <c r="AK1142">
        <v>-1</v>
      </c>
      <c r="AL1142">
        <v>-1</v>
      </c>
      <c r="AM1142">
        <v>-1</v>
      </c>
      <c r="AN1142">
        <v>-1</v>
      </c>
      <c r="AO1142">
        <v>-1</v>
      </c>
      <c r="AP1142">
        <v>-1</v>
      </c>
      <c r="AR1142">
        <v>1</v>
      </c>
      <c r="AT1142">
        <v>1</v>
      </c>
    </row>
    <row r="1143" spans="1:46" x14ac:dyDescent="0.2">
      <c r="A1143">
        <v>858</v>
      </c>
      <c r="B1143">
        <v>1861</v>
      </c>
      <c r="C1143">
        <v>0</v>
      </c>
      <c r="D1143">
        <v>0</v>
      </c>
      <c r="E1143">
        <v>5</v>
      </c>
      <c r="F1143">
        <v>3</v>
      </c>
      <c r="G1143">
        <v>0</v>
      </c>
      <c r="H1143">
        <v>0</v>
      </c>
      <c r="I1143">
        <v>0</v>
      </c>
      <c r="K1143">
        <v>122</v>
      </c>
      <c r="L1143" s="13">
        <f t="shared" si="104"/>
        <v>0</v>
      </c>
      <c r="M1143" s="13">
        <f t="shared" si="105"/>
        <v>0</v>
      </c>
      <c r="N1143" s="13">
        <f t="shared" si="106"/>
        <v>4.9850448654037887E-3</v>
      </c>
      <c r="O1143" s="13">
        <f t="shared" si="107"/>
        <v>2.9910269192422734E-3</v>
      </c>
      <c r="P1143" s="13">
        <f t="shared" si="108"/>
        <v>0</v>
      </c>
      <c r="Q1143" s="13">
        <f t="shared" si="109"/>
        <v>0</v>
      </c>
      <c r="R1143">
        <v>27</v>
      </c>
      <c r="S1143">
        <v>1.2</v>
      </c>
      <c r="T1143">
        <v>0</v>
      </c>
      <c r="U1143">
        <v>10.3</v>
      </c>
      <c r="V1143">
        <v>40</v>
      </c>
      <c r="W1143">
        <v>92</v>
      </c>
      <c r="X1143">
        <v>132</v>
      </c>
      <c r="Y1143">
        <v>3</v>
      </c>
      <c r="Z1143">
        <v>2</v>
      </c>
      <c r="AA1143">
        <v>120</v>
      </c>
      <c r="AB1143">
        <v>120</v>
      </c>
      <c r="AC1143">
        <v>123</v>
      </c>
      <c r="AD1143">
        <v>4</v>
      </c>
      <c r="AE1143">
        <v>1</v>
      </c>
      <c r="AG1143">
        <v>-1</v>
      </c>
      <c r="AH1143">
        <v>-1</v>
      </c>
      <c r="AI1143">
        <v>-1</v>
      </c>
      <c r="AJ1143">
        <v>-1</v>
      </c>
      <c r="AK1143">
        <v>-1</v>
      </c>
      <c r="AL1143">
        <v>-1</v>
      </c>
      <c r="AM1143">
        <v>1</v>
      </c>
      <c r="AN1143">
        <v>-1</v>
      </c>
      <c r="AO1143">
        <v>-1</v>
      </c>
      <c r="AP1143">
        <v>-1</v>
      </c>
      <c r="AR1143">
        <v>7</v>
      </c>
      <c r="AT1143">
        <v>1</v>
      </c>
    </row>
    <row r="1144" spans="1:46" x14ac:dyDescent="0.2">
      <c r="A1144">
        <v>858</v>
      </c>
      <c r="B1144">
        <v>1464</v>
      </c>
      <c r="C1144">
        <v>0</v>
      </c>
      <c r="D1144">
        <v>0</v>
      </c>
      <c r="E1144">
        <v>3</v>
      </c>
      <c r="F1144">
        <v>3</v>
      </c>
      <c r="G1144">
        <v>0</v>
      </c>
      <c r="H1144">
        <v>0</v>
      </c>
      <c r="I1144">
        <v>0</v>
      </c>
      <c r="K1144">
        <v>122</v>
      </c>
      <c r="L1144" s="13">
        <f t="shared" si="104"/>
        <v>0</v>
      </c>
      <c r="M1144" s="13">
        <f t="shared" si="105"/>
        <v>0</v>
      </c>
      <c r="N1144" s="13">
        <f t="shared" si="106"/>
        <v>4.9504950495049506E-3</v>
      </c>
      <c r="O1144" s="13">
        <f t="shared" si="107"/>
        <v>4.9504950495049506E-3</v>
      </c>
      <c r="P1144" s="13">
        <f t="shared" si="108"/>
        <v>0</v>
      </c>
      <c r="Q1144" s="13">
        <f t="shared" si="109"/>
        <v>0</v>
      </c>
      <c r="R1144">
        <v>26</v>
      </c>
      <c r="S1144">
        <v>1.3</v>
      </c>
      <c r="T1144">
        <v>0</v>
      </c>
      <c r="U1144">
        <v>9.8000000000000007</v>
      </c>
      <c r="V1144">
        <v>47</v>
      </c>
      <c r="W1144">
        <v>85</v>
      </c>
      <c r="X1144">
        <v>132</v>
      </c>
      <c r="Y1144">
        <v>3</v>
      </c>
      <c r="Z1144">
        <v>2</v>
      </c>
      <c r="AA1144">
        <v>126</v>
      </c>
      <c r="AB1144">
        <v>119</v>
      </c>
      <c r="AC1144">
        <v>123</v>
      </c>
      <c r="AD1144">
        <v>10</v>
      </c>
      <c r="AE1144">
        <v>1</v>
      </c>
      <c r="AG1144">
        <v>-1</v>
      </c>
      <c r="AH1144">
        <v>-1</v>
      </c>
      <c r="AI1144">
        <v>-1</v>
      </c>
      <c r="AJ1144">
        <v>-1</v>
      </c>
      <c r="AK1144">
        <v>-1</v>
      </c>
      <c r="AL1144">
        <v>-1</v>
      </c>
      <c r="AM1144">
        <v>1</v>
      </c>
      <c r="AN1144">
        <v>-1</v>
      </c>
      <c r="AO1144">
        <v>-1</v>
      </c>
      <c r="AP1144">
        <v>-1</v>
      </c>
      <c r="AR1144">
        <v>7</v>
      </c>
      <c r="AT1144">
        <v>1</v>
      </c>
    </row>
    <row r="1145" spans="1:46" x14ac:dyDescent="0.2">
      <c r="A1145">
        <v>2626</v>
      </c>
      <c r="B1145">
        <v>3599</v>
      </c>
      <c r="C1145">
        <v>4</v>
      </c>
      <c r="D1145">
        <v>0</v>
      </c>
      <c r="E1145">
        <v>5</v>
      </c>
      <c r="F1145">
        <v>4</v>
      </c>
      <c r="G1145">
        <v>0</v>
      </c>
      <c r="H1145">
        <v>0</v>
      </c>
      <c r="I1145">
        <v>0</v>
      </c>
      <c r="K1145">
        <v>122</v>
      </c>
      <c r="L1145" s="13">
        <f t="shared" si="104"/>
        <v>4.1109969167523125E-3</v>
      </c>
      <c r="M1145" s="13">
        <f t="shared" si="105"/>
        <v>0</v>
      </c>
      <c r="N1145" s="13">
        <f t="shared" si="106"/>
        <v>5.1387461459403904E-3</v>
      </c>
      <c r="O1145" s="13">
        <f t="shared" si="107"/>
        <v>4.1109969167523125E-3</v>
      </c>
      <c r="P1145" s="13">
        <f t="shared" si="108"/>
        <v>0</v>
      </c>
      <c r="Q1145" s="13">
        <f t="shared" si="109"/>
        <v>0</v>
      </c>
      <c r="R1145">
        <v>22</v>
      </c>
      <c r="S1145">
        <v>1.7</v>
      </c>
      <c r="T1145">
        <v>0</v>
      </c>
      <c r="U1145">
        <v>7.4</v>
      </c>
      <c r="V1145">
        <v>69</v>
      </c>
      <c r="W1145">
        <v>74</v>
      </c>
      <c r="X1145">
        <v>143</v>
      </c>
      <c r="Y1145">
        <v>3</v>
      </c>
      <c r="Z1145">
        <v>0</v>
      </c>
      <c r="AA1145">
        <v>133</v>
      </c>
      <c r="AB1145">
        <v>122</v>
      </c>
      <c r="AC1145">
        <v>127</v>
      </c>
      <c r="AD1145">
        <v>26</v>
      </c>
      <c r="AE1145">
        <v>1</v>
      </c>
      <c r="AG1145">
        <v>-1</v>
      </c>
      <c r="AH1145">
        <v>-1</v>
      </c>
      <c r="AI1145">
        <v>-1</v>
      </c>
      <c r="AJ1145">
        <v>-1</v>
      </c>
      <c r="AK1145">
        <v>-1</v>
      </c>
      <c r="AL1145">
        <v>1</v>
      </c>
      <c r="AM1145">
        <v>-1</v>
      </c>
      <c r="AN1145">
        <v>-1</v>
      </c>
      <c r="AO1145">
        <v>-1</v>
      </c>
      <c r="AP1145">
        <v>-1</v>
      </c>
      <c r="AR1145">
        <v>6</v>
      </c>
      <c r="AT1145">
        <v>1</v>
      </c>
    </row>
    <row r="1146" spans="1:46" x14ac:dyDescent="0.2">
      <c r="A1146">
        <v>2840</v>
      </c>
      <c r="B1146">
        <v>3544</v>
      </c>
      <c r="C1146">
        <v>3</v>
      </c>
      <c r="D1146">
        <v>0</v>
      </c>
      <c r="E1146">
        <v>4</v>
      </c>
      <c r="F1146">
        <v>4</v>
      </c>
      <c r="G1146">
        <v>0</v>
      </c>
      <c r="H1146">
        <v>0</v>
      </c>
      <c r="I1146">
        <v>0</v>
      </c>
      <c r="K1146">
        <v>122</v>
      </c>
      <c r="L1146" s="13">
        <f t="shared" si="104"/>
        <v>4.261363636363636E-3</v>
      </c>
      <c r="M1146" s="13">
        <f t="shared" si="105"/>
        <v>0</v>
      </c>
      <c r="N1146" s="13">
        <f t="shared" si="106"/>
        <v>5.681818181818182E-3</v>
      </c>
      <c r="O1146" s="13">
        <f t="shared" si="107"/>
        <v>5.681818181818182E-3</v>
      </c>
      <c r="P1146" s="13">
        <f t="shared" si="108"/>
        <v>0</v>
      </c>
      <c r="Q1146" s="13">
        <f t="shared" si="109"/>
        <v>0</v>
      </c>
      <c r="R1146">
        <v>21</v>
      </c>
      <c r="S1146">
        <v>1.7</v>
      </c>
      <c r="T1146">
        <v>0</v>
      </c>
      <c r="U1146">
        <v>6.7</v>
      </c>
      <c r="V1146">
        <v>69</v>
      </c>
      <c r="W1146">
        <v>74</v>
      </c>
      <c r="X1146">
        <v>143</v>
      </c>
      <c r="Y1146">
        <v>4</v>
      </c>
      <c r="Z1146">
        <v>0</v>
      </c>
      <c r="AA1146">
        <v>133</v>
      </c>
      <c r="AB1146">
        <v>121</v>
      </c>
      <c r="AC1146">
        <v>126</v>
      </c>
      <c r="AD1146">
        <v>32</v>
      </c>
      <c r="AE1146">
        <v>1</v>
      </c>
      <c r="AG1146">
        <v>-1</v>
      </c>
      <c r="AH1146">
        <v>-1</v>
      </c>
      <c r="AI1146">
        <v>-1</v>
      </c>
      <c r="AJ1146">
        <v>-1</v>
      </c>
      <c r="AK1146">
        <v>-1</v>
      </c>
      <c r="AL1146">
        <v>1</v>
      </c>
      <c r="AM1146">
        <v>-1</v>
      </c>
      <c r="AN1146">
        <v>-1</v>
      </c>
      <c r="AO1146">
        <v>-1</v>
      </c>
      <c r="AP1146">
        <v>-1</v>
      </c>
      <c r="AR1146">
        <v>6</v>
      </c>
      <c r="AT1146">
        <v>1</v>
      </c>
    </row>
    <row r="1147" spans="1:46" x14ac:dyDescent="0.2">
      <c r="A1147">
        <v>1411</v>
      </c>
      <c r="B1147">
        <v>2383</v>
      </c>
      <c r="C1147">
        <v>0</v>
      </c>
      <c r="D1147">
        <v>0</v>
      </c>
      <c r="E1147">
        <v>5</v>
      </c>
      <c r="F1147">
        <v>3</v>
      </c>
      <c r="G1147">
        <v>0</v>
      </c>
      <c r="H1147">
        <v>0</v>
      </c>
      <c r="I1147">
        <v>0</v>
      </c>
      <c r="K1147">
        <v>122</v>
      </c>
      <c r="L1147" s="13">
        <f t="shared" si="104"/>
        <v>0</v>
      </c>
      <c r="M1147" s="13">
        <f t="shared" si="105"/>
        <v>0</v>
      </c>
      <c r="N1147" s="13">
        <f t="shared" si="106"/>
        <v>5.1440329218106996E-3</v>
      </c>
      <c r="O1147" s="13">
        <f t="shared" si="107"/>
        <v>3.0864197530864196E-3</v>
      </c>
      <c r="P1147" s="13">
        <f t="shared" si="108"/>
        <v>0</v>
      </c>
      <c r="Q1147" s="13">
        <f t="shared" si="109"/>
        <v>0</v>
      </c>
      <c r="R1147">
        <v>24</v>
      </c>
      <c r="S1147">
        <v>1.5</v>
      </c>
      <c r="T1147">
        <v>0</v>
      </c>
      <c r="U1147">
        <v>10.6</v>
      </c>
      <c r="V1147">
        <v>73</v>
      </c>
      <c r="W1147">
        <v>77</v>
      </c>
      <c r="X1147">
        <v>150</v>
      </c>
      <c r="Y1147">
        <v>1</v>
      </c>
      <c r="Z1147">
        <v>2</v>
      </c>
      <c r="AA1147">
        <v>124</v>
      </c>
      <c r="AB1147">
        <v>119</v>
      </c>
      <c r="AC1147">
        <v>123</v>
      </c>
      <c r="AD1147">
        <v>12</v>
      </c>
      <c r="AE1147">
        <v>0</v>
      </c>
      <c r="AG1147">
        <v>-1</v>
      </c>
      <c r="AH1147">
        <v>-1</v>
      </c>
      <c r="AI1147">
        <v>-1</v>
      </c>
      <c r="AJ1147">
        <v>-1</v>
      </c>
      <c r="AK1147">
        <v>-1</v>
      </c>
      <c r="AL1147">
        <v>-1</v>
      </c>
      <c r="AM1147">
        <v>1</v>
      </c>
      <c r="AN1147">
        <v>-1</v>
      </c>
      <c r="AO1147">
        <v>-1</v>
      </c>
      <c r="AP1147">
        <v>-1</v>
      </c>
      <c r="AR1147">
        <v>7</v>
      </c>
      <c r="AT1147">
        <v>1</v>
      </c>
    </row>
    <row r="1148" spans="1:46" x14ac:dyDescent="0.2">
      <c r="A1148">
        <v>1852</v>
      </c>
      <c r="B1148">
        <v>2302</v>
      </c>
      <c r="C1148">
        <v>0</v>
      </c>
      <c r="D1148">
        <v>0</v>
      </c>
      <c r="E1148">
        <v>3</v>
      </c>
      <c r="F1148">
        <v>3</v>
      </c>
      <c r="G1148">
        <v>0</v>
      </c>
      <c r="H1148">
        <v>0</v>
      </c>
      <c r="I1148">
        <v>0</v>
      </c>
      <c r="K1148">
        <v>122</v>
      </c>
      <c r="L1148" s="13">
        <f t="shared" si="104"/>
        <v>0</v>
      </c>
      <c r="M1148" s="13">
        <f t="shared" si="105"/>
        <v>0</v>
      </c>
      <c r="N1148" s="13">
        <f t="shared" si="106"/>
        <v>6.6666666666666671E-3</v>
      </c>
      <c r="O1148" s="13">
        <f t="shared" si="107"/>
        <v>6.6666666666666671E-3</v>
      </c>
      <c r="P1148" s="13">
        <f t="shared" si="108"/>
        <v>0</v>
      </c>
      <c r="Q1148" s="13">
        <f t="shared" si="109"/>
        <v>0</v>
      </c>
      <c r="R1148">
        <v>21</v>
      </c>
      <c r="S1148">
        <v>1.9</v>
      </c>
      <c r="T1148">
        <v>0</v>
      </c>
      <c r="U1148">
        <v>5.6</v>
      </c>
      <c r="V1148">
        <v>73</v>
      </c>
      <c r="W1148">
        <v>77</v>
      </c>
      <c r="X1148">
        <v>150</v>
      </c>
      <c r="Y1148">
        <v>3</v>
      </c>
      <c r="Z1148">
        <v>2</v>
      </c>
      <c r="AA1148">
        <v>127</v>
      </c>
      <c r="AB1148">
        <v>115</v>
      </c>
      <c r="AC1148">
        <v>117</v>
      </c>
      <c r="AD1148">
        <v>30</v>
      </c>
      <c r="AE1148">
        <v>0</v>
      </c>
      <c r="AG1148">
        <v>-1</v>
      </c>
      <c r="AH1148">
        <v>-1</v>
      </c>
      <c r="AI1148">
        <v>-1</v>
      </c>
      <c r="AJ1148">
        <v>-1</v>
      </c>
      <c r="AK1148">
        <v>-1</v>
      </c>
      <c r="AL1148">
        <v>-1</v>
      </c>
      <c r="AM1148">
        <v>1</v>
      </c>
      <c r="AN1148">
        <v>-1</v>
      </c>
      <c r="AO1148">
        <v>-1</v>
      </c>
      <c r="AP1148">
        <v>-1</v>
      </c>
      <c r="AR1148">
        <v>7</v>
      </c>
      <c r="AT1148">
        <v>1</v>
      </c>
    </row>
    <row r="1149" spans="1:46" x14ac:dyDescent="0.2">
      <c r="A1149">
        <v>1907</v>
      </c>
      <c r="B1149">
        <v>2635</v>
      </c>
      <c r="C1149">
        <v>0</v>
      </c>
      <c r="D1149">
        <v>0</v>
      </c>
      <c r="E1149">
        <v>5</v>
      </c>
      <c r="F1149">
        <v>6</v>
      </c>
      <c r="G1149">
        <v>0</v>
      </c>
      <c r="H1149">
        <v>0</v>
      </c>
      <c r="I1149">
        <v>0</v>
      </c>
      <c r="K1149">
        <v>122</v>
      </c>
      <c r="L1149" s="13">
        <f t="shared" si="104"/>
        <v>0</v>
      </c>
      <c r="M1149" s="13">
        <f t="shared" si="105"/>
        <v>0</v>
      </c>
      <c r="N1149" s="13">
        <f t="shared" si="106"/>
        <v>6.868131868131868E-3</v>
      </c>
      <c r="O1149" s="13">
        <f t="shared" si="107"/>
        <v>8.241758241758242E-3</v>
      </c>
      <c r="P1149" s="13">
        <f t="shared" si="108"/>
        <v>0</v>
      </c>
      <c r="Q1149" s="13">
        <f t="shared" si="109"/>
        <v>0</v>
      </c>
      <c r="R1149">
        <v>21</v>
      </c>
      <c r="S1149">
        <v>1.7</v>
      </c>
      <c r="T1149">
        <v>0</v>
      </c>
      <c r="U1149">
        <v>8</v>
      </c>
      <c r="V1149">
        <v>55</v>
      </c>
      <c r="W1149">
        <v>81</v>
      </c>
      <c r="X1149">
        <v>136</v>
      </c>
      <c r="Y1149">
        <v>2</v>
      </c>
      <c r="Z1149">
        <v>1</v>
      </c>
      <c r="AA1149">
        <v>126</v>
      </c>
      <c r="AB1149">
        <v>115</v>
      </c>
      <c r="AC1149">
        <v>118</v>
      </c>
      <c r="AD1149">
        <v>22</v>
      </c>
      <c r="AE1149">
        <v>1</v>
      </c>
      <c r="AG1149">
        <v>-1</v>
      </c>
      <c r="AH1149">
        <v>-1</v>
      </c>
      <c r="AI1149">
        <v>-1</v>
      </c>
      <c r="AJ1149">
        <v>-1</v>
      </c>
      <c r="AK1149">
        <v>-1</v>
      </c>
      <c r="AL1149">
        <v>-1</v>
      </c>
      <c r="AM1149">
        <v>1</v>
      </c>
      <c r="AN1149">
        <v>-1</v>
      </c>
      <c r="AO1149">
        <v>-1</v>
      </c>
      <c r="AP1149">
        <v>-1</v>
      </c>
      <c r="AR1149">
        <v>7</v>
      </c>
      <c r="AT1149">
        <v>1</v>
      </c>
    </row>
    <row r="1150" spans="1:46" x14ac:dyDescent="0.2">
      <c r="A1150">
        <v>2198</v>
      </c>
      <c r="B1150">
        <v>2540</v>
      </c>
      <c r="C1150">
        <v>0</v>
      </c>
      <c r="D1150">
        <v>0</v>
      </c>
      <c r="E1150">
        <v>2</v>
      </c>
      <c r="F1150">
        <v>3</v>
      </c>
      <c r="G1150">
        <v>0</v>
      </c>
      <c r="H1150">
        <v>0</v>
      </c>
      <c r="I1150">
        <v>0</v>
      </c>
      <c r="K1150">
        <v>122</v>
      </c>
      <c r="L1150" s="13">
        <f t="shared" si="104"/>
        <v>0</v>
      </c>
      <c r="M1150" s="13">
        <f t="shared" si="105"/>
        <v>0</v>
      </c>
      <c r="N1150" s="13">
        <f t="shared" si="106"/>
        <v>5.8479532163742687E-3</v>
      </c>
      <c r="O1150" s="13">
        <f t="shared" si="107"/>
        <v>8.771929824561403E-3</v>
      </c>
      <c r="P1150" s="13">
        <f t="shared" si="108"/>
        <v>0</v>
      </c>
      <c r="Q1150" s="13">
        <f t="shared" si="109"/>
        <v>0</v>
      </c>
      <c r="R1150">
        <v>18</v>
      </c>
      <c r="S1150">
        <v>1.9</v>
      </c>
      <c r="T1150">
        <v>0</v>
      </c>
      <c r="U1150">
        <v>8.8000000000000007</v>
      </c>
      <c r="V1150">
        <v>44</v>
      </c>
      <c r="W1150">
        <v>91</v>
      </c>
      <c r="X1150">
        <v>135</v>
      </c>
      <c r="Y1150">
        <v>4</v>
      </c>
      <c r="Z1150">
        <v>0</v>
      </c>
      <c r="AA1150">
        <v>126</v>
      </c>
      <c r="AB1150">
        <v>117</v>
      </c>
      <c r="AC1150">
        <v>121</v>
      </c>
      <c r="AD1150">
        <v>19</v>
      </c>
      <c r="AE1150">
        <v>1</v>
      </c>
      <c r="AG1150">
        <v>-1</v>
      </c>
      <c r="AH1150">
        <v>-1</v>
      </c>
      <c r="AI1150">
        <v>-1</v>
      </c>
      <c r="AJ1150">
        <v>-1</v>
      </c>
      <c r="AK1150">
        <v>-1</v>
      </c>
      <c r="AL1150">
        <v>-1</v>
      </c>
      <c r="AM1150">
        <v>1</v>
      </c>
      <c r="AN1150">
        <v>-1</v>
      </c>
      <c r="AO1150">
        <v>-1</v>
      </c>
      <c r="AP1150">
        <v>-1</v>
      </c>
      <c r="AR1150">
        <v>7</v>
      </c>
      <c r="AT1150">
        <v>1</v>
      </c>
    </row>
    <row r="1151" spans="1:46" x14ac:dyDescent="0.2">
      <c r="A1151">
        <v>2850</v>
      </c>
      <c r="B1151">
        <v>3204</v>
      </c>
      <c r="C1151">
        <v>0</v>
      </c>
      <c r="D1151">
        <v>0</v>
      </c>
      <c r="E1151">
        <v>0</v>
      </c>
      <c r="F1151">
        <v>2</v>
      </c>
      <c r="G1151">
        <v>0</v>
      </c>
      <c r="H1151">
        <v>0</v>
      </c>
      <c r="I1151">
        <v>0</v>
      </c>
      <c r="K1151">
        <v>122</v>
      </c>
      <c r="L1151" s="13">
        <f t="shared" si="104"/>
        <v>0</v>
      </c>
      <c r="M1151" s="13">
        <f t="shared" si="105"/>
        <v>0</v>
      </c>
      <c r="N1151" s="13">
        <f t="shared" si="106"/>
        <v>0</v>
      </c>
      <c r="O1151" s="13">
        <f t="shared" si="107"/>
        <v>5.6497175141242938E-3</v>
      </c>
      <c r="P1151" s="13">
        <f t="shared" si="108"/>
        <v>0</v>
      </c>
      <c r="Q1151" s="13">
        <f t="shared" si="109"/>
        <v>0</v>
      </c>
      <c r="R1151">
        <v>21</v>
      </c>
      <c r="S1151">
        <v>1.9</v>
      </c>
      <c r="T1151">
        <v>0</v>
      </c>
      <c r="U1151">
        <v>9.5</v>
      </c>
      <c r="V1151">
        <v>57</v>
      </c>
      <c r="W1151">
        <v>82</v>
      </c>
      <c r="X1151">
        <v>139</v>
      </c>
      <c r="Y1151">
        <v>4</v>
      </c>
      <c r="Z1151">
        <v>0</v>
      </c>
      <c r="AA1151">
        <v>133</v>
      </c>
      <c r="AB1151">
        <v>119</v>
      </c>
      <c r="AC1151">
        <v>124</v>
      </c>
      <c r="AD1151">
        <v>38</v>
      </c>
      <c r="AE1151">
        <v>1</v>
      </c>
      <c r="AG1151">
        <v>-1</v>
      </c>
      <c r="AH1151">
        <v>-1</v>
      </c>
      <c r="AI1151">
        <v>-1</v>
      </c>
      <c r="AJ1151">
        <v>-1</v>
      </c>
      <c r="AK1151">
        <v>-1</v>
      </c>
      <c r="AL1151">
        <v>-1</v>
      </c>
      <c r="AM1151">
        <v>1</v>
      </c>
      <c r="AN1151">
        <v>-1</v>
      </c>
      <c r="AO1151">
        <v>-1</v>
      </c>
      <c r="AP1151">
        <v>-1</v>
      </c>
      <c r="AR1151">
        <v>7</v>
      </c>
      <c r="AT1151">
        <v>1</v>
      </c>
    </row>
    <row r="1152" spans="1:46" x14ac:dyDescent="0.2">
      <c r="A1152">
        <v>0</v>
      </c>
      <c r="B1152">
        <v>573</v>
      </c>
      <c r="C1152">
        <v>4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K1152">
        <v>122</v>
      </c>
      <c r="L1152" s="13">
        <f t="shared" si="104"/>
        <v>6.9808027923211171E-3</v>
      </c>
      <c r="M1152" s="13">
        <f t="shared" si="105"/>
        <v>0</v>
      </c>
      <c r="N1152" s="13">
        <f t="shared" si="106"/>
        <v>0</v>
      </c>
      <c r="O1152" s="13">
        <f t="shared" si="107"/>
        <v>1.7452006980802793E-3</v>
      </c>
      <c r="P1152" s="13">
        <f t="shared" si="108"/>
        <v>0</v>
      </c>
      <c r="Q1152" s="13">
        <f t="shared" si="109"/>
        <v>0</v>
      </c>
      <c r="R1152">
        <v>26</v>
      </c>
      <c r="S1152">
        <v>1.4</v>
      </c>
      <c r="T1152">
        <v>0</v>
      </c>
      <c r="U1152">
        <v>5.6</v>
      </c>
      <c r="V1152">
        <v>61</v>
      </c>
      <c r="W1152">
        <v>85</v>
      </c>
      <c r="X1152">
        <v>146</v>
      </c>
      <c r="Y1152">
        <v>5</v>
      </c>
      <c r="Z1152">
        <v>0</v>
      </c>
      <c r="AA1152">
        <v>140</v>
      </c>
      <c r="AB1152">
        <v>129</v>
      </c>
      <c r="AC1152">
        <v>134</v>
      </c>
      <c r="AD1152">
        <v>28</v>
      </c>
      <c r="AE1152">
        <v>1</v>
      </c>
      <c r="AG1152">
        <v>-1</v>
      </c>
      <c r="AH1152">
        <v>-1</v>
      </c>
      <c r="AI1152">
        <v>-1</v>
      </c>
      <c r="AJ1152">
        <v>-1</v>
      </c>
      <c r="AK1152">
        <v>-1</v>
      </c>
      <c r="AL1152">
        <v>1</v>
      </c>
      <c r="AM1152">
        <v>-1</v>
      </c>
      <c r="AN1152">
        <v>-1</v>
      </c>
      <c r="AO1152">
        <v>-1</v>
      </c>
      <c r="AP1152">
        <v>-1</v>
      </c>
      <c r="AR1152">
        <v>6</v>
      </c>
      <c r="AT1152">
        <v>1</v>
      </c>
    </row>
    <row r="1153" spans="1:46" x14ac:dyDescent="0.2">
      <c r="A1153">
        <v>411</v>
      </c>
      <c r="B1153">
        <v>1359</v>
      </c>
      <c r="C1153">
        <v>8</v>
      </c>
      <c r="D1153">
        <v>0</v>
      </c>
      <c r="E1153">
        <v>0</v>
      </c>
      <c r="F1153">
        <v>2</v>
      </c>
      <c r="G1153">
        <v>0</v>
      </c>
      <c r="H1153">
        <v>0</v>
      </c>
      <c r="I1153">
        <v>0</v>
      </c>
      <c r="K1153">
        <v>122</v>
      </c>
      <c r="L1153" s="13">
        <f t="shared" si="104"/>
        <v>8.4388185654008432E-3</v>
      </c>
      <c r="M1153" s="13">
        <f t="shared" si="105"/>
        <v>0</v>
      </c>
      <c r="N1153" s="13">
        <f t="shared" si="106"/>
        <v>0</v>
      </c>
      <c r="O1153" s="13">
        <f t="shared" si="107"/>
        <v>2.1097046413502108E-3</v>
      </c>
      <c r="P1153" s="13">
        <f t="shared" si="108"/>
        <v>0</v>
      </c>
      <c r="Q1153" s="13">
        <f t="shared" si="109"/>
        <v>0</v>
      </c>
      <c r="R1153">
        <v>24</v>
      </c>
      <c r="S1153">
        <v>1.6</v>
      </c>
      <c r="T1153">
        <v>0</v>
      </c>
      <c r="U1153">
        <v>8.4</v>
      </c>
      <c r="V1153">
        <v>78</v>
      </c>
      <c r="W1153">
        <v>79</v>
      </c>
      <c r="X1153">
        <v>157</v>
      </c>
      <c r="Y1153">
        <v>3</v>
      </c>
      <c r="Z1153">
        <v>0</v>
      </c>
      <c r="AA1153">
        <v>136</v>
      </c>
      <c r="AB1153">
        <v>127</v>
      </c>
      <c r="AC1153">
        <v>131</v>
      </c>
      <c r="AD1153">
        <v>21</v>
      </c>
      <c r="AE1153">
        <v>1</v>
      </c>
      <c r="AG1153">
        <v>-1</v>
      </c>
      <c r="AH1153">
        <v>-1</v>
      </c>
      <c r="AI1153">
        <v>-1</v>
      </c>
      <c r="AJ1153">
        <v>-1</v>
      </c>
      <c r="AK1153">
        <v>-1</v>
      </c>
      <c r="AL1153">
        <v>1</v>
      </c>
      <c r="AM1153">
        <v>-1</v>
      </c>
      <c r="AN1153">
        <v>-1</v>
      </c>
      <c r="AO1153">
        <v>-1</v>
      </c>
      <c r="AP1153">
        <v>-1</v>
      </c>
      <c r="AR1153">
        <v>6</v>
      </c>
      <c r="AT1153">
        <v>1</v>
      </c>
    </row>
    <row r="1154" spans="1:46" x14ac:dyDescent="0.2">
      <c r="A1154">
        <v>470</v>
      </c>
      <c r="B1154">
        <v>1142</v>
      </c>
      <c r="C1154">
        <v>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v>122</v>
      </c>
      <c r="L1154" s="13">
        <f t="shared" si="104"/>
        <v>8.9285714285714281E-3</v>
      </c>
      <c r="M1154" s="13">
        <f t="shared" si="105"/>
        <v>0</v>
      </c>
      <c r="N1154" s="13">
        <f t="shared" si="106"/>
        <v>0</v>
      </c>
      <c r="O1154" s="13">
        <f t="shared" si="107"/>
        <v>0</v>
      </c>
      <c r="P1154" s="13">
        <f t="shared" si="108"/>
        <v>0</v>
      </c>
      <c r="Q1154" s="13">
        <f t="shared" si="109"/>
        <v>0</v>
      </c>
      <c r="R1154">
        <v>25</v>
      </c>
      <c r="S1154">
        <v>1.5</v>
      </c>
      <c r="T1154">
        <v>0</v>
      </c>
      <c r="U1154">
        <v>10.9</v>
      </c>
      <c r="V1154">
        <v>72</v>
      </c>
      <c r="W1154">
        <v>85</v>
      </c>
      <c r="X1154">
        <v>157</v>
      </c>
      <c r="Y1154">
        <v>6</v>
      </c>
      <c r="Z1154">
        <v>2</v>
      </c>
      <c r="AA1154">
        <v>136</v>
      </c>
      <c r="AB1154">
        <v>129</v>
      </c>
      <c r="AC1154">
        <v>133</v>
      </c>
      <c r="AD1154">
        <v>14</v>
      </c>
      <c r="AE1154">
        <v>1</v>
      </c>
      <c r="AG1154">
        <v>-1</v>
      </c>
      <c r="AH1154">
        <v>1</v>
      </c>
      <c r="AI1154">
        <v>-1</v>
      </c>
      <c r="AJ1154">
        <v>-1</v>
      </c>
      <c r="AK1154">
        <v>-1</v>
      </c>
      <c r="AL1154">
        <v>-1</v>
      </c>
      <c r="AM1154">
        <v>-1</v>
      </c>
      <c r="AN1154">
        <v>-1</v>
      </c>
      <c r="AO1154">
        <v>-1</v>
      </c>
      <c r="AP1154">
        <v>-1</v>
      </c>
      <c r="AR1154">
        <v>2</v>
      </c>
      <c r="AT1154">
        <v>1</v>
      </c>
    </row>
    <row r="1155" spans="1:46" x14ac:dyDescent="0.2">
      <c r="A1155">
        <v>908</v>
      </c>
      <c r="B1155">
        <v>2073</v>
      </c>
      <c r="C1155">
        <v>4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K1155">
        <v>122</v>
      </c>
      <c r="L1155" s="13">
        <f t="shared" si="104"/>
        <v>3.4334763948497852E-3</v>
      </c>
      <c r="M1155" s="13">
        <f t="shared" si="105"/>
        <v>0</v>
      </c>
      <c r="N1155" s="13">
        <f t="shared" si="106"/>
        <v>0</v>
      </c>
      <c r="O1155" s="13">
        <f t="shared" si="107"/>
        <v>9.4420600858369091E-3</v>
      </c>
      <c r="P1155" s="13">
        <f t="shared" si="108"/>
        <v>0</v>
      </c>
      <c r="Q1155" s="13">
        <f t="shared" si="109"/>
        <v>0</v>
      </c>
      <c r="R1155">
        <v>18</v>
      </c>
      <c r="S1155">
        <v>2.4</v>
      </c>
      <c r="T1155">
        <v>0</v>
      </c>
      <c r="U1155">
        <v>4.9000000000000004</v>
      </c>
      <c r="V1155">
        <v>74</v>
      </c>
      <c r="W1155">
        <v>69</v>
      </c>
      <c r="X1155">
        <v>143</v>
      </c>
      <c r="Y1155">
        <v>1</v>
      </c>
      <c r="Z1155">
        <v>1</v>
      </c>
      <c r="AA1155">
        <v>131</v>
      </c>
      <c r="AB1155">
        <v>117</v>
      </c>
      <c r="AC1155">
        <v>120</v>
      </c>
      <c r="AD1155">
        <v>40</v>
      </c>
      <c r="AE1155">
        <v>1</v>
      </c>
      <c r="AG1155">
        <v>-1</v>
      </c>
      <c r="AH1155">
        <v>-1</v>
      </c>
      <c r="AI1155">
        <v>-1</v>
      </c>
      <c r="AJ1155">
        <v>-1</v>
      </c>
      <c r="AK1155">
        <v>-1</v>
      </c>
      <c r="AL1155">
        <v>1</v>
      </c>
      <c r="AM1155">
        <v>-1</v>
      </c>
      <c r="AN1155">
        <v>-1</v>
      </c>
      <c r="AO1155">
        <v>-1</v>
      </c>
      <c r="AP1155">
        <v>-1</v>
      </c>
      <c r="AR1155">
        <v>6</v>
      </c>
      <c r="AT1155">
        <v>1</v>
      </c>
    </row>
    <row r="1156" spans="1:46" x14ac:dyDescent="0.2">
      <c r="A1156">
        <v>1119</v>
      </c>
      <c r="B1156">
        <v>2073</v>
      </c>
      <c r="C1156">
        <v>1</v>
      </c>
      <c r="D1156">
        <v>0</v>
      </c>
      <c r="E1156">
        <v>3</v>
      </c>
      <c r="F1156">
        <v>11</v>
      </c>
      <c r="G1156">
        <v>0</v>
      </c>
      <c r="H1156">
        <v>0</v>
      </c>
      <c r="I1156">
        <v>0</v>
      </c>
      <c r="K1156">
        <v>122</v>
      </c>
      <c r="L1156" s="13">
        <f t="shared" ref="L1156:L1219" si="110">C1156/($B1156-$A1156)</f>
        <v>1.0482180293501049E-3</v>
      </c>
      <c r="M1156" s="13">
        <f t="shared" ref="M1156:M1219" si="111">D1156/($B1156-$A1156)</f>
        <v>0</v>
      </c>
      <c r="N1156" s="13">
        <f t="shared" ref="N1156:N1219" si="112">E1156/($B1156-$A1156)</f>
        <v>3.1446540880503146E-3</v>
      </c>
      <c r="O1156" s="13">
        <f t="shared" ref="O1156:O1219" si="113">F1156/($B1156-$A1156)</f>
        <v>1.1530398322851153E-2</v>
      </c>
      <c r="P1156" s="13">
        <f t="shared" ref="P1156:P1219" si="114">G1156/($B1156-$A1156)</f>
        <v>0</v>
      </c>
      <c r="Q1156" s="13">
        <f t="shared" ref="Q1156:Q1219" si="115">H1156/($B1156-$A1156)</f>
        <v>0</v>
      </c>
      <c r="R1156">
        <v>16</v>
      </c>
      <c r="S1156">
        <v>2.7</v>
      </c>
      <c r="T1156">
        <v>0</v>
      </c>
      <c r="U1156">
        <v>5.5</v>
      </c>
      <c r="V1156">
        <v>96</v>
      </c>
      <c r="W1156">
        <v>56</v>
      </c>
      <c r="X1156">
        <v>152</v>
      </c>
      <c r="Y1156">
        <v>1</v>
      </c>
      <c r="Z1156">
        <v>2</v>
      </c>
      <c r="AA1156">
        <v>112</v>
      </c>
      <c r="AB1156">
        <v>113</v>
      </c>
      <c r="AC1156">
        <v>116</v>
      </c>
      <c r="AD1156">
        <v>21</v>
      </c>
      <c r="AE1156">
        <v>0</v>
      </c>
      <c r="AG1156">
        <v>-1</v>
      </c>
      <c r="AH1156">
        <v>-1</v>
      </c>
      <c r="AI1156">
        <v>-1</v>
      </c>
      <c r="AJ1156">
        <v>-1</v>
      </c>
      <c r="AK1156">
        <v>-1</v>
      </c>
      <c r="AL1156">
        <v>-1</v>
      </c>
      <c r="AM1156">
        <v>1</v>
      </c>
      <c r="AN1156">
        <v>-1</v>
      </c>
      <c r="AO1156">
        <v>-1</v>
      </c>
      <c r="AP1156">
        <v>-1</v>
      </c>
      <c r="AR1156">
        <v>7</v>
      </c>
      <c r="AT1156">
        <v>1</v>
      </c>
    </row>
    <row r="1157" spans="1:46" x14ac:dyDescent="0.2">
      <c r="A1157">
        <v>1428</v>
      </c>
      <c r="B1157">
        <v>2064</v>
      </c>
      <c r="C1157">
        <v>0</v>
      </c>
      <c r="D1157">
        <v>0</v>
      </c>
      <c r="E1157">
        <v>2</v>
      </c>
      <c r="F1157">
        <v>9</v>
      </c>
      <c r="G1157">
        <v>0</v>
      </c>
      <c r="H1157">
        <v>0</v>
      </c>
      <c r="I1157">
        <v>0</v>
      </c>
      <c r="K1157">
        <v>122</v>
      </c>
      <c r="L1157" s="13">
        <f t="shared" si="110"/>
        <v>0</v>
      </c>
      <c r="M1157" s="13">
        <f t="shared" si="111"/>
        <v>0</v>
      </c>
      <c r="N1157" s="13">
        <f t="shared" si="112"/>
        <v>3.1446540880503146E-3</v>
      </c>
      <c r="O1157" s="13">
        <f t="shared" si="113"/>
        <v>1.4150943396226415E-2</v>
      </c>
      <c r="P1157" s="13">
        <f t="shared" si="114"/>
        <v>0</v>
      </c>
      <c r="Q1157" s="13">
        <f t="shared" si="115"/>
        <v>0</v>
      </c>
      <c r="R1157">
        <v>13</v>
      </c>
      <c r="S1157">
        <v>3</v>
      </c>
      <c r="T1157">
        <v>0</v>
      </c>
      <c r="U1157">
        <v>0.4</v>
      </c>
      <c r="V1157">
        <v>96</v>
      </c>
      <c r="W1157">
        <v>56</v>
      </c>
      <c r="X1157">
        <v>152</v>
      </c>
      <c r="Y1157">
        <v>3</v>
      </c>
      <c r="Z1157">
        <v>2</v>
      </c>
      <c r="AA1157">
        <v>109</v>
      </c>
      <c r="AB1157">
        <v>110</v>
      </c>
      <c r="AC1157">
        <v>112</v>
      </c>
      <c r="AD1157">
        <v>20</v>
      </c>
      <c r="AE1157">
        <v>0</v>
      </c>
      <c r="AG1157">
        <v>-1</v>
      </c>
      <c r="AH1157">
        <v>-1</v>
      </c>
      <c r="AI1157">
        <v>-1</v>
      </c>
      <c r="AJ1157">
        <v>-1</v>
      </c>
      <c r="AK1157">
        <v>-1</v>
      </c>
      <c r="AL1157">
        <v>-1</v>
      </c>
      <c r="AM1157">
        <v>1</v>
      </c>
      <c r="AN1157">
        <v>-1</v>
      </c>
      <c r="AO1157">
        <v>-1</v>
      </c>
      <c r="AP1157">
        <v>-1</v>
      </c>
      <c r="AR1157">
        <v>7</v>
      </c>
      <c r="AT1157">
        <v>1</v>
      </c>
    </row>
    <row r="1158" spans="1:46" x14ac:dyDescent="0.2">
      <c r="A1158">
        <v>1570</v>
      </c>
      <c r="B1158">
        <v>1977</v>
      </c>
      <c r="C1158">
        <v>0</v>
      </c>
      <c r="D1158">
        <v>0</v>
      </c>
      <c r="E1158">
        <v>1</v>
      </c>
      <c r="F1158">
        <v>6</v>
      </c>
      <c r="G1158">
        <v>0</v>
      </c>
      <c r="H1158">
        <v>0</v>
      </c>
      <c r="I1158">
        <v>0</v>
      </c>
      <c r="K1158">
        <v>122</v>
      </c>
      <c r="L1158" s="13">
        <f t="shared" si="110"/>
        <v>0</v>
      </c>
      <c r="M1158" s="13">
        <f t="shared" si="111"/>
        <v>0</v>
      </c>
      <c r="N1158" s="13">
        <f t="shared" si="112"/>
        <v>2.4570024570024569E-3</v>
      </c>
      <c r="O1158" s="13">
        <f t="shared" si="113"/>
        <v>1.4742014742014743E-2</v>
      </c>
      <c r="P1158" s="13">
        <f t="shared" si="114"/>
        <v>0</v>
      </c>
      <c r="Q1158" s="13">
        <f t="shared" si="115"/>
        <v>0</v>
      </c>
      <c r="R1158">
        <v>13</v>
      </c>
      <c r="S1158">
        <v>3</v>
      </c>
      <c r="T1158">
        <v>0</v>
      </c>
      <c r="U1158">
        <v>0.7</v>
      </c>
      <c r="V1158">
        <v>83</v>
      </c>
      <c r="W1158">
        <v>69</v>
      </c>
      <c r="X1158">
        <v>152</v>
      </c>
      <c r="Y1158">
        <v>3</v>
      </c>
      <c r="Z1158">
        <v>0</v>
      </c>
      <c r="AA1158">
        <v>110</v>
      </c>
      <c r="AB1158">
        <v>110</v>
      </c>
      <c r="AC1158">
        <v>113</v>
      </c>
      <c r="AD1158">
        <v>16</v>
      </c>
      <c r="AE1158">
        <v>0</v>
      </c>
      <c r="AG1158">
        <v>-1</v>
      </c>
      <c r="AH1158">
        <v>-1</v>
      </c>
      <c r="AI1158">
        <v>-1</v>
      </c>
      <c r="AJ1158">
        <v>-1</v>
      </c>
      <c r="AK1158">
        <v>-1</v>
      </c>
      <c r="AL1158">
        <v>-1</v>
      </c>
      <c r="AM1158">
        <v>1</v>
      </c>
      <c r="AN1158">
        <v>-1</v>
      </c>
      <c r="AO1158">
        <v>-1</v>
      </c>
      <c r="AP1158">
        <v>-1</v>
      </c>
      <c r="AR1158">
        <v>7</v>
      </c>
      <c r="AT1158">
        <v>1</v>
      </c>
    </row>
    <row r="1159" spans="1:46" x14ac:dyDescent="0.2">
      <c r="A1159">
        <v>648</v>
      </c>
      <c r="B1159">
        <v>1537</v>
      </c>
      <c r="C1159">
        <v>6</v>
      </c>
      <c r="D1159">
        <v>0</v>
      </c>
      <c r="E1159">
        <v>0</v>
      </c>
      <c r="F1159">
        <v>3</v>
      </c>
      <c r="G1159">
        <v>0</v>
      </c>
      <c r="H1159">
        <v>0</v>
      </c>
      <c r="I1159">
        <v>0</v>
      </c>
      <c r="K1159">
        <v>122</v>
      </c>
      <c r="L1159" s="13">
        <f t="shared" si="110"/>
        <v>6.7491563554555678E-3</v>
      </c>
      <c r="M1159" s="13">
        <f t="shared" si="111"/>
        <v>0</v>
      </c>
      <c r="N1159" s="13">
        <f t="shared" si="112"/>
        <v>0</v>
      </c>
      <c r="O1159" s="13">
        <f t="shared" si="113"/>
        <v>3.3745781777277839E-3</v>
      </c>
      <c r="P1159" s="13">
        <f t="shared" si="114"/>
        <v>0</v>
      </c>
      <c r="Q1159" s="13">
        <f t="shared" si="115"/>
        <v>0</v>
      </c>
      <c r="R1159">
        <v>23</v>
      </c>
      <c r="S1159">
        <v>1.7</v>
      </c>
      <c r="T1159">
        <v>0</v>
      </c>
      <c r="U1159">
        <v>9.6999999999999993</v>
      </c>
      <c r="V1159">
        <v>78</v>
      </c>
      <c r="W1159">
        <v>79</v>
      </c>
      <c r="X1159">
        <v>157</v>
      </c>
      <c r="Y1159">
        <v>6</v>
      </c>
      <c r="Z1159">
        <v>0</v>
      </c>
      <c r="AA1159">
        <v>131</v>
      </c>
      <c r="AB1159">
        <v>125</v>
      </c>
      <c r="AC1159">
        <v>130</v>
      </c>
      <c r="AD1159">
        <v>18</v>
      </c>
      <c r="AE1159">
        <v>0</v>
      </c>
      <c r="AG1159">
        <v>-1</v>
      </c>
      <c r="AH1159">
        <v>-1</v>
      </c>
      <c r="AI1159">
        <v>-1</v>
      </c>
      <c r="AJ1159">
        <v>-1</v>
      </c>
      <c r="AK1159">
        <v>-1</v>
      </c>
      <c r="AL1159">
        <v>1</v>
      </c>
      <c r="AM1159">
        <v>-1</v>
      </c>
      <c r="AN1159">
        <v>-1</v>
      </c>
      <c r="AO1159">
        <v>-1</v>
      </c>
      <c r="AP1159">
        <v>-1</v>
      </c>
      <c r="AR1159">
        <v>6</v>
      </c>
      <c r="AT1159">
        <v>1</v>
      </c>
    </row>
    <row r="1160" spans="1:46" x14ac:dyDescent="0.2">
      <c r="A1160">
        <v>668</v>
      </c>
      <c r="B1160">
        <v>1151</v>
      </c>
      <c r="C1160">
        <v>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K1160">
        <v>122</v>
      </c>
      <c r="L1160" s="13">
        <f t="shared" si="110"/>
        <v>1.0351966873706004E-2</v>
      </c>
      <c r="M1160" s="13">
        <f t="shared" si="111"/>
        <v>0</v>
      </c>
      <c r="N1160" s="13">
        <f t="shared" si="112"/>
        <v>0</v>
      </c>
      <c r="O1160" s="13">
        <f t="shared" si="113"/>
        <v>2.070393374741201E-3</v>
      </c>
      <c r="P1160" s="13">
        <f t="shared" si="114"/>
        <v>0</v>
      </c>
      <c r="Q1160" s="13">
        <f t="shared" si="115"/>
        <v>0</v>
      </c>
      <c r="R1160">
        <v>25</v>
      </c>
      <c r="S1160">
        <v>1.6</v>
      </c>
      <c r="T1160">
        <v>0</v>
      </c>
      <c r="U1160">
        <v>9.1</v>
      </c>
      <c r="V1160">
        <v>72</v>
      </c>
      <c r="W1160">
        <v>85</v>
      </c>
      <c r="X1160">
        <v>157</v>
      </c>
      <c r="Y1160">
        <v>6</v>
      </c>
      <c r="Z1160">
        <v>2</v>
      </c>
      <c r="AA1160">
        <v>136</v>
      </c>
      <c r="AB1160">
        <v>129</v>
      </c>
      <c r="AC1160">
        <v>133</v>
      </c>
      <c r="AD1160">
        <v>15</v>
      </c>
      <c r="AE1160">
        <v>1</v>
      </c>
      <c r="AG1160">
        <v>-1</v>
      </c>
      <c r="AH1160">
        <v>1</v>
      </c>
      <c r="AI1160">
        <v>-1</v>
      </c>
      <c r="AJ1160">
        <v>-1</v>
      </c>
      <c r="AK1160">
        <v>-1</v>
      </c>
      <c r="AL1160">
        <v>-1</v>
      </c>
      <c r="AM1160">
        <v>-1</v>
      </c>
      <c r="AN1160">
        <v>-1</v>
      </c>
      <c r="AO1160">
        <v>-1</v>
      </c>
      <c r="AP1160">
        <v>-1</v>
      </c>
      <c r="AR1160">
        <v>2</v>
      </c>
      <c r="AT1160">
        <v>1</v>
      </c>
    </row>
    <row r="1161" spans="1:46" x14ac:dyDescent="0.2">
      <c r="A1161">
        <v>0</v>
      </c>
      <c r="B1161">
        <v>819</v>
      </c>
      <c r="C1161">
        <v>7</v>
      </c>
      <c r="D1161">
        <v>0</v>
      </c>
      <c r="E1161">
        <v>6</v>
      </c>
      <c r="F1161">
        <v>2</v>
      </c>
      <c r="G1161">
        <v>0</v>
      </c>
      <c r="H1161">
        <v>1</v>
      </c>
      <c r="I1161">
        <v>0</v>
      </c>
      <c r="K1161">
        <v>127</v>
      </c>
      <c r="L1161" s="13">
        <f t="shared" si="110"/>
        <v>8.5470085470085479E-3</v>
      </c>
      <c r="M1161" s="13">
        <f t="shared" si="111"/>
        <v>0</v>
      </c>
      <c r="N1161" s="13">
        <f t="shared" si="112"/>
        <v>7.326007326007326E-3</v>
      </c>
      <c r="O1161" s="13">
        <f t="shared" si="113"/>
        <v>2.442002442002442E-3</v>
      </c>
      <c r="P1161" s="13">
        <f t="shared" si="114"/>
        <v>0</v>
      </c>
      <c r="Q1161" s="13">
        <f t="shared" si="115"/>
        <v>1.221001221001221E-3</v>
      </c>
      <c r="R1161">
        <v>22</v>
      </c>
      <c r="S1161">
        <v>1.7</v>
      </c>
      <c r="T1161">
        <v>0</v>
      </c>
      <c r="U1161">
        <v>0</v>
      </c>
      <c r="V1161">
        <v>129</v>
      </c>
      <c r="W1161">
        <v>52</v>
      </c>
      <c r="X1161">
        <v>181</v>
      </c>
      <c r="Y1161">
        <v>8</v>
      </c>
      <c r="Z1161">
        <v>0</v>
      </c>
      <c r="AA1161">
        <v>140</v>
      </c>
      <c r="AB1161">
        <v>136</v>
      </c>
      <c r="AC1161">
        <v>142</v>
      </c>
      <c r="AD1161">
        <v>63</v>
      </c>
      <c r="AE1161">
        <v>1</v>
      </c>
      <c r="AG1161">
        <v>-1</v>
      </c>
      <c r="AH1161">
        <v>-1</v>
      </c>
      <c r="AI1161">
        <v>-1</v>
      </c>
      <c r="AJ1161">
        <v>-1</v>
      </c>
      <c r="AK1161">
        <v>-1</v>
      </c>
      <c r="AL1161">
        <v>1</v>
      </c>
      <c r="AM1161">
        <v>-1</v>
      </c>
      <c r="AN1161">
        <v>-1</v>
      </c>
      <c r="AO1161">
        <v>-1</v>
      </c>
      <c r="AP1161">
        <v>-1</v>
      </c>
      <c r="AR1161">
        <v>6</v>
      </c>
      <c r="AT1161">
        <v>1</v>
      </c>
    </row>
    <row r="1162" spans="1:46" x14ac:dyDescent="0.2">
      <c r="A1162">
        <v>194</v>
      </c>
      <c r="B1162">
        <v>820</v>
      </c>
      <c r="C1162">
        <v>6</v>
      </c>
      <c r="D1162">
        <v>0</v>
      </c>
      <c r="E1162">
        <v>5</v>
      </c>
      <c r="F1162">
        <v>1</v>
      </c>
      <c r="G1162">
        <v>0</v>
      </c>
      <c r="H1162">
        <v>0</v>
      </c>
      <c r="I1162">
        <v>0</v>
      </c>
      <c r="K1162">
        <v>127</v>
      </c>
      <c r="L1162" s="13">
        <f t="shared" si="110"/>
        <v>9.5846645367412137E-3</v>
      </c>
      <c r="M1162" s="13">
        <f t="shared" si="111"/>
        <v>0</v>
      </c>
      <c r="N1162" s="13">
        <f t="shared" si="112"/>
        <v>7.9872204472843447E-3</v>
      </c>
      <c r="O1162" s="13">
        <f t="shared" si="113"/>
        <v>1.5974440894568689E-3</v>
      </c>
      <c r="P1162" s="13">
        <f t="shared" si="114"/>
        <v>0</v>
      </c>
      <c r="Q1162" s="13">
        <f t="shared" si="115"/>
        <v>0</v>
      </c>
      <c r="R1162">
        <v>22</v>
      </c>
      <c r="S1162">
        <v>1.6</v>
      </c>
      <c r="T1162">
        <v>0</v>
      </c>
      <c r="U1162">
        <v>0</v>
      </c>
      <c r="V1162">
        <v>90</v>
      </c>
      <c r="W1162">
        <v>91</v>
      </c>
      <c r="X1162">
        <v>181</v>
      </c>
      <c r="Y1162">
        <v>4</v>
      </c>
      <c r="Z1162">
        <v>1</v>
      </c>
      <c r="AA1162">
        <v>140</v>
      </c>
      <c r="AB1162">
        <v>144</v>
      </c>
      <c r="AC1162">
        <v>146</v>
      </c>
      <c r="AD1162">
        <v>25</v>
      </c>
      <c r="AE1162">
        <v>0</v>
      </c>
      <c r="AG1162">
        <v>-1</v>
      </c>
      <c r="AH1162">
        <v>-1</v>
      </c>
      <c r="AI1162">
        <v>-1</v>
      </c>
      <c r="AJ1162">
        <v>1</v>
      </c>
      <c r="AK1162">
        <v>-1</v>
      </c>
      <c r="AL1162">
        <v>-1</v>
      </c>
      <c r="AM1162">
        <v>-1</v>
      </c>
      <c r="AN1162">
        <v>-1</v>
      </c>
      <c r="AO1162">
        <v>-1</v>
      </c>
      <c r="AP1162">
        <v>-1</v>
      </c>
      <c r="AR1162">
        <v>4</v>
      </c>
      <c r="AT1162">
        <v>1</v>
      </c>
    </row>
    <row r="1163" spans="1:46" x14ac:dyDescent="0.2">
      <c r="A1163">
        <v>303</v>
      </c>
      <c r="B1163">
        <v>1395</v>
      </c>
      <c r="C1163">
        <v>12</v>
      </c>
      <c r="D1163">
        <v>0</v>
      </c>
      <c r="E1163">
        <v>11</v>
      </c>
      <c r="F1163">
        <v>1</v>
      </c>
      <c r="G1163">
        <v>0</v>
      </c>
      <c r="H1163">
        <v>0</v>
      </c>
      <c r="I1163">
        <v>0</v>
      </c>
      <c r="K1163">
        <v>127</v>
      </c>
      <c r="L1163" s="13">
        <f t="shared" si="110"/>
        <v>1.098901098901099E-2</v>
      </c>
      <c r="M1163" s="13">
        <f t="shared" si="111"/>
        <v>0</v>
      </c>
      <c r="N1163" s="13">
        <f t="shared" si="112"/>
        <v>1.0073260073260074E-2</v>
      </c>
      <c r="O1163" s="13">
        <f t="shared" si="113"/>
        <v>9.1575091575091575E-4</v>
      </c>
      <c r="P1163" s="13">
        <f t="shared" si="114"/>
        <v>0</v>
      </c>
      <c r="Q1163" s="13">
        <f t="shared" si="115"/>
        <v>0</v>
      </c>
      <c r="R1163">
        <v>24</v>
      </c>
      <c r="S1163">
        <v>1.5</v>
      </c>
      <c r="T1163">
        <v>0</v>
      </c>
      <c r="U1163">
        <v>1.7</v>
      </c>
      <c r="V1163">
        <v>67</v>
      </c>
      <c r="W1163">
        <v>109</v>
      </c>
      <c r="X1163">
        <v>176</v>
      </c>
      <c r="Y1163">
        <v>3</v>
      </c>
      <c r="Z1163">
        <v>0</v>
      </c>
      <c r="AA1163">
        <v>155</v>
      </c>
      <c r="AB1163">
        <v>148</v>
      </c>
      <c r="AC1163">
        <v>152</v>
      </c>
      <c r="AD1163">
        <v>19</v>
      </c>
      <c r="AE1163">
        <v>0</v>
      </c>
      <c r="AG1163">
        <v>-1</v>
      </c>
      <c r="AH1163">
        <v>-1</v>
      </c>
      <c r="AI1163">
        <v>-1</v>
      </c>
      <c r="AJ1163">
        <v>1</v>
      </c>
      <c r="AK1163">
        <v>-1</v>
      </c>
      <c r="AL1163">
        <v>-1</v>
      </c>
      <c r="AM1163">
        <v>-1</v>
      </c>
      <c r="AN1163">
        <v>-1</v>
      </c>
      <c r="AO1163">
        <v>-1</v>
      </c>
      <c r="AP1163">
        <v>-1</v>
      </c>
      <c r="AR1163">
        <v>4</v>
      </c>
      <c r="AT1163">
        <v>1</v>
      </c>
    </row>
    <row r="1164" spans="1:46" x14ac:dyDescent="0.2">
      <c r="A1164">
        <v>441</v>
      </c>
      <c r="B1164">
        <v>1140</v>
      </c>
      <c r="C1164">
        <v>7</v>
      </c>
      <c r="D1164">
        <v>0</v>
      </c>
      <c r="E1164">
        <v>6</v>
      </c>
      <c r="F1164">
        <v>1</v>
      </c>
      <c r="G1164">
        <v>0</v>
      </c>
      <c r="H1164">
        <v>0</v>
      </c>
      <c r="I1164">
        <v>0</v>
      </c>
      <c r="K1164">
        <v>127</v>
      </c>
      <c r="L1164" s="13">
        <f t="shared" si="110"/>
        <v>1.0014306151645207E-2</v>
      </c>
      <c r="M1164" s="13">
        <f t="shared" si="111"/>
        <v>0</v>
      </c>
      <c r="N1164" s="13">
        <f t="shared" si="112"/>
        <v>8.5836909871244635E-3</v>
      </c>
      <c r="O1164" s="13">
        <f t="shared" si="113"/>
        <v>1.4306151645207439E-3</v>
      </c>
      <c r="P1164" s="13">
        <f t="shared" si="114"/>
        <v>0</v>
      </c>
      <c r="Q1164" s="13">
        <f t="shared" si="115"/>
        <v>0</v>
      </c>
      <c r="R1164">
        <v>24</v>
      </c>
      <c r="S1164">
        <v>1.5</v>
      </c>
      <c r="T1164">
        <v>0</v>
      </c>
      <c r="U1164">
        <v>0</v>
      </c>
      <c r="V1164">
        <v>72</v>
      </c>
      <c r="W1164">
        <v>109</v>
      </c>
      <c r="X1164">
        <v>181</v>
      </c>
      <c r="Y1164">
        <v>4</v>
      </c>
      <c r="Z1164">
        <v>0</v>
      </c>
      <c r="AA1164">
        <v>153</v>
      </c>
      <c r="AB1164">
        <v>150</v>
      </c>
      <c r="AC1164">
        <v>154</v>
      </c>
      <c r="AD1164">
        <v>16</v>
      </c>
      <c r="AE1164">
        <v>0</v>
      </c>
      <c r="AG1164">
        <v>-1</v>
      </c>
      <c r="AH1164">
        <v>-1</v>
      </c>
      <c r="AI1164">
        <v>-1</v>
      </c>
      <c r="AJ1164">
        <v>1</v>
      </c>
      <c r="AK1164">
        <v>-1</v>
      </c>
      <c r="AL1164">
        <v>-1</v>
      </c>
      <c r="AM1164">
        <v>-1</v>
      </c>
      <c r="AN1164">
        <v>-1</v>
      </c>
      <c r="AO1164">
        <v>-1</v>
      </c>
      <c r="AP1164">
        <v>-1</v>
      </c>
      <c r="AR1164">
        <v>4</v>
      </c>
      <c r="AT1164">
        <v>1</v>
      </c>
    </row>
    <row r="1165" spans="1:46" x14ac:dyDescent="0.2">
      <c r="A1165">
        <v>837</v>
      </c>
      <c r="B1165">
        <v>1798</v>
      </c>
      <c r="C1165">
        <v>6</v>
      </c>
      <c r="D1165">
        <v>0</v>
      </c>
      <c r="E1165">
        <v>9</v>
      </c>
      <c r="F1165">
        <v>0</v>
      </c>
      <c r="G1165">
        <v>0</v>
      </c>
      <c r="H1165">
        <v>0</v>
      </c>
      <c r="I1165">
        <v>0</v>
      </c>
      <c r="K1165">
        <v>131</v>
      </c>
      <c r="L1165" s="13">
        <f t="shared" si="110"/>
        <v>6.2434963579604576E-3</v>
      </c>
      <c r="M1165" s="13">
        <f t="shared" si="111"/>
        <v>0</v>
      </c>
      <c r="N1165" s="13">
        <f t="shared" si="112"/>
        <v>9.3652445369406864E-3</v>
      </c>
      <c r="O1165" s="13">
        <f t="shared" si="113"/>
        <v>0</v>
      </c>
      <c r="P1165" s="13">
        <f t="shared" si="114"/>
        <v>0</v>
      </c>
      <c r="Q1165" s="13">
        <f t="shared" si="115"/>
        <v>0</v>
      </c>
      <c r="R1165">
        <v>27</v>
      </c>
      <c r="S1165">
        <v>1.4</v>
      </c>
      <c r="T1165">
        <v>0</v>
      </c>
      <c r="U1165">
        <v>19.2</v>
      </c>
      <c r="V1165">
        <v>70</v>
      </c>
      <c r="W1165">
        <v>110</v>
      </c>
      <c r="X1165">
        <v>180</v>
      </c>
      <c r="Y1165">
        <v>2</v>
      </c>
      <c r="Z1165">
        <v>0</v>
      </c>
      <c r="AA1165">
        <v>155</v>
      </c>
      <c r="AB1165">
        <v>155</v>
      </c>
      <c r="AC1165">
        <v>156</v>
      </c>
      <c r="AD1165">
        <v>14</v>
      </c>
      <c r="AE1165">
        <v>0</v>
      </c>
      <c r="AG1165">
        <v>-1</v>
      </c>
      <c r="AH1165">
        <v>-1</v>
      </c>
      <c r="AI1165">
        <v>-1</v>
      </c>
      <c r="AJ1165">
        <v>1</v>
      </c>
      <c r="AK1165">
        <v>-1</v>
      </c>
      <c r="AL1165">
        <v>-1</v>
      </c>
      <c r="AM1165">
        <v>-1</v>
      </c>
      <c r="AN1165">
        <v>-1</v>
      </c>
      <c r="AO1165">
        <v>-1</v>
      </c>
      <c r="AP1165">
        <v>-1</v>
      </c>
      <c r="AR1165">
        <v>4</v>
      </c>
      <c r="AT1165">
        <v>1</v>
      </c>
    </row>
    <row r="1166" spans="1:46" x14ac:dyDescent="0.2">
      <c r="A1166">
        <v>1286</v>
      </c>
      <c r="B1166">
        <v>2170</v>
      </c>
      <c r="C1166">
        <v>10</v>
      </c>
      <c r="D1166">
        <v>0</v>
      </c>
      <c r="E1166">
        <v>10</v>
      </c>
      <c r="F1166">
        <v>0</v>
      </c>
      <c r="G1166">
        <v>0</v>
      </c>
      <c r="H1166">
        <v>0</v>
      </c>
      <c r="I1166">
        <v>0</v>
      </c>
      <c r="K1166">
        <v>131</v>
      </c>
      <c r="L1166" s="13">
        <f t="shared" si="110"/>
        <v>1.1312217194570135E-2</v>
      </c>
      <c r="M1166" s="13">
        <f t="shared" si="111"/>
        <v>0</v>
      </c>
      <c r="N1166" s="13">
        <f t="shared" si="112"/>
        <v>1.1312217194570135E-2</v>
      </c>
      <c r="O1166" s="13">
        <f t="shared" si="113"/>
        <v>0</v>
      </c>
      <c r="P1166" s="13">
        <f t="shared" si="114"/>
        <v>0</v>
      </c>
      <c r="Q1166" s="13">
        <f t="shared" si="115"/>
        <v>0</v>
      </c>
      <c r="R1166">
        <v>23</v>
      </c>
      <c r="S1166">
        <v>1.7</v>
      </c>
      <c r="T1166">
        <v>0</v>
      </c>
      <c r="U1166">
        <v>6.9</v>
      </c>
      <c r="V1166">
        <v>84</v>
      </c>
      <c r="W1166">
        <v>110</v>
      </c>
      <c r="X1166">
        <v>194</v>
      </c>
      <c r="Y1166">
        <v>6</v>
      </c>
      <c r="Z1166">
        <v>0</v>
      </c>
      <c r="AA1166">
        <v>160</v>
      </c>
      <c r="AB1166">
        <v>158</v>
      </c>
      <c r="AC1166">
        <v>161</v>
      </c>
      <c r="AD1166">
        <v>23</v>
      </c>
      <c r="AE1166">
        <v>0</v>
      </c>
      <c r="AG1166">
        <v>-1</v>
      </c>
      <c r="AH1166">
        <v>-1</v>
      </c>
      <c r="AI1166">
        <v>-1</v>
      </c>
      <c r="AJ1166">
        <v>1</v>
      </c>
      <c r="AK1166">
        <v>-1</v>
      </c>
      <c r="AL1166">
        <v>-1</v>
      </c>
      <c r="AM1166">
        <v>-1</v>
      </c>
      <c r="AN1166">
        <v>-1</v>
      </c>
      <c r="AO1166">
        <v>-1</v>
      </c>
      <c r="AP1166">
        <v>-1</v>
      </c>
      <c r="AR1166">
        <v>4</v>
      </c>
      <c r="AT1166">
        <v>1</v>
      </c>
    </row>
    <row r="1167" spans="1:46" x14ac:dyDescent="0.2">
      <c r="A1167">
        <v>910</v>
      </c>
      <c r="B1167">
        <v>1379</v>
      </c>
      <c r="C1167">
        <v>5</v>
      </c>
      <c r="D1167">
        <v>0</v>
      </c>
      <c r="E1167">
        <v>7</v>
      </c>
      <c r="F1167">
        <v>0</v>
      </c>
      <c r="G1167">
        <v>0</v>
      </c>
      <c r="H1167">
        <v>0</v>
      </c>
      <c r="I1167">
        <v>0</v>
      </c>
      <c r="K1167">
        <v>131</v>
      </c>
      <c r="L1167" s="13">
        <f t="shared" si="110"/>
        <v>1.0660980810234541E-2</v>
      </c>
      <c r="M1167" s="13">
        <f t="shared" si="111"/>
        <v>0</v>
      </c>
      <c r="N1167" s="13">
        <f t="shared" si="112"/>
        <v>1.4925373134328358E-2</v>
      </c>
      <c r="O1167" s="13">
        <f t="shared" si="113"/>
        <v>0</v>
      </c>
      <c r="P1167" s="13">
        <f t="shared" si="114"/>
        <v>0</v>
      </c>
      <c r="Q1167" s="13">
        <f t="shared" si="115"/>
        <v>0</v>
      </c>
      <c r="R1167">
        <v>26</v>
      </c>
      <c r="S1167">
        <v>1.5</v>
      </c>
      <c r="T1167">
        <v>0</v>
      </c>
      <c r="U1167">
        <v>3</v>
      </c>
      <c r="V1167">
        <v>61</v>
      </c>
      <c r="W1167">
        <v>109</v>
      </c>
      <c r="X1167">
        <v>170</v>
      </c>
      <c r="Y1167">
        <v>2</v>
      </c>
      <c r="Z1167">
        <v>1</v>
      </c>
      <c r="AA1167">
        <v>155</v>
      </c>
      <c r="AB1167">
        <v>151</v>
      </c>
      <c r="AC1167">
        <v>154</v>
      </c>
      <c r="AD1167">
        <v>11</v>
      </c>
      <c r="AE1167">
        <v>1</v>
      </c>
      <c r="AG1167">
        <v>-1</v>
      </c>
      <c r="AH1167">
        <v>-1</v>
      </c>
      <c r="AI1167">
        <v>-1</v>
      </c>
      <c r="AJ1167">
        <v>1</v>
      </c>
      <c r="AK1167">
        <v>-1</v>
      </c>
      <c r="AL1167">
        <v>-1</v>
      </c>
      <c r="AM1167">
        <v>-1</v>
      </c>
      <c r="AN1167">
        <v>-1</v>
      </c>
      <c r="AO1167">
        <v>-1</v>
      </c>
      <c r="AP1167">
        <v>-1</v>
      </c>
      <c r="AR1167">
        <v>4</v>
      </c>
      <c r="AT1167">
        <v>1</v>
      </c>
    </row>
    <row r="1168" spans="1:46" x14ac:dyDescent="0.2">
      <c r="A1168">
        <v>0</v>
      </c>
      <c r="B1168">
        <v>910</v>
      </c>
      <c r="C1168">
        <v>8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K1168">
        <v>126</v>
      </c>
      <c r="L1168" s="13">
        <f t="shared" si="110"/>
        <v>8.7912087912087912E-3</v>
      </c>
      <c r="M1168" s="13">
        <f t="shared" si="111"/>
        <v>0</v>
      </c>
      <c r="N1168" s="13">
        <f t="shared" si="112"/>
        <v>5.4945054945054949E-3</v>
      </c>
      <c r="O1168" s="13">
        <f t="shared" si="113"/>
        <v>0</v>
      </c>
      <c r="P1168" s="13">
        <f t="shared" si="114"/>
        <v>0</v>
      </c>
      <c r="Q1168" s="13">
        <f t="shared" si="115"/>
        <v>0</v>
      </c>
      <c r="R1168">
        <v>24</v>
      </c>
      <c r="S1168">
        <v>1.5</v>
      </c>
      <c r="T1168">
        <v>0</v>
      </c>
      <c r="U1168">
        <v>9.4</v>
      </c>
      <c r="V1168">
        <v>33</v>
      </c>
      <c r="W1168">
        <v>122</v>
      </c>
      <c r="X1168">
        <v>155</v>
      </c>
      <c r="Y1168">
        <v>1</v>
      </c>
      <c r="Z1168">
        <v>1</v>
      </c>
      <c r="AA1168">
        <v>136</v>
      </c>
      <c r="AB1168">
        <v>137</v>
      </c>
      <c r="AC1168">
        <v>138</v>
      </c>
      <c r="AD1168">
        <v>3</v>
      </c>
      <c r="AE1168">
        <v>0</v>
      </c>
      <c r="AG1168">
        <v>-1</v>
      </c>
      <c r="AH1168">
        <v>1</v>
      </c>
      <c r="AI1168">
        <v>-1</v>
      </c>
      <c r="AJ1168">
        <v>-1</v>
      </c>
      <c r="AK1168">
        <v>-1</v>
      </c>
      <c r="AL1168">
        <v>-1</v>
      </c>
      <c r="AM1168">
        <v>-1</v>
      </c>
      <c r="AN1168">
        <v>-1</v>
      </c>
      <c r="AO1168">
        <v>-1</v>
      </c>
      <c r="AP1168">
        <v>-1</v>
      </c>
      <c r="AR1168">
        <v>2</v>
      </c>
      <c r="AT1168">
        <v>1</v>
      </c>
    </row>
    <row r="1169" spans="1:46" x14ac:dyDescent="0.2">
      <c r="A1169">
        <v>123</v>
      </c>
      <c r="B1169">
        <v>781</v>
      </c>
      <c r="C1169">
        <v>6</v>
      </c>
      <c r="D1169">
        <v>0</v>
      </c>
      <c r="E1169">
        <v>5</v>
      </c>
      <c r="F1169">
        <v>0</v>
      </c>
      <c r="G1169">
        <v>0</v>
      </c>
      <c r="H1169">
        <v>0</v>
      </c>
      <c r="I1169">
        <v>0</v>
      </c>
      <c r="K1169">
        <v>126</v>
      </c>
      <c r="L1169" s="13">
        <f t="shared" si="110"/>
        <v>9.11854103343465E-3</v>
      </c>
      <c r="M1169" s="13">
        <f t="shared" si="111"/>
        <v>0</v>
      </c>
      <c r="N1169" s="13">
        <f t="shared" si="112"/>
        <v>7.5987841945288756E-3</v>
      </c>
      <c r="O1169" s="13">
        <f t="shared" si="113"/>
        <v>0</v>
      </c>
      <c r="P1169" s="13">
        <f t="shared" si="114"/>
        <v>0</v>
      </c>
      <c r="Q1169" s="13">
        <f t="shared" si="115"/>
        <v>0</v>
      </c>
      <c r="R1169">
        <v>23</v>
      </c>
      <c r="S1169">
        <v>1.5</v>
      </c>
      <c r="T1169">
        <v>0</v>
      </c>
      <c r="U1169">
        <v>10.3</v>
      </c>
      <c r="V1169">
        <v>33</v>
      </c>
      <c r="W1169">
        <v>122</v>
      </c>
      <c r="X1169">
        <v>155</v>
      </c>
      <c r="Y1169">
        <v>2</v>
      </c>
      <c r="Z1169">
        <v>0</v>
      </c>
      <c r="AA1169">
        <v>136</v>
      </c>
      <c r="AB1169">
        <v>137</v>
      </c>
      <c r="AC1169">
        <v>139</v>
      </c>
      <c r="AD1169">
        <v>3</v>
      </c>
      <c r="AE1169">
        <v>0</v>
      </c>
      <c r="AG1169">
        <v>-1</v>
      </c>
      <c r="AH1169">
        <v>1</v>
      </c>
      <c r="AI1169">
        <v>-1</v>
      </c>
      <c r="AJ1169">
        <v>-1</v>
      </c>
      <c r="AK1169">
        <v>-1</v>
      </c>
      <c r="AL1169">
        <v>-1</v>
      </c>
      <c r="AM1169">
        <v>-1</v>
      </c>
      <c r="AN1169">
        <v>-1</v>
      </c>
      <c r="AO1169">
        <v>-1</v>
      </c>
      <c r="AP1169">
        <v>-1</v>
      </c>
      <c r="AR1169">
        <v>2</v>
      </c>
      <c r="AT1169">
        <v>1</v>
      </c>
    </row>
    <row r="1170" spans="1:46" x14ac:dyDescent="0.2">
      <c r="A1170">
        <v>741</v>
      </c>
      <c r="B1170">
        <v>1593</v>
      </c>
      <c r="C1170">
        <v>0</v>
      </c>
      <c r="D1170">
        <v>0</v>
      </c>
      <c r="E1170">
        <v>3</v>
      </c>
      <c r="F1170">
        <v>0</v>
      </c>
      <c r="G1170">
        <v>0</v>
      </c>
      <c r="H1170">
        <v>0</v>
      </c>
      <c r="I1170">
        <v>0</v>
      </c>
      <c r="K1170">
        <v>126</v>
      </c>
      <c r="L1170" s="13">
        <f t="shared" si="110"/>
        <v>0</v>
      </c>
      <c r="M1170" s="13">
        <f t="shared" si="111"/>
        <v>0</v>
      </c>
      <c r="N1170" s="13">
        <f t="shared" si="112"/>
        <v>3.5211267605633804E-3</v>
      </c>
      <c r="O1170" s="13">
        <f t="shared" si="113"/>
        <v>0</v>
      </c>
      <c r="P1170" s="13">
        <f t="shared" si="114"/>
        <v>0</v>
      </c>
      <c r="Q1170" s="13">
        <f t="shared" si="115"/>
        <v>0</v>
      </c>
      <c r="R1170">
        <v>35</v>
      </c>
      <c r="S1170">
        <v>1</v>
      </c>
      <c r="T1170">
        <v>5</v>
      </c>
      <c r="U1170">
        <v>7.8</v>
      </c>
      <c r="V1170">
        <v>21</v>
      </c>
      <c r="W1170">
        <v>121</v>
      </c>
      <c r="X1170">
        <v>142</v>
      </c>
      <c r="Y1170">
        <v>1</v>
      </c>
      <c r="Z1170">
        <v>0</v>
      </c>
      <c r="AA1170">
        <v>136</v>
      </c>
      <c r="AB1170">
        <v>133</v>
      </c>
      <c r="AC1170">
        <v>135</v>
      </c>
      <c r="AD1170">
        <v>2</v>
      </c>
      <c r="AE1170">
        <v>0</v>
      </c>
      <c r="AG1170">
        <v>1</v>
      </c>
      <c r="AH1170">
        <v>-1</v>
      </c>
      <c r="AI1170">
        <v>-1</v>
      </c>
      <c r="AJ1170">
        <v>-1</v>
      </c>
      <c r="AK1170">
        <v>-1</v>
      </c>
      <c r="AL1170">
        <v>-1</v>
      </c>
      <c r="AM1170">
        <v>-1</v>
      </c>
      <c r="AN1170">
        <v>-1</v>
      </c>
      <c r="AO1170">
        <v>-1</v>
      </c>
      <c r="AP1170">
        <v>-1</v>
      </c>
      <c r="AR1170">
        <v>1</v>
      </c>
      <c r="AT1170">
        <v>1</v>
      </c>
    </row>
    <row r="1171" spans="1:46" x14ac:dyDescent="0.2">
      <c r="A1171">
        <v>741</v>
      </c>
      <c r="B1171">
        <v>1395</v>
      </c>
      <c r="C1171">
        <v>0</v>
      </c>
      <c r="D1171">
        <v>0</v>
      </c>
      <c r="E1171">
        <v>2</v>
      </c>
      <c r="F1171">
        <v>0</v>
      </c>
      <c r="G1171">
        <v>0</v>
      </c>
      <c r="H1171">
        <v>0</v>
      </c>
      <c r="I1171">
        <v>0</v>
      </c>
      <c r="K1171">
        <v>126</v>
      </c>
      <c r="L1171" s="13">
        <f t="shared" si="110"/>
        <v>0</v>
      </c>
      <c r="M1171" s="13">
        <f t="shared" si="111"/>
        <v>0</v>
      </c>
      <c r="N1171" s="13">
        <f t="shared" si="112"/>
        <v>3.0581039755351682E-3</v>
      </c>
      <c r="O1171" s="13">
        <f t="shared" si="113"/>
        <v>0</v>
      </c>
      <c r="P1171" s="13">
        <f t="shared" si="114"/>
        <v>0</v>
      </c>
      <c r="Q1171" s="13">
        <f t="shared" si="115"/>
        <v>0</v>
      </c>
      <c r="R1171">
        <v>36</v>
      </c>
      <c r="S1171">
        <v>0.9</v>
      </c>
      <c r="T1171">
        <v>4</v>
      </c>
      <c r="U1171">
        <v>7.3</v>
      </c>
      <c r="V1171">
        <v>21</v>
      </c>
      <c r="W1171">
        <v>121</v>
      </c>
      <c r="X1171">
        <v>142</v>
      </c>
      <c r="Y1171">
        <v>1</v>
      </c>
      <c r="Z1171">
        <v>0</v>
      </c>
      <c r="AA1171">
        <v>136</v>
      </c>
      <c r="AB1171">
        <v>133</v>
      </c>
      <c r="AC1171">
        <v>135</v>
      </c>
      <c r="AD1171">
        <v>1</v>
      </c>
      <c r="AE1171">
        <v>1</v>
      </c>
      <c r="AG1171">
        <v>1</v>
      </c>
      <c r="AH1171">
        <v>-1</v>
      </c>
      <c r="AI1171">
        <v>-1</v>
      </c>
      <c r="AJ1171">
        <v>-1</v>
      </c>
      <c r="AK1171">
        <v>-1</v>
      </c>
      <c r="AL1171">
        <v>-1</v>
      </c>
      <c r="AM1171">
        <v>-1</v>
      </c>
      <c r="AN1171">
        <v>-1</v>
      </c>
      <c r="AO1171">
        <v>-1</v>
      </c>
      <c r="AP1171">
        <v>-1</v>
      </c>
      <c r="AR1171">
        <v>1</v>
      </c>
      <c r="AT1171">
        <v>1</v>
      </c>
    </row>
    <row r="1172" spans="1:46" x14ac:dyDescent="0.2">
      <c r="A1172">
        <v>2789</v>
      </c>
      <c r="B1172">
        <v>3599</v>
      </c>
      <c r="C1172">
        <v>2</v>
      </c>
      <c r="D1172">
        <v>0</v>
      </c>
      <c r="E1172">
        <v>7</v>
      </c>
      <c r="F1172">
        <v>0</v>
      </c>
      <c r="G1172">
        <v>0</v>
      </c>
      <c r="H1172">
        <v>0</v>
      </c>
      <c r="I1172">
        <v>0</v>
      </c>
      <c r="K1172">
        <v>126</v>
      </c>
      <c r="L1172" s="13">
        <f t="shared" si="110"/>
        <v>2.4691358024691358E-3</v>
      </c>
      <c r="M1172" s="13">
        <f t="shared" si="111"/>
        <v>0</v>
      </c>
      <c r="N1172" s="13">
        <f t="shared" si="112"/>
        <v>8.6419753086419745E-3</v>
      </c>
      <c r="O1172" s="13">
        <f t="shared" si="113"/>
        <v>0</v>
      </c>
      <c r="P1172" s="13">
        <f t="shared" si="114"/>
        <v>0</v>
      </c>
      <c r="Q1172" s="13">
        <f t="shared" si="115"/>
        <v>0</v>
      </c>
      <c r="R1172">
        <v>26</v>
      </c>
      <c r="S1172">
        <v>1.3</v>
      </c>
      <c r="T1172">
        <v>0</v>
      </c>
      <c r="U1172">
        <v>9</v>
      </c>
      <c r="V1172">
        <v>51</v>
      </c>
      <c r="W1172">
        <v>114</v>
      </c>
      <c r="X1172">
        <v>165</v>
      </c>
      <c r="Y1172">
        <v>1</v>
      </c>
      <c r="Z1172">
        <v>0</v>
      </c>
      <c r="AA1172">
        <v>129</v>
      </c>
      <c r="AB1172">
        <v>132</v>
      </c>
      <c r="AC1172">
        <v>131</v>
      </c>
      <c r="AD1172">
        <v>10</v>
      </c>
      <c r="AE1172">
        <v>-1</v>
      </c>
      <c r="AG1172">
        <v>-1</v>
      </c>
      <c r="AH1172">
        <v>1</v>
      </c>
      <c r="AI1172">
        <v>-1</v>
      </c>
      <c r="AJ1172">
        <v>-1</v>
      </c>
      <c r="AK1172">
        <v>-1</v>
      </c>
      <c r="AL1172">
        <v>-1</v>
      </c>
      <c r="AM1172">
        <v>-1</v>
      </c>
      <c r="AN1172">
        <v>-1</v>
      </c>
      <c r="AO1172">
        <v>-1</v>
      </c>
      <c r="AP1172">
        <v>-1</v>
      </c>
      <c r="AR1172">
        <v>2</v>
      </c>
      <c r="AT1172">
        <v>1</v>
      </c>
    </row>
    <row r="1173" spans="1:46" x14ac:dyDescent="0.2">
      <c r="A1173">
        <v>3296</v>
      </c>
      <c r="B1173">
        <v>3599</v>
      </c>
      <c r="C1173">
        <v>0</v>
      </c>
      <c r="D1173">
        <v>0</v>
      </c>
      <c r="E1173">
        <v>3</v>
      </c>
      <c r="F1173">
        <v>0</v>
      </c>
      <c r="G1173">
        <v>0</v>
      </c>
      <c r="H1173">
        <v>0</v>
      </c>
      <c r="I1173">
        <v>0</v>
      </c>
      <c r="K1173">
        <v>126</v>
      </c>
      <c r="L1173" s="13">
        <f t="shared" si="110"/>
        <v>0</v>
      </c>
      <c r="M1173" s="13">
        <f t="shared" si="111"/>
        <v>0</v>
      </c>
      <c r="N1173" s="13">
        <f t="shared" si="112"/>
        <v>9.9009900990099011E-3</v>
      </c>
      <c r="O1173" s="13">
        <f t="shared" si="113"/>
        <v>0</v>
      </c>
      <c r="P1173" s="13">
        <f t="shared" si="114"/>
        <v>0</v>
      </c>
      <c r="Q1173" s="13">
        <f t="shared" si="115"/>
        <v>0</v>
      </c>
      <c r="R1173">
        <v>21</v>
      </c>
      <c r="S1173">
        <v>1.5</v>
      </c>
      <c r="T1173">
        <v>0</v>
      </c>
      <c r="U1173">
        <v>10.4</v>
      </c>
      <c r="V1173">
        <v>23</v>
      </c>
      <c r="W1173">
        <v>114</v>
      </c>
      <c r="X1173">
        <v>137</v>
      </c>
      <c r="Y1173">
        <v>1</v>
      </c>
      <c r="Z1173">
        <v>0</v>
      </c>
      <c r="AA1173">
        <v>129</v>
      </c>
      <c r="AB1173">
        <v>128</v>
      </c>
      <c r="AC1173">
        <v>130</v>
      </c>
      <c r="AD1173">
        <v>1</v>
      </c>
      <c r="AE1173">
        <v>0</v>
      </c>
      <c r="AG1173">
        <v>1</v>
      </c>
      <c r="AH1173">
        <v>-1</v>
      </c>
      <c r="AI1173">
        <v>-1</v>
      </c>
      <c r="AJ1173">
        <v>-1</v>
      </c>
      <c r="AK1173">
        <v>-1</v>
      </c>
      <c r="AL1173">
        <v>-1</v>
      </c>
      <c r="AM1173">
        <v>-1</v>
      </c>
      <c r="AN1173">
        <v>-1</v>
      </c>
      <c r="AO1173">
        <v>-1</v>
      </c>
      <c r="AP1173">
        <v>-1</v>
      </c>
      <c r="AR1173">
        <v>1</v>
      </c>
      <c r="AT1173">
        <v>1</v>
      </c>
    </row>
    <row r="1174" spans="1:46" x14ac:dyDescent="0.2">
      <c r="A1174">
        <v>722</v>
      </c>
      <c r="B1174">
        <v>1702</v>
      </c>
      <c r="C1174">
        <v>0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K1174">
        <v>126</v>
      </c>
      <c r="L1174" s="13">
        <f t="shared" si="110"/>
        <v>0</v>
      </c>
      <c r="M1174" s="13">
        <f t="shared" si="111"/>
        <v>0</v>
      </c>
      <c r="N1174" s="13">
        <f t="shared" si="112"/>
        <v>4.0816326530612249E-3</v>
      </c>
      <c r="O1174" s="13">
        <f t="shared" si="113"/>
        <v>0</v>
      </c>
      <c r="P1174" s="13">
        <f t="shared" si="114"/>
        <v>0</v>
      </c>
      <c r="Q1174" s="13">
        <f t="shared" si="115"/>
        <v>0</v>
      </c>
      <c r="R1174">
        <v>34</v>
      </c>
      <c r="S1174">
        <v>1</v>
      </c>
      <c r="T1174">
        <v>4</v>
      </c>
      <c r="U1174">
        <v>8.3000000000000007</v>
      </c>
      <c r="V1174">
        <v>24</v>
      </c>
      <c r="W1174">
        <v>118</v>
      </c>
      <c r="X1174">
        <v>142</v>
      </c>
      <c r="Y1174">
        <v>2</v>
      </c>
      <c r="Z1174">
        <v>0</v>
      </c>
      <c r="AA1174">
        <v>136</v>
      </c>
      <c r="AB1174">
        <v>132</v>
      </c>
      <c r="AC1174">
        <v>134</v>
      </c>
      <c r="AD1174">
        <v>2</v>
      </c>
      <c r="AE1174">
        <v>0</v>
      </c>
      <c r="AG1174">
        <v>1</v>
      </c>
      <c r="AH1174">
        <v>-1</v>
      </c>
      <c r="AI1174">
        <v>-1</v>
      </c>
      <c r="AJ1174">
        <v>-1</v>
      </c>
      <c r="AK1174">
        <v>-1</v>
      </c>
      <c r="AL1174">
        <v>-1</v>
      </c>
      <c r="AM1174">
        <v>-1</v>
      </c>
      <c r="AN1174">
        <v>-1</v>
      </c>
      <c r="AO1174">
        <v>-1</v>
      </c>
      <c r="AP1174">
        <v>-1</v>
      </c>
      <c r="AR1174">
        <v>1</v>
      </c>
      <c r="AT1174">
        <v>1</v>
      </c>
    </row>
    <row r="1175" spans="1:46" x14ac:dyDescent="0.2">
      <c r="A1175">
        <v>1670</v>
      </c>
      <c r="B1175">
        <v>2944</v>
      </c>
      <c r="C1175">
        <v>5</v>
      </c>
      <c r="D1175">
        <v>0</v>
      </c>
      <c r="E1175">
        <v>4</v>
      </c>
      <c r="F1175">
        <v>0</v>
      </c>
      <c r="G1175">
        <v>0</v>
      </c>
      <c r="H1175">
        <v>0</v>
      </c>
      <c r="I1175">
        <v>0</v>
      </c>
      <c r="K1175">
        <v>126</v>
      </c>
      <c r="L1175" s="13">
        <f t="shared" si="110"/>
        <v>3.9246467817896386E-3</v>
      </c>
      <c r="M1175" s="13">
        <f t="shared" si="111"/>
        <v>0</v>
      </c>
      <c r="N1175" s="13">
        <f t="shared" si="112"/>
        <v>3.1397174254317113E-3</v>
      </c>
      <c r="O1175" s="13">
        <f t="shared" si="113"/>
        <v>0</v>
      </c>
      <c r="P1175" s="13">
        <f t="shared" si="114"/>
        <v>0</v>
      </c>
      <c r="Q1175" s="13">
        <f t="shared" si="115"/>
        <v>0</v>
      </c>
      <c r="R1175">
        <v>28</v>
      </c>
      <c r="S1175">
        <v>1.2</v>
      </c>
      <c r="T1175">
        <v>0</v>
      </c>
      <c r="U1175">
        <v>10.3</v>
      </c>
      <c r="V1175">
        <v>43</v>
      </c>
      <c r="W1175">
        <v>118</v>
      </c>
      <c r="X1175">
        <v>161</v>
      </c>
      <c r="Y1175">
        <v>3</v>
      </c>
      <c r="Z1175">
        <v>1</v>
      </c>
      <c r="AA1175">
        <v>131</v>
      </c>
      <c r="AB1175">
        <v>134</v>
      </c>
      <c r="AC1175">
        <v>133</v>
      </c>
      <c r="AD1175">
        <v>9</v>
      </c>
      <c r="AE1175">
        <v>-1</v>
      </c>
      <c r="AG1175">
        <v>-1</v>
      </c>
      <c r="AH1175">
        <v>1</v>
      </c>
      <c r="AI1175">
        <v>-1</v>
      </c>
      <c r="AJ1175">
        <v>-1</v>
      </c>
      <c r="AK1175">
        <v>-1</v>
      </c>
      <c r="AL1175">
        <v>-1</v>
      </c>
      <c r="AM1175">
        <v>-1</v>
      </c>
      <c r="AN1175">
        <v>-1</v>
      </c>
      <c r="AO1175">
        <v>-1</v>
      </c>
      <c r="AP1175">
        <v>-1</v>
      </c>
      <c r="AR1175">
        <v>2</v>
      </c>
      <c r="AT1175">
        <v>1</v>
      </c>
    </row>
    <row r="1176" spans="1:46" x14ac:dyDescent="0.2">
      <c r="A1176">
        <v>2283</v>
      </c>
      <c r="B1176">
        <v>2832</v>
      </c>
      <c r="C1176">
        <v>0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K1176">
        <v>126</v>
      </c>
      <c r="L1176" s="13">
        <f t="shared" si="110"/>
        <v>0</v>
      </c>
      <c r="M1176" s="13">
        <f t="shared" si="111"/>
        <v>0</v>
      </c>
      <c r="N1176" s="13">
        <f t="shared" si="112"/>
        <v>5.4644808743169399E-3</v>
      </c>
      <c r="O1176" s="13">
        <f t="shared" si="113"/>
        <v>0</v>
      </c>
      <c r="P1176" s="13">
        <f t="shared" si="114"/>
        <v>0</v>
      </c>
      <c r="Q1176" s="13">
        <f t="shared" si="115"/>
        <v>0</v>
      </c>
      <c r="R1176">
        <v>23</v>
      </c>
      <c r="S1176">
        <v>1.4</v>
      </c>
      <c r="T1176">
        <v>0</v>
      </c>
      <c r="U1176">
        <v>12.2</v>
      </c>
      <c r="V1176">
        <v>42</v>
      </c>
      <c r="W1176">
        <v>101</v>
      </c>
      <c r="X1176">
        <v>143</v>
      </c>
      <c r="Y1176">
        <v>3</v>
      </c>
      <c r="Z1176">
        <v>0</v>
      </c>
      <c r="AA1176">
        <v>126</v>
      </c>
      <c r="AB1176">
        <v>128</v>
      </c>
      <c r="AC1176">
        <v>129</v>
      </c>
      <c r="AD1176">
        <v>2</v>
      </c>
      <c r="AE1176">
        <v>0</v>
      </c>
      <c r="AG1176">
        <v>1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-1</v>
      </c>
      <c r="AN1176">
        <v>-1</v>
      </c>
      <c r="AO1176">
        <v>-1</v>
      </c>
      <c r="AP1176">
        <v>-1</v>
      </c>
      <c r="AR1176">
        <v>1</v>
      </c>
      <c r="AT1176">
        <v>1</v>
      </c>
    </row>
    <row r="1177" spans="1:46" x14ac:dyDescent="0.2">
      <c r="A1177">
        <v>2193</v>
      </c>
      <c r="B1177">
        <v>2924</v>
      </c>
      <c r="C1177">
        <v>2</v>
      </c>
      <c r="D1177">
        <v>0</v>
      </c>
      <c r="E1177">
        <v>3</v>
      </c>
      <c r="F1177">
        <v>0</v>
      </c>
      <c r="G1177">
        <v>0</v>
      </c>
      <c r="H1177">
        <v>0</v>
      </c>
      <c r="I1177">
        <v>0</v>
      </c>
      <c r="K1177">
        <v>126</v>
      </c>
      <c r="L1177" s="13">
        <f t="shared" si="110"/>
        <v>2.7359781121751026E-3</v>
      </c>
      <c r="M1177" s="13">
        <f t="shared" si="111"/>
        <v>0</v>
      </c>
      <c r="N1177" s="13">
        <f t="shared" si="112"/>
        <v>4.1039671682626538E-3</v>
      </c>
      <c r="O1177" s="13">
        <f t="shared" si="113"/>
        <v>0</v>
      </c>
      <c r="P1177" s="13">
        <f t="shared" si="114"/>
        <v>0</v>
      </c>
      <c r="Q1177" s="13">
        <f t="shared" si="115"/>
        <v>0</v>
      </c>
      <c r="R1177">
        <v>25</v>
      </c>
      <c r="S1177">
        <v>1.3</v>
      </c>
      <c r="T1177">
        <v>0</v>
      </c>
      <c r="U1177">
        <v>11.9</v>
      </c>
      <c r="V1177">
        <v>56</v>
      </c>
      <c r="W1177">
        <v>101</v>
      </c>
      <c r="X1177">
        <v>157</v>
      </c>
      <c r="Y1177">
        <v>2</v>
      </c>
      <c r="Z1177">
        <v>0</v>
      </c>
      <c r="AA1177">
        <v>126</v>
      </c>
      <c r="AB1177">
        <v>131</v>
      </c>
      <c r="AC1177">
        <v>130</v>
      </c>
      <c r="AD1177">
        <v>9</v>
      </c>
      <c r="AE1177">
        <v>0</v>
      </c>
      <c r="AG1177">
        <v>-1</v>
      </c>
      <c r="AH1177">
        <v>1</v>
      </c>
      <c r="AI1177">
        <v>-1</v>
      </c>
      <c r="AJ1177">
        <v>-1</v>
      </c>
      <c r="AK1177">
        <v>-1</v>
      </c>
      <c r="AL1177">
        <v>-1</v>
      </c>
      <c r="AM1177">
        <v>-1</v>
      </c>
      <c r="AN1177">
        <v>-1</v>
      </c>
      <c r="AO1177">
        <v>-1</v>
      </c>
      <c r="AP1177">
        <v>-1</v>
      </c>
      <c r="AR1177">
        <v>2</v>
      </c>
      <c r="AT1177">
        <v>1</v>
      </c>
    </row>
    <row r="1178" spans="1:46" x14ac:dyDescent="0.2">
      <c r="A1178">
        <v>0</v>
      </c>
      <c r="B1178">
        <v>856</v>
      </c>
      <c r="C1178">
        <v>3</v>
      </c>
      <c r="D1178">
        <v>0</v>
      </c>
      <c r="E1178">
        <v>5</v>
      </c>
      <c r="F1178">
        <v>0</v>
      </c>
      <c r="G1178">
        <v>0</v>
      </c>
      <c r="H1178">
        <v>0</v>
      </c>
      <c r="I1178">
        <v>0</v>
      </c>
      <c r="K1178">
        <v>126</v>
      </c>
      <c r="L1178" s="13">
        <f t="shared" si="110"/>
        <v>3.5046728971962616E-3</v>
      </c>
      <c r="M1178" s="13">
        <f t="shared" si="111"/>
        <v>0</v>
      </c>
      <c r="N1178" s="13">
        <f t="shared" si="112"/>
        <v>5.8411214953271026E-3</v>
      </c>
      <c r="O1178" s="13">
        <f t="shared" si="113"/>
        <v>0</v>
      </c>
      <c r="P1178" s="13">
        <f t="shared" si="114"/>
        <v>0</v>
      </c>
      <c r="Q1178" s="13">
        <f t="shared" si="115"/>
        <v>0</v>
      </c>
      <c r="R1178">
        <v>29</v>
      </c>
      <c r="S1178">
        <v>1.3</v>
      </c>
      <c r="T1178">
        <v>0</v>
      </c>
      <c r="U1178">
        <v>9.1999999999999993</v>
      </c>
      <c r="V1178">
        <v>65</v>
      </c>
      <c r="W1178">
        <v>103</v>
      </c>
      <c r="X1178">
        <v>168</v>
      </c>
      <c r="Y1178">
        <v>2</v>
      </c>
      <c r="Z1178">
        <v>0</v>
      </c>
      <c r="AA1178">
        <v>127</v>
      </c>
      <c r="AB1178">
        <v>134</v>
      </c>
      <c r="AC1178">
        <v>133</v>
      </c>
      <c r="AD1178">
        <v>18</v>
      </c>
      <c r="AE1178">
        <v>0</v>
      </c>
      <c r="AG1178">
        <v>-1</v>
      </c>
      <c r="AH1178">
        <v>1</v>
      </c>
      <c r="AI1178">
        <v>-1</v>
      </c>
      <c r="AJ1178">
        <v>-1</v>
      </c>
      <c r="AK1178">
        <v>-1</v>
      </c>
      <c r="AL1178">
        <v>-1</v>
      </c>
      <c r="AM1178">
        <v>-1</v>
      </c>
      <c r="AN1178">
        <v>-1</v>
      </c>
      <c r="AO1178">
        <v>-1</v>
      </c>
      <c r="AP1178">
        <v>-1</v>
      </c>
      <c r="AR1178">
        <v>2</v>
      </c>
      <c r="AT1178">
        <v>1</v>
      </c>
    </row>
    <row r="1179" spans="1:46" x14ac:dyDescent="0.2">
      <c r="A1179">
        <v>226</v>
      </c>
      <c r="B1179">
        <v>592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K1179">
        <v>126</v>
      </c>
      <c r="L1179" s="13">
        <f t="shared" si="110"/>
        <v>0</v>
      </c>
      <c r="M1179" s="13">
        <f t="shared" si="111"/>
        <v>0</v>
      </c>
      <c r="N1179" s="13">
        <f t="shared" si="112"/>
        <v>5.4644808743169399E-3</v>
      </c>
      <c r="O1179" s="13">
        <f t="shared" si="113"/>
        <v>0</v>
      </c>
      <c r="P1179" s="13">
        <f t="shared" si="114"/>
        <v>0</v>
      </c>
      <c r="Q1179" s="13">
        <f t="shared" si="115"/>
        <v>0</v>
      </c>
      <c r="R1179">
        <v>28</v>
      </c>
      <c r="S1179">
        <v>1.3</v>
      </c>
      <c r="T1179">
        <v>0</v>
      </c>
      <c r="U1179">
        <v>10.8</v>
      </c>
      <c r="V1179">
        <v>34</v>
      </c>
      <c r="W1179">
        <v>107</v>
      </c>
      <c r="X1179">
        <v>141</v>
      </c>
      <c r="Y1179">
        <v>1</v>
      </c>
      <c r="Z1179">
        <v>0</v>
      </c>
      <c r="AA1179">
        <v>127</v>
      </c>
      <c r="AB1179">
        <v>128</v>
      </c>
      <c r="AC1179">
        <v>128</v>
      </c>
      <c r="AD1179">
        <v>3</v>
      </c>
      <c r="AE1179">
        <v>0</v>
      </c>
      <c r="AG1179">
        <v>1</v>
      </c>
      <c r="AH1179">
        <v>-1</v>
      </c>
      <c r="AI1179">
        <v>-1</v>
      </c>
      <c r="AJ1179">
        <v>-1</v>
      </c>
      <c r="AK1179">
        <v>-1</v>
      </c>
      <c r="AL1179">
        <v>-1</v>
      </c>
      <c r="AM1179">
        <v>-1</v>
      </c>
      <c r="AN1179">
        <v>-1</v>
      </c>
      <c r="AO1179">
        <v>-1</v>
      </c>
      <c r="AP1179">
        <v>-1</v>
      </c>
      <c r="AR1179">
        <v>1</v>
      </c>
      <c r="AT1179">
        <v>1</v>
      </c>
    </row>
    <row r="1180" spans="1:46" x14ac:dyDescent="0.2">
      <c r="A1180">
        <v>544</v>
      </c>
      <c r="B1180">
        <v>1368</v>
      </c>
      <c r="C1180">
        <v>5</v>
      </c>
      <c r="D1180">
        <v>0</v>
      </c>
      <c r="E1180">
        <v>4</v>
      </c>
      <c r="F1180">
        <v>0</v>
      </c>
      <c r="G1180">
        <v>0</v>
      </c>
      <c r="H1180">
        <v>0</v>
      </c>
      <c r="I1180">
        <v>0</v>
      </c>
      <c r="K1180">
        <v>126</v>
      </c>
      <c r="L1180" s="13">
        <f t="shared" si="110"/>
        <v>6.0679611650485436E-3</v>
      </c>
      <c r="M1180" s="13">
        <f t="shared" si="111"/>
        <v>0</v>
      </c>
      <c r="N1180" s="13">
        <f t="shared" si="112"/>
        <v>4.8543689320388345E-3</v>
      </c>
      <c r="O1180" s="13">
        <f t="shared" si="113"/>
        <v>0</v>
      </c>
      <c r="P1180" s="13">
        <f t="shared" si="114"/>
        <v>0</v>
      </c>
      <c r="Q1180" s="13">
        <f t="shared" si="115"/>
        <v>0</v>
      </c>
      <c r="R1180">
        <v>27</v>
      </c>
      <c r="S1180">
        <v>1.3</v>
      </c>
      <c r="T1180">
        <v>0</v>
      </c>
      <c r="U1180">
        <v>5.6</v>
      </c>
      <c r="V1180">
        <v>58</v>
      </c>
      <c r="W1180">
        <v>103</v>
      </c>
      <c r="X1180">
        <v>161</v>
      </c>
      <c r="Y1180">
        <v>2</v>
      </c>
      <c r="Z1180">
        <v>0</v>
      </c>
      <c r="AA1180">
        <v>133</v>
      </c>
      <c r="AB1180">
        <v>135</v>
      </c>
      <c r="AC1180">
        <v>135</v>
      </c>
      <c r="AD1180">
        <v>10</v>
      </c>
      <c r="AE1180">
        <v>0</v>
      </c>
      <c r="AG1180">
        <v>-1</v>
      </c>
      <c r="AH1180">
        <v>1</v>
      </c>
      <c r="AI1180">
        <v>-1</v>
      </c>
      <c r="AJ1180">
        <v>-1</v>
      </c>
      <c r="AK1180">
        <v>-1</v>
      </c>
      <c r="AL1180">
        <v>-1</v>
      </c>
      <c r="AM1180">
        <v>-1</v>
      </c>
      <c r="AN1180">
        <v>-1</v>
      </c>
      <c r="AO1180">
        <v>-1</v>
      </c>
      <c r="AP1180">
        <v>-1</v>
      </c>
      <c r="AR1180">
        <v>2</v>
      </c>
      <c r="AT1180">
        <v>1</v>
      </c>
    </row>
    <row r="1181" spans="1:46" x14ac:dyDescent="0.2">
      <c r="A1181">
        <v>745</v>
      </c>
      <c r="B1181">
        <v>1225</v>
      </c>
      <c r="C1181">
        <v>3</v>
      </c>
      <c r="D1181">
        <v>0</v>
      </c>
      <c r="E1181">
        <v>3</v>
      </c>
      <c r="F1181">
        <v>0</v>
      </c>
      <c r="G1181">
        <v>0</v>
      </c>
      <c r="H1181">
        <v>0</v>
      </c>
      <c r="I1181">
        <v>0</v>
      </c>
      <c r="K1181">
        <v>126</v>
      </c>
      <c r="L1181" s="13">
        <f t="shared" si="110"/>
        <v>6.2500000000000003E-3</v>
      </c>
      <c r="M1181" s="13">
        <f t="shared" si="111"/>
        <v>0</v>
      </c>
      <c r="N1181" s="13">
        <f t="shared" si="112"/>
        <v>6.2500000000000003E-3</v>
      </c>
      <c r="O1181" s="13">
        <f t="shared" si="113"/>
        <v>0</v>
      </c>
      <c r="P1181" s="13">
        <f t="shared" si="114"/>
        <v>0</v>
      </c>
      <c r="Q1181" s="13">
        <f t="shared" si="115"/>
        <v>0</v>
      </c>
      <c r="R1181">
        <v>25</v>
      </c>
      <c r="S1181">
        <v>1.4</v>
      </c>
      <c r="T1181">
        <v>0</v>
      </c>
      <c r="U1181">
        <v>6.3</v>
      </c>
      <c r="V1181">
        <v>48</v>
      </c>
      <c r="W1181">
        <v>107</v>
      </c>
      <c r="X1181">
        <v>155</v>
      </c>
      <c r="Y1181">
        <v>2</v>
      </c>
      <c r="Z1181">
        <v>0</v>
      </c>
      <c r="AA1181">
        <v>133</v>
      </c>
      <c r="AB1181">
        <v>135</v>
      </c>
      <c r="AC1181">
        <v>135</v>
      </c>
      <c r="AD1181">
        <v>9</v>
      </c>
      <c r="AE1181">
        <v>0</v>
      </c>
      <c r="AG1181">
        <v>-1</v>
      </c>
      <c r="AH1181">
        <v>1</v>
      </c>
      <c r="AI1181">
        <v>-1</v>
      </c>
      <c r="AJ1181">
        <v>-1</v>
      </c>
      <c r="AK1181">
        <v>-1</v>
      </c>
      <c r="AL1181">
        <v>-1</v>
      </c>
      <c r="AM1181">
        <v>-1</v>
      </c>
      <c r="AN1181">
        <v>-1</v>
      </c>
      <c r="AO1181">
        <v>-1</v>
      </c>
      <c r="AP1181">
        <v>-1</v>
      </c>
      <c r="AR1181">
        <v>2</v>
      </c>
      <c r="AT1181">
        <v>1</v>
      </c>
    </row>
    <row r="1182" spans="1:46" x14ac:dyDescent="0.2">
      <c r="A1182">
        <v>943</v>
      </c>
      <c r="B1182">
        <v>2098</v>
      </c>
      <c r="C1182">
        <v>7</v>
      </c>
      <c r="D1182">
        <v>0</v>
      </c>
      <c r="E1182">
        <v>11</v>
      </c>
      <c r="F1182">
        <v>0</v>
      </c>
      <c r="G1182">
        <v>0</v>
      </c>
      <c r="H1182">
        <v>0</v>
      </c>
      <c r="I1182">
        <v>0</v>
      </c>
      <c r="K1182">
        <v>126</v>
      </c>
      <c r="L1182" s="13">
        <f t="shared" si="110"/>
        <v>6.0606060606060606E-3</v>
      </c>
      <c r="M1182" s="13">
        <f t="shared" si="111"/>
        <v>0</v>
      </c>
      <c r="N1182" s="13">
        <f t="shared" si="112"/>
        <v>9.5238095238095247E-3</v>
      </c>
      <c r="O1182" s="13">
        <f t="shared" si="113"/>
        <v>0</v>
      </c>
      <c r="P1182" s="13">
        <f t="shared" si="114"/>
        <v>0</v>
      </c>
      <c r="Q1182" s="13">
        <f t="shared" si="115"/>
        <v>0</v>
      </c>
      <c r="R1182">
        <v>27</v>
      </c>
      <c r="S1182">
        <v>1.3</v>
      </c>
      <c r="T1182">
        <v>0</v>
      </c>
      <c r="U1182">
        <v>6.3</v>
      </c>
      <c r="V1182">
        <v>43</v>
      </c>
      <c r="W1182">
        <v>113</v>
      </c>
      <c r="X1182">
        <v>156</v>
      </c>
      <c r="Y1182">
        <v>3</v>
      </c>
      <c r="Z1182">
        <v>0</v>
      </c>
      <c r="AA1182">
        <v>129</v>
      </c>
      <c r="AB1182">
        <v>134</v>
      </c>
      <c r="AC1182">
        <v>134</v>
      </c>
      <c r="AD1182">
        <v>10</v>
      </c>
      <c r="AE1182">
        <v>0</v>
      </c>
      <c r="AG1182">
        <v>-1</v>
      </c>
      <c r="AH1182">
        <v>1</v>
      </c>
      <c r="AI1182">
        <v>-1</v>
      </c>
      <c r="AJ1182">
        <v>-1</v>
      </c>
      <c r="AK1182">
        <v>-1</v>
      </c>
      <c r="AL1182">
        <v>-1</v>
      </c>
      <c r="AM1182">
        <v>-1</v>
      </c>
      <c r="AN1182">
        <v>-1</v>
      </c>
      <c r="AO1182">
        <v>-1</v>
      </c>
      <c r="AP1182">
        <v>-1</v>
      </c>
      <c r="AR1182">
        <v>2</v>
      </c>
      <c r="AT1182">
        <v>1</v>
      </c>
    </row>
    <row r="1183" spans="1:46" x14ac:dyDescent="0.2">
      <c r="A1183">
        <v>1205</v>
      </c>
      <c r="B1183">
        <v>1776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K1183">
        <v>126</v>
      </c>
      <c r="L1183" s="13">
        <f t="shared" si="110"/>
        <v>7.0052539404553416E-3</v>
      </c>
      <c r="M1183" s="13">
        <f t="shared" si="111"/>
        <v>0</v>
      </c>
      <c r="N1183" s="13">
        <f t="shared" si="112"/>
        <v>7.0052539404553416E-3</v>
      </c>
      <c r="O1183" s="13">
        <f t="shared" si="113"/>
        <v>0</v>
      </c>
      <c r="P1183" s="13">
        <f t="shared" si="114"/>
        <v>0</v>
      </c>
      <c r="Q1183" s="13">
        <f t="shared" si="115"/>
        <v>0</v>
      </c>
      <c r="R1183">
        <v>30</v>
      </c>
      <c r="S1183">
        <v>1.2</v>
      </c>
      <c r="T1183">
        <v>0</v>
      </c>
      <c r="U1183">
        <v>4.3</v>
      </c>
      <c r="V1183">
        <v>49</v>
      </c>
      <c r="W1183">
        <v>107</v>
      </c>
      <c r="X1183">
        <v>156</v>
      </c>
      <c r="Y1183">
        <v>3</v>
      </c>
      <c r="Z1183">
        <v>0</v>
      </c>
      <c r="AA1183">
        <v>127</v>
      </c>
      <c r="AB1183">
        <v>134</v>
      </c>
      <c r="AC1183">
        <v>134</v>
      </c>
      <c r="AD1183">
        <v>11</v>
      </c>
      <c r="AE1183">
        <v>0</v>
      </c>
      <c r="AG1183">
        <v>-1</v>
      </c>
      <c r="AH1183">
        <v>1</v>
      </c>
      <c r="AI1183">
        <v>-1</v>
      </c>
      <c r="AJ1183">
        <v>-1</v>
      </c>
      <c r="AK1183">
        <v>-1</v>
      </c>
      <c r="AL1183">
        <v>-1</v>
      </c>
      <c r="AM1183">
        <v>-1</v>
      </c>
      <c r="AN1183">
        <v>-1</v>
      </c>
      <c r="AO1183">
        <v>-1</v>
      </c>
      <c r="AP1183">
        <v>-1</v>
      </c>
      <c r="AR1183">
        <v>2</v>
      </c>
      <c r="AT1183">
        <v>1</v>
      </c>
    </row>
    <row r="1184" spans="1:46" x14ac:dyDescent="0.2">
      <c r="A1184">
        <v>1208</v>
      </c>
      <c r="B1184">
        <v>1783</v>
      </c>
      <c r="C1184">
        <v>4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K1184">
        <v>126</v>
      </c>
      <c r="L1184" s="13">
        <f t="shared" si="110"/>
        <v>6.956521739130435E-3</v>
      </c>
      <c r="M1184" s="13">
        <f t="shared" si="111"/>
        <v>0</v>
      </c>
      <c r="N1184" s="13">
        <f t="shared" si="112"/>
        <v>6.956521739130435E-3</v>
      </c>
      <c r="O1184" s="13">
        <f t="shared" si="113"/>
        <v>0</v>
      </c>
      <c r="P1184" s="13">
        <f t="shared" si="114"/>
        <v>0</v>
      </c>
      <c r="Q1184" s="13">
        <f t="shared" si="115"/>
        <v>0</v>
      </c>
      <c r="R1184">
        <v>30</v>
      </c>
      <c r="S1184">
        <v>1.2</v>
      </c>
      <c r="T1184">
        <v>0</v>
      </c>
      <c r="U1184">
        <v>4.2</v>
      </c>
      <c r="V1184">
        <v>49</v>
      </c>
      <c r="W1184">
        <v>107</v>
      </c>
      <c r="X1184">
        <v>156</v>
      </c>
      <c r="Y1184">
        <v>3</v>
      </c>
      <c r="Z1184">
        <v>0</v>
      </c>
      <c r="AA1184">
        <v>127</v>
      </c>
      <c r="AB1184">
        <v>134</v>
      </c>
      <c r="AC1184">
        <v>134</v>
      </c>
      <c r="AD1184">
        <v>11</v>
      </c>
      <c r="AE1184">
        <v>0</v>
      </c>
      <c r="AG1184">
        <v>-1</v>
      </c>
      <c r="AH1184">
        <v>1</v>
      </c>
      <c r="AI1184">
        <v>-1</v>
      </c>
      <c r="AJ1184">
        <v>-1</v>
      </c>
      <c r="AK1184">
        <v>-1</v>
      </c>
      <c r="AL1184">
        <v>-1</v>
      </c>
      <c r="AM1184">
        <v>-1</v>
      </c>
      <c r="AN1184">
        <v>-1</v>
      </c>
      <c r="AO1184">
        <v>-1</v>
      </c>
      <c r="AP1184">
        <v>-1</v>
      </c>
      <c r="AR1184">
        <v>2</v>
      </c>
      <c r="AT1184">
        <v>1</v>
      </c>
    </row>
    <row r="1185" spans="1:46" x14ac:dyDescent="0.2">
      <c r="A1185">
        <v>1300</v>
      </c>
      <c r="B1185">
        <v>1683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0</v>
      </c>
      <c r="I1185">
        <v>0</v>
      </c>
      <c r="K1185">
        <v>126</v>
      </c>
      <c r="L1185" s="13">
        <f t="shared" si="110"/>
        <v>5.2219321148825066E-3</v>
      </c>
      <c r="M1185" s="13">
        <f t="shared" si="111"/>
        <v>0</v>
      </c>
      <c r="N1185" s="13">
        <f t="shared" si="112"/>
        <v>1.0443864229765013E-2</v>
      </c>
      <c r="O1185" s="13">
        <f t="shared" si="113"/>
        <v>0</v>
      </c>
      <c r="P1185" s="13">
        <f t="shared" si="114"/>
        <v>0</v>
      </c>
      <c r="Q1185" s="13">
        <f t="shared" si="115"/>
        <v>0</v>
      </c>
      <c r="R1185">
        <v>29</v>
      </c>
      <c r="S1185">
        <v>1.2</v>
      </c>
      <c r="T1185">
        <v>0</v>
      </c>
      <c r="U1185">
        <v>4.8</v>
      </c>
      <c r="V1185">
        <v>36</v>
      </c>
      <c r="W1185">
        <v>108</v>
      </c>
      <c r="X1185">
        <v>144</v>
      </c>
      <c r="Y1185">
        <v>3</v>
      </c>
      <c r="Z1185">
        <v>0</v>
      </c>
      <c r="AA1185">
        <v>127</v>
      </c>
      <c r="AB1185">
        <v>131</v>
      </c>
      <c r="AC1185">
        <v>131</v>
      </c>
      <c r="AD1185">
        <v>4</v>
      </c>
      <c r="AE1185">
        <v>0</v>
      </c>
      <c r="AG1185">
        <v>-1</v>
      </c>
      <c r="AH1185">
        <v>1</v>
      </c>
      <c r="AI1185">
        <v>-1</v>
      </c>
      <c r="AJ1185">
        <v>-1</v>
      </c>
      <c r="AK1185">
        <v>-1</v>
      </c>
      <c r="AL1185">
        <v>-1</v>
      </c>
      <c r="AM1185">
        <v>-1</v>
      </c>
      <c r="AN1185">
        <v>-1</v>
      </c>
      <c r="AO1185">
        <v>-1</v>
      </c>
      <c r="AP1185">
        <v>-1</v>
      </c>
      <c r="AR1185">
        <v>2</v>
      </c>
      <c r="AT1185">
        <v>1</v>
      </c>
    </row>
    <row r="1186" spans="1:46" x14ac:dyDescent="0.2">
      <c r="A1186">
        <v>0</v>
      </c>
      <c r="B1186">
        <v>1135</v>
      </c>
      <c r="C1186">
        <v>0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K1186">
        <v>120</v>
      </c>
      <c r="L1186" s="13">
        <f t="shared" si="110"/>
        <v>0</v>
      </c>
      <c r="M1186" s="13">
        <f t="shared" si="111"/>
        <v>0</v>
      </c>
      <c r="N1186" s="13">
        <f t="shared" si="112"/>
        <v>8.8105726872246704E-3</v>
      </c>
      <c r="O1186" s="13">
        <f t="shared" si="113"/>
        <v>0</v>
      </c>
      <c r="P1186" s="13">
        <f t="shared" si="114"/>
        <v>0</v>
      </c>
      <c r="Q1186" s="13">
        <f t="shared" si="115"/>
        <v>0</v>
      </c>
      <c r="R1186">
        <v>49</v>
      </c>
      <c r="S1186">
        <v>0.9</v>
      </c>
      <c r="T1186">
        <v>4</v>
      </c>
      <c r="U1186">
        <v>15.2</v>
      </c>
      <c r="V1186">
        <v>39</v>
      </c>
      <c r="W1186">
        <v>95</v>
      </c>
      <c r="X1186">
        <v>134</v>
      </c>
      <c r="Y1186">
        <v>5</v>
      </c>
      <c r="Z1186">
        <v>0</v>
      </c>
      <c r="AA1186">
        <v>122</v>
      </c>
      <c r="AB1186">
        <v>120</v>
      </c>
      <c r="AC1186">
        <v>122</v>
      </c>
      <c r="AD1186">
        <v>3</v>
      </c>
      <c r="AE1186">
        <v>1</v>
      </c>
      <c r="AG1186">
        <v>-1</v>
      </c>
      <c r="AH1186">
        <v>-1</v>
      </c>
      <c r="AI1186">
        <v>1</v>
      </c>
      <c r="AJ1186">
        <v>-1</v>
      </c>
      <c r="AK1186">
        <v>-1</v>
      </c>
      <c r="AL1186">
        <v>-1</v>
      </c>
      <c r="AM1186">
        <v>-1</v>
      </c>
      <c r="AN1186">
        <v>-1</v>
      </c>
      <c r="AO1186">
        <v>-1</v>
      </c>
      <c r="AP1186">
        <v>-1</v>
      </c>
      <c r="AR1186">
        <v>3</v>
      </c>
      <c r="AT1186">
        <v>1</v>
      </c>
    </row>
    <row r="1187" spans="1:46" x14ac:dyDescent="0.2">
      <c r="A1187">
        <v>183</v>
      </c>
      <c r="B1187">
        <v>953</v>
      </c>
      <c r="C1187">
        <v>0</v>
      </c>
      <c r="D1187">
        <v>0</v>
      </c>
      <c r="E1187">
        <v>9</v>
      </c>
      <c r="F1187">
        <v>0</v>
      </c>
      <c r="G1187">
        <v>0</v>
      </c>
      <c r="H1187">
        <v>0</v>
      </c>
      <c r="I1187">
        <v>0</v>
      </c>
      <c r="K1187">
        <v>120</v>
      </c>
      <c r="L1187" s="13">
        <f t="shared" si="110"/>
        <v>0</v>
      </c>
      <c r="M1187" s="13">
        <f t="shared" si="111"/>
        <v>0</v>
      </c>
      <c r="N1187" s="13">
        <f t="shared" si="112"/>
        <v>1.1688311688311689E-2</v>
      </c>
      <c r="O1187" s="13">
        <f t="shared" si="113"/>
        <v>0</v>
      </c>
      <c r="P1187" s="13">
        <f t="shared" si="114"/>
        <v>0</v>
      </c>
      <c r="Q1187" s="13">
        <f t="shared" si="115"/>
        <v>0</v>
      </c>
      <c r="R1187">
        <v>51</v>
      </c>
      <c r="S1187">
        <v>0.7</v>
      </c>
      <c r="T1187">
        <v>4</v>
      </c>
      <c r="U1187">
        <v>11.4</v>
      </c>
      <c r="V1187">
        <v>26</v>
      </c>
      <c r="W1187">
        <v>103</v>
      </c>
      <c r="X1187">
        <v>129</v>
      </c>
      <c r="Y1187">
        <v>1</v>
      </c>
      <c r="Z1187">
        <v>0</v>
      </c>
      <c r="AA1187">
        <v>122</v>
      </c>
      <c r="AB1187">
        <v>119</v>
      </c>
      <c r="AC1187">
        <v>121</v>
      </c>
      <c r="AD1187">
        <v>2</v>
      </c>
      <c r="AE1187">
        <v>1</v>
      </c>
      <c r="AG1187">
        <v>1</v>
      </c>
      <c r="AH1187">
        <v>-1</v>
      </c>
      <c r="AI1187">
        <v>-1</v>
      </c>
      <c r="AJ1187">
        <v>-1</v>
      </c>
      <c r="AK1187">
        <v>-1</v>
      </c>
      <c r="AL1187">
        <v>-1</v>
      </c>
      <c r="AM1187">
        <v>-1</v>
      </c>
      <c r="AN1187">
        <v>-1</v>
      </c>
      <c r="AO1187">
        <v>-1</v>
      </c>
      <c r="AP1187">
        <v>-1</v>
      </c>
      <c r="AR1187">
        <v>1</v>
      </c>
      <c r="AT1187">
        <v>1</v>
      </c>
    </row>
    <row r="1188" spans="1:46" x14ac:dyDescent="0.2">
      <c r="A1188">
        <v>289</v>
      </c>
      <c r="B1188">
        <v>716</v>
      </c>
      <c r="C1188">
        <v>0</v>
      </c>
      <c r="D1188">
        <v>0</v>
      </c>
      <c r="E1188">
        <v>5</v>
      </c>
      <c r="F1188">
        <v>0</v>
      </c>
      <c r="G1188">
        <v>0</v>
      </c>
      <c r="H1188">
        <v>0</v>
      </c>
      <c r="I1188">
        <v>0</v>
      </c>
      <c r="K1188">
        <v>120</v>
      </c>
      <c r="L1188" s="13">
        <f t="shared" si="110"/>
        <v>0</v>
      </c>
      <c r="M1188" s="13">
        <f t="shared" si="111"/>
        <v>0</v>
      </c>
      <c r="N1188" s="13">
        <f t="shared" si="112"/>
        <v>1.1709601873536301E-2</v>
      </c>
      <c r="O1188" s="13">
        <f t="shared" si="113"/>
        <v>0</v>
      </c>
      <c r="P1188" s="13">
        <f t="shared" si="114"/>
        <v>0</v>
      </c>
      <c r="Q1188" s="13">
        <f t="shared" si="115"/>
        <v>0</v>
      </c>
      <c r="R1188">
        <v>53</v>
      </c>
      <c r="S1188">
        <v>0.7</v>
      </c>
      <c r="T1188">
        <v>2</v>
      </c>
      <c r="U1188">
        <v>10.4</v>
      </c>
      <c r="V1188">
        <v>20</v>
      </c>
      <c r="W1188">
        <v>107</v>
      </c>
      <c r="X1188">
        <v>127</v>
      </c>
      <c r="Y1188">
        <v>2</v>
      </c>
      <c r="Z1188">
        <v>0</v>
      </c>
      <c r="AA1188">
        <v>122</v>
      </c>
      <c r="AB1188">
        <v>119</v>
      </c>
      <c r="AC1188">
        <v>121</v>
      </c>
      <c r="AD1188">
        <v>2</v>
      </c>
      <c r="AE1188">
        <v>1</v>
      </c>
      <c r="AG1188">
        <v>1</v>
      </c>
      <c r="AH1188">
        <v>-1</v>
      </c>
      <c r="AI1188">
        <v>-1</v>
      </c>
      <c r="AJ1188">
        <v>-1</v>
      </c>
      <c r="AK1188">
        <v>-1</v>
      </c>
      <c r="AL1188">
        <v>-1</v>
      </c>
      <c r="AM1188">
        <v>-1</v>
      </c>
      <c r="AN1188">
        <v>-1</v>
      </c>
      <c r="AO1188">
        <v>-1</v>
      </c>
      <c r="AP1188">
        <v>-1</v>
      </c>
      <c r="AR1188">
        <v>1</v>
      </c>
      <c r="AT1188">
        <v>1</v>
      </c>
    </row>
    <row r="1189" spans="1:46" x14ac:dyDescent="0.2">
      <c r="A1189">
        <v>1505</v>
      </c>
      <c r="B1189">
        <v>2561</v>
      </c>
      <c r="C1189">
        <v>1</v>
      </c>
      <c r="D1189">
        <v>0</v>
      </c>
      <c r="E1189">
        <v>8</v>
      </c>
      <c r="F1189">
        <v>1</v>
      </c>
      <c r="G1189">
        <v>0</v>
      </c>
      <c r="H1189">
        <v>0</v>
      </c>
      <c r="I1189">
        <v>0</v>
      </c>
      <c r="K1189">
        <v>120</v>
      </c>
      <c r="L1189" s="13">
        <f t="shared" si="110"/>
        <v>9.46969696969697E-4</v>
      </c>
      <c r="M1189" s="13">
        <f t="shared" si="111"/>
        <v>0</v>
      </c>
      <c r="N1189" s="13">
        <f t="shared" si="112"/>
        <v>7.575757575757576E-3</v>
      </c>
      <c r="O1189" s="13">
        <f t="shared" si="113"/>
        <v>9.46969696969697E-4</v>
      </c>
      <c r="P1189" s="13">
        <f t="shared" si="114"/>
        <v>0</v>
      </c>
      <c r="Q1189" s="13">
        <f t="shared" si="115"/>
        <v>0</v>
      </c>
      <c r="R1189">
        <v>47</v>
      </c>
      <c r="S1189">
        <v>1</v>
      </c>
      <c r="T1189">
        <v>2</v>
      </c>
      <c r="U1189">
        <v>9.8000000000000007</v>
      </c>
      <c r="V1189">
        <v>67</v>
      </c>
      <c r="W1189">
        <v>73</v>
      </c>
      <c r="X1189">
        <v>140</v>
      </c>
      <c r="Y1189">
        <v>9</v>
      </c>
      <c r="Z1189">
        <v>0</v>
      </c>
      <c r="AA1189">
        <v>116</v>
      </c>
      <c r="AB1189">
        <v>121</v>
      </c>
      <c r="AC1189">
        <v>121</v>
      </c>
      <c r="AD1189">
        <v>9</v>
      </c>
      <c r="AE1189">
        <v>1</v>
      </c>
      <c r="AG1189">
        <v>-1</v>
      </c>
      <c r="AH1189">
        <v>1</v>
      </c>
      <c r="AI1189">
        <v>-1</v>
      </c>
      <c r="AJ1189">
        <v>-1</v>
      </c>
      <c r="AK1189">
        <v>-1</v>
      </c>
      <c r="AL1189">
        <v>-1</v>
      </c>
      <c r="AM1189">
        <v>-1</v>
      </c>
      <c r="AN1189">
        <v>-1</v>
      </c>
      <c r="AO1189">
        <v>-1</v>
      </c>
      <c r="AP1189">
        <v>-1</v>
      </c>
      <c r="AR1189">
        <v>2</v>
      </c>
      <c r="AT1189">
        <v>1</v>
      </c>
    </row>
    <row r="1190" spans="1:46" x14ac:dyDescent="0.2">
      <c r="A1190">
        <v>1478</v>
      </c>
      <c r="B1190">
        <v>2400</v>
      </c>
      <c r="C1190">
        <v>0</v>
      </c>
      <c r="D1190">
        <v>0</v>
      </c>
      <c r="E1190">
        <v>6</v>
      </c>
      <c r="F1190">
        <v>0</v>
      </c>
      <c r="G1190">
        <v>0</v>
      </c>
      <c r="H1190">
        <v>0</v>
      </c>
      <c r="I1190">
        <v>0</v>
      </c>
      <c r="K1190">
        <v>120</v>
      </c>
      <c r="L1190" s="13">
        <f t="shared" si="110"/>
        <v>0</v>
      </c>
      <c r="M1190" s="13">
        <f t="shared" si="111"/>
        <v>0</v>
      </c>
      <c r="N1190" s="13">
        <f t="shared" si="112"/>
        <v>6.5075921908893707E-3</v>
      </c>
      <c r="O1190" s="13">
        <f t="shared" si="113"/>
        <v>0</v>
      </c>
      <c r="P1190" s="13">
        <f t="shared" si="114"/>
        <v>0</v>
      </c>
      <c r="Q1190" s="13">
        <f t="shared" si="115"/>
        <v>0</v>
      </c>
      <c r="R1190">
        <v>49</v>
      </c>
      <c r="S1190">
        <v>0.8</v>
      </c>
      <c r="T1190">
        <v>2</v>
      </c>
      <c r="U1190">
        <v>10.5</v>
      </c>
      <c r="V1190">
        <v>32</v>
      </c>
      <c r="W1190">
        <v>104</v>
      </c>
      <c r="X1190">
        <v>136</v>
      </c>
      <c r="Y1190">
        <v>4</v>
      </c>
      <c r="Z1190">
        <v>0</v>
      </c>
      <c r="AA1190">
        <v>116</v>
      </c>
      <c r="AB1190">
        <v>120</v>
      </c>
      <c r="AC1190">
        <v>121</v>
      </c>
      <c r="AD1190">
        <v>4</v>
      </c>
      <c r="AE1190">
        <v>0</v>
      </c>
      <c r="AG1190">
        <v>1</v>
      </c>
      <c r="AH1190">
        <v>-1</v>
      </c>
      <c r="AI1190">
        <v>-1</v>
      </c>
      <c r="AJ1190">
        <v>-1</v>
      </c>
      <c r="AK1190">
        <v>-1</v>
      </c>
      <c r="AL1190">
        <v>-1</v>
      </c>
      <c r="AM1190">
        <v>-1</v>
      </c>
      <c r="AN1190">
        <v>-1</v>
      </c>
      <c r="AO1190">
        <v>-1</v>
      </c>
      <c r="AP1190">
        <v>-1</v>
      </c>
      <c r="AR1190">
        <v>1</v>
      </c>
      <c r="AT1190">
        <v>1</v>
      </c>
    </row>
    <row r="1191" spans="1:46" x14ac:dyDescent="0.2">
      <c r="A1191">
        <v>1593</v>
      </c>
      <c r="B1191">
        <v>2274</v>
      </c>
      <c r="C1191">
        <v>0</v>
      </c>
      <c r="D1191">
        <v>0</v>
      </c>
      <c r="E1191">
        <v>5</v>
      </c>
      <c r="F1191">
        <v>0</v>
      </c>
      <c r="G1191">
        <v>0</v>
      </c>
      <c r="H1191">
        <v>0</v>
      </c>
      <c r="I1191">
        <v>0</v>
      </c>
      <c r="K1191">
        <v>120</v>
      </c>
      <c r="L1191" s="13">
        <f t="shared" si="110"/>
        <v>0</v>
      </c>
      <c r="M1191" s="13">
        <f t="shared" si="111"/>
        <v>0</v>
      </c>
      <c r="N1191" s="13">
        <f t="shared" si="112"/>
        <v>7.3421439060205578E-3</v>
      </c>
      <c r="O1191" s="13">
        <f t="shared" si="113"/>
        <v>0</v>
      </c>
      <c r="P1191" s="13">
        <f t="shared" si="114"/>
        <v>0</v>
      </c>
      <c r="Q1191" s="13">
        <f t="shared" si="115"/>
        <v>0</v>
      </c>
      <c r="R1191">
        <v>50</v>
      </c>
      <c r="S1191">
        <v>0.8</v>
      </c>
      <c r="T1191">
        <v>2</v>
      </c>
      <c r="U1191">
        <v>10.199999999999999</v>
      </c>
      <c r="V1191">
        <v>29</v>
      </c>
      <c r="W1191">
        <v>104</v>
      </c>
      <c r="X1191">
        <v>133</v>
      </c>
      <c r="Y1191">
        <v>2</v>
      </c>
      <c r="Z1191">
        <v>0</v>
      </c>
      <c r="AA1191">
        <v>116</v>
      </c>
      <c r="AB1191">
        <v>119</v>
      </c>
      <c r="AC1191">
        <v>120</v>
      </c>
      <c r="AD1191">
        <v>3</v>
      </c>
      <c r="AE1191">
        <v>0</v>
      </c>
      <c r="AG1191">
        <v>1</v>
      </c>
      <c r="AH1191">
        <v>-1</v>
      </c>
      <c r="AI1191">
        <v>-1</v>
      </c>
      <c r="AJ1191">
        <v>-1</v>
      </c>
      <c r="AK1191">
        <v>-1</v>
      </c>
      <c r="AL1191">
        <v>-1</v>
      </c>
      <c r="AM1191">
        <v>-1</v>
      </c>
      <c r="AN1191">
        <v>-1</v>
      </c>
      <c r="AO1191">
        <v>-1</v>
      </c>
      <c r="AP1191">
        <v>-1</v>
      </c>
      <c r="AR1191">
        <v>1</v>
      </c>
      <c r="AT1191">
        <v>1</v>
      </c>
    </row>
    <row r="1192" spans="1:46" x14ac:dyDescent="0.2">
      <c r="A1192">
        <v>0</v>
      </c>
      <c r="B1192">
        <v>1070</v>
      </c>
      <c r="C1192">
        <v>2</v>
      </c>
      <c r="D1192">
        <v>0</v>
      </c>
      <c r="E1192">
        <v>6</v>
      </c>
      <c r="F1192">
        <v>0</v>
      </c>
      <c r="G1192">
        <v>0</v>
      </c>
      <c r="H1192">
        <v>0</v>
      </c>
      <c r="I1192">
        <v>0</v>
      </c>
      <c r="K1192">
        <v>133</v>
      </c>
      <c r="L1192" s="13">
        <f t="shared" si="110"/>
        <v>1.869158878504673E-3</v>
      </c>
      <c r="M1192" s="13">
        <f t="shared" si="111"/>
        <v>0</v>
      </c>
      <c r="N1192" s="13">
        <f t="shared" si="112"/>
        <v>5.6074766355140183E-3</v>
      </c>
      <c r="O1192" s="13">
        <f t="shared" si="113"/>
        <v>0</v>
      </c>
      <c r="P1192" s="13">
        <f t="shared" si="114"/>
        <v>0</v>
      </c>
      <c r="Q1192" s="13">
        <f t="shared" si="115"/>
        <v>0</v>
      </c>
      <c r="R1192">
        <v>50</v>
      </c>
      <c r="S1192">
        <v>0.9</v>
      </c>
      <c r="T1192">
        <v>1</v>
      </c>
      <c r="U1192">
        <v>10.8</v>
      </c>
      <c r="V1192">
        <v>46</v>
      </c>
      <c r="W1192">
        <v>115</v>
      </c>
      <c r="X1192">
        <v>161</v>
      </c>
      <c r="Y1192">
        <v>2</v>
      </c>
      <c r="Z1192">
        <v>1</v>
      </c>
      <c r="AA1192">
        <v>135</v>
      </c>
      <c r="AB1192">
        <v>136</v>
      </c>
      <c r="AC1192">
        <v>137</v>
      </c>
      <c r="AD1192">
        <v>3</v>
      </c>
      <c r="AE1192">
        <v>0</v>
      </c>
      <c r="AG1192">
        <v>-1</v>
      </c>
      <c r="AH1192">
        <v>1</v>
      </c>
      <c r="AI1192">
        <v>-1</v>
      </c>
      <c r="AJ1192">
        <v>-1</v>
      </c>
      <c r="AK1192">
        <v>-1</v>
      </c>
      <c r="AL1192">
        <v>-1</v>
      </c>
      <c r="AM1192">
        <v>-1</v>
      </c>
      <c r="AN1192">
        <v>-1</v>
      </c>
      <c r="AO1192">
        <v>-1</v>
      </c>
      <c r="AP1192">
        <v>-1</v>
      </c>
      <c r="AR1192">
        <v>2</v>
      </c>
      <c r="AT1192">
        <v>1</v>
      </c>
    </row>
    <row r="1193" spans="1:46" x14ac:dyDescent="0.2">
      <c r="A1193">
        <v>0</v>
      </c>
      <c r="B1193">
        <v>628</v>
      </c>
      <c r="C1193">
        <v>1</v>
      </c>
      <c r="D1193">
        <v>0</v>
      </c>
      <c r="E1193">
        <v>4</v>
      </c>
      <c r="F1193">
        <v>0</v>
      </c>
      <c r="G1193">
        <v>0</v>
      </c>
      <c r="H1193">
        <v>0</v>
      </c>
      <c r="I1193">
        <v>0</v>
      </c>
      <c r="K1193">
        <v>133</v>
      </c>
      <c r="L1193" s="13">
        <f t="shared" si="110"/>
        <v>1.5923566878980893E-3</v>
      </c>
      <c r="M1193" s="13">
        <f t="shared" si="111"/>
        <v>0</v>
      </c>
      <c r="N1193" s="13">
        <f t="shared" si="112"/>
        <v>6.369426751592357E-3</v>
      </c>
      <c r="O1193" s="13">
        <f t="shared" si="113"/>
        <v>0</v>
      </c>
      <c r="P1193" s="13">
        <f t="shared" si="114"/>
        <v>0</v>
      </c>
      <c r="Q1193" s="13">
        <f t="shared" si="115"/>
        <v>0</v>
      </c>
      <c r="R1193">
        <v>49</v>
      </c>
      <c r="S1193">
        <v>1</v>
      </c>
      <c r="T1193">
        <v>1</v>
      </c>
      <c r="U1193">
        <v>11.4</v>
      </c>
      <c r="V1193">
        <v>60</v>
      </c>
      <c r="W1193">
        <v>101</v>
      </c>
      <c r="X1193">
        <v>161</v>
      </c>
      <c r="Y1193">
        <v>4</v>
      </c>
      <c r="Z1193">
        <v>1</v>
      </c>
      <c r="AA1193">
        <v>135</v>
      </c>
      <c r="AB1193">
        <v>136</v>
      </c>
      <c r="AC1193">
        <v>137</v>
      </c>
      <c r="AD1193">
        <v>4</v>
      </c>
      <c r="AE1193">
        <v>0</v>
      </c>
      <c r="AG1193">
        <v>1</v>
      </c>
      <c r="AH1193">
        <v>-1</v>
      </c>
      <c r="AI1193">
        <v>-1</v>
      </c>
      <c r="AJ1193">
        <v>-1</v>
      </c>
      <c r="AK1193">
        <v>-1</v>
      </c>
      <c r="AL1193">
        <v>-1</v>
      </c>
      <c r="AM1193">
        <v>-1</v>
      </c>
      <c r="AN1193">
        <v>-1</v>
      </c>
      <c r="AO1193">
        <v>-1</v>
      </c>
      <c r="AP1193">
        <v>-1</v>
      </c>
      <c r="AR1193">
        <v>1</v>
      </c>
      <c r="AT1193">
        <v>1</v>
      </c>
    </row>
    <row r="1194" spans="1:46" x14ac:dyDescent="0.2">
      <c r="A1194">
        <v>368</v>
      </c>
      <c r="B1194">
        <v>1234</v>
      </c>
      <c r="C1194">
        <v>3</v>
      </c>
      <c r="D1194">
        <v>0</v>
      </c>
      <c r="E1194">
        <v>6</v>
      </c>
      <c r="F1194">
        <v>0</v>
      </c>
      <c r="G1194">
        <v>0</v>
      </c>
      <c r="H1194">
        <v>0</v>
      </c>
      <c r="I1194">
        <v>0</v>
      </c>
      <c r="K1194">
        <v>133</v>
      </c>
      <c r="L1194" s="13">
        <f t="shared" si="110"/>
        <v>3.4642032332563512E-3</v>
      </c>
      <c r="M1194" s="13">
        <f t="shared" si="111"/>
        <v>0</v>
      </c>
      <c r="N1194" s="13">
        <f t="shared" si="112"/>
        <v>6.9284064665127024E-3</v>
      </c>
      <c r="O1194" s="13">
        <f t="shared" si="113"/>
        <v>0</v>
      </c>
      <c r="P1194" s="13">
        <f t="shared" si="114"/>
        <v>0</v>
      </c>
      <c r="Q1194" s="13">
        <f t="shared" si="115"/>
        <v>0</v>
      </c>
      <c r="R1194">
        <v>52</v>
      </c>
      <c r="S1194">
        <v>0.7</v>
      </c>
      <c r="T1194">
        <v>1</v>
      </c>
      <c r="U1194">
        <v>9.1999999999999993</v>
      </c>
      <c r="V1194">
        <v>67</v>
      </c>
      <c r="W1194">
        <v>94</v>
      </c>
      <c r="X1194">
        <v>161</v>
      </c>
      <c r="Y1194">
        <v>4</v>
      </c>
      <c r="Z1194">
        <v>0</v>
      </c>
      <c r="AA1194">
        <v>136</v>
      </c>
      <c r="AB1194">
        <v>137</v>
      </c>
      <c r="AC1194">
        <v>138</v>
      </c>
      <c r="AD1194">
        <v>2</v>
      </c>
      <c r="AE1194">
        <v>0</v>
      </c>
      <c r="AG1194">
        <v>-1</v>
      </c>
      <c r="AH1194">
        <v>1</v>
      </c>
      <c r="AI1194">
        <v>-1</v>
      </c>
      <c r="AJ1194">
        <v>-1</v>
      </c>
      <c r="AK1194">
        <v>-1</v>
      </c>
      <c r="AL1194">
        <v>-1</v>
      </c>
      <c r="AM1194">
        <v>-1</v>
      </c>
      <c r="AN1194">
        <v>-1</v>
      </c>
      <c r="AO1194">
        <v>-1</v>
      </c>
      <c r="AP1194">
        <v>-1</v>
      </c>
      <c r="AR1194">
        <v>2</v>
      </c>
      <c r="AT1194">
        <v>1</v>
      </c>
    </row>
    <row r="1195" spans="1:46" x14ac:dyDescent="0.2">
      <c r="A1195">
        <v>688</v>
      </c>
      <c r="B1195">
        <v>1149</v>
      </c>
      <c r="C1195">
        <v>1</v>
      </c>
      <c r="D1195">
        <v>0</v>
      </c>
      <c r="E1195">
        <v>3</v>
      </c>
      <c r="F1195">
        <v>0</v>
      </c>
      <c r="G1195">
        <v>0</v>
      </c>
      <c r="H1195">
        <v>0</v>
      </c>
      <c r="I1195">
        <v>0</v>
      </c>
      <c r="K1195">
        <v>133</v>
      </c>
      <c r="L1195" s="13">
        <f t="shared" si="110"/>
        <v>2.1691973969631237E-3</v>
      </c>
      <c r="M1195" s="13">
        <f t="shared" si="111"/>
        <v>0</v>
      </c>
      <c r="N1195" s="13">
        <f t="shared" si="112"/>
        <v>6.5075921908893707E-3</v>
      </c>
      <c r="O1195" s="13">
        <f t="shared" si="113"/>
        <v>0</v>
      </c>
      <c r="P1195" s="13">
        <f t="shared" si="114"/>
        <v>0</v>
      </c>
      <c r="Q1195" s="13">
        <f t="shared" si="115"/>
        <v>0</v>
      </c>
      <c r="R1195">
        <v>52</v>
      </c>
      <c r="S1195">
        <v>0.7</v>
      </c>
      <c r="T1195">
        <v>2</v>
      </c>
      <c r="U1195">
        <v>8.6</v>
      </c>
      <c r="V1195">
        <v>38</v>
      </c>
      <c r="W1195">
        <v>113</v>
      </c>
      <c r="X1195">
        <v>151</v>
      </c>
      <c r="Y1195">
        <v>1</v>
      </c>
      <c r="Z1195">
        <v>1</v>
      </c>
      <c r="AA1195">
        <v>136</v>
      </c>
      <c r="AB1195">
        <v>136</v>
      </c>
      <c r="AC1195">
        <v>137</v>
      </c>
      <c r="AD1195">
        <v>1</v>
      </c>
      <c r="AE1195">
        <v>0</v>
      </c>
      <c r="AG1195">
        <v>1</v>
      </c>
      <c r="AH1195">
        <v>-1</v>
      </c>
      <c r="AI1195">
        <v>-1</v>
      </c>
      <c r="AJ1195">
        <v>-1</v>
      </c>
      <c r="AK1195">
        <v>-1</v>
      </c>
      <c r="AL1195">
        <v>-1</v>
      </c>
      <c r="AM1195">
        <v>-1</v>
      </c>
      <c r="AN1195">
        <v>-1</v>
      </c>
      <c r="AO1195">
        <v>-1</v>
      </c>
      <c r="AP1195">
        <v>-1</v>
      </c>
      <c r="AR1195">
        <v>1</v>
      </c>
      <c r="AT1195">
        <v>1</v>
      </c>
    </row>
    <row r="1196" spans="1:46" x14ac:dyDescent="0.2">
      <c r="A1196">
        <v>1514</v>
      </c>
      <c r="B1196">
        <v>2879</v>
      </c>
      <c r="C1196">
        <v>5</v>
      </c>
      <c r="D1196">
        <v>0</v>
      </c>
      <c r="E1196">
        <v>7</v>
      </c>
      <c r="F1196">
        <v>0</v>
      </c>
      <c r="G1196">
        <v>0</v>
      </c>
      <c r="H1196">
        <v>0</v>
      </c>
      <c r="I1196">
        <v>0</v>
      </c>
      <c r="K1196">
        <v>133</v>
      </c>
      <c r="L1196" s="13">
        <f t="shared" si="110"/>
        <v>3.663003663003663E-3</v>
      </c>
      <c r="M1196" s="13">
        <f t="shared" si="111"/>
        <v>0</v>
      </c>
      <c r="N1196" s="13">
        <f t="shared" si="112"/>
        <v>5.1282051282051282E-3</v>
      </c>
      <c r="O1196" s="13">
        <f t="shared" si="113"/>
        <v>0</v>
      </c>
      <c r="P1196" s="13">
        <f t="shared" si="114"/>
        <v>0</v>
      </c>
      <c r="Q1196" s="13">
        <f t="shared" si="115"/>
        <v>0</v>
      </c>
      <c r="R1196">
        <v>41</v>
      </c>
      <c r="S1196">
        <v>1.1000000000000001</v>
      </c>
      <c r="T1196">
        <v>9</v>
      </c>
      <c r="U1196">
        <v>13</v>
      </c>
      <c r="V1196">
        <v>82</v>
      </c>
      <c r="W1196">
        <v>86</v>
      </c>
      <c r="X1196">
        <v>168</v>
      </c>
      <c r="Y1196">
        <v>4</v>
      </c>
      <c r="Z1196">
        <v>1</v>
      </c>
      <c r="AA1196">
        <v>139</v>
      </c>
      <c r="AB1196">
        <v>143</v>
      </c>
      <c r="AC1196">
        <v>144</v>
      </c>
      <c r="AD1196">
        <v>9</v>
      </c>
      <c r="AE1196">
        <v>1</v>
      </c>
      <c r="AG1196">
        <v>-1</v>
      </c>
      <c r="AH1196">
        <v>1</v>
      </c>
      <c r="AI1196">
        <v>-1</v>
      </c>
      <c r="AJ1196">
        <v>-1</v>
      </c>
      <c r="AK1196">
        <v>-1</v>
      </c>
      <c r="AL1196">
        <v>-1</v>
      </c>
      <c r="AM1196">
        <v>-1</v>
      </c>
      <c r="AN1196">
        <v>-1</v>
      </c>
      <c r="AO1196">
        <v>-1</v>
      </c>
      <c r="AP1196">
        <v>-1</v>
      </c>
      <c r="AR1196">
        <v>2</v>
      </c>
      <c r="AT1196">
        <v>1</v>
      </c>
    </row>
    <row r="1197" spans="1:46" x14ac:dyDescent="0.2">
      <c r="A1197">
        <v>2053</v>
      </c>
      <c r="B1197">
        <v>2811</v>
      </c>
      <c r="C1197">
        <v>2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0</v>
      </c>
      <c r="K1197">
        <v>133</v>
      </c>
      <c r="L1197" s="13">
        <f t="shared" si="110"/>
        <v>2.6385224274406332E-3</v>
      </c>
      <c r="M1197" s="13">
        <f t="shared" si="111"/>
        <v>0</v>
      </c>
      <c r="N1197" s="13">
        <f t="shared" si="112"/>
        <v>5.2770448548812663E-3</v>
      </c>
      <c r="O1197" s="13">
        <f t="shared" si="113"/>
        <v>0</v>
      </c>
      <c r="P1197" s="13">
        <f t="shared" si="114"/>
        <v>0</v>
      </c>
      <c r="Q1197" s="13">
        <f t="shared" si="115"/>
        <v>0</v>
      </c>
      <c r="R1197">
        <v>38</v>
      </c>
      <c r="S1197">
        <v>1.1000000000000001</v>
      </c>
      <c r="T1197">
        <v>0</v>
      </c>
      <c r="U1197">
        <v>12.5</v>
      </c>
      <c r="V1197">
        <v>58</v>
      </c>
      <c r="W1197">
        <v>113</v>
      </c>
      <c r="X1197">
        <v>171</v>
      </c>
      <c r="Y1197">
        <v>5</v>
      </c>
      <c r="Z1197">
        <v>1</v>
      </c>
      <c r="AA1197">
        <v>150</v>
      </c>
      <c r="AB1197">
        <v>147</v>
      </c>
      <c r="AC1197">
        <v>149</v>
      </c>
      <c r="AD1197">
        <v>5</v>
      </c>
      <c r="AE1197">
        <v>0</v>
      </c>
      <c r="AG1197">
        <v>-1</v>
      </c>
      <c r="AH1197">
        <v>1</v>
      </c>
      <c r="AI1197">
        <v>-1</v>
      </c>
      <c r="AJ1197">
        <v>-1</v>
      </c>
      <c r="AK1197">
        <v>-1</v>
      </c>
      <c r="AL1197">
        <v>-1</v>
      </c>
      <c r="AM1197">
        <v>-1</v>
      </c>
      <c r="AN1197">
        <v>-1</v>
      </c>
      <c r="AO1197">
        <v>-1</v>
      </c>
      <c r="AP1197">
        <v>-1</v>
      </c>
      <c r="AR1197">
        <v>2</v>
      </c>
      <c r="AT1197">
        <v>1</v>
      </c>
    </row>
    <row r="1198" spans="1:46" x14ac:dyDescent="0.2">
      <c r="A1198">
        <v>2477</v>
      </c>
      <c r="B1198">
        <v>3413</v>
      </c>
      <c r="C1198">
        <v>11</v>
      </c>
      <c r="D1198">
        <v>0</v>
      </c>
      <c r="E1198">
        <v>5</v>
      </c>
      <c r="F1198">
        <v>0</v>
      </c>
      <c r="G1198">
        <v>0</v>
      </c>
      <c r="H1198">
        <v>0</v>
      </c>
      <c r="I1198">
        <v>0</v>
      </c>
      <c r="K1198">
        <v>138</v>
      </c>
      <c r="L1198" s="13">
        <f t="shared" si="110"/>
        <v>1.1752136752136752E-2</v>
      </c>
      <c r="M1198" s="13">
        <f t="shared" si="111"/>
        <v>0</v>
      </c>
      <c r="N1198" s="13">
        <f t="shared" si="112"/>
        <v>5.341880341880342E-3</v>
      </c>
      <c r="O1198" s="13">
        <f t="shared" si="113"/>
        <v>0</v>
      </c>
      <c r="P1198" s="13">
        <f t="shared" si="114"/>
        <v>0</v>
      </c>
      <c r="Q1198" s="13">
        <f t="shared" si="115"/>
        <v>0</v>
      </c>
      <c r="R1198">
        <v>37</v>
      </c>
      <c r="S1198">
        <v>1.2</v>
      </c>
      <c r="T1198">
        <v>0</v>
      </c>
      <c r="U1198">
        <v>4.0999999999999996</v>
      </c>
      <c r="V1198">
        <v>48</v>
      </c>
      <c r="W1198">
        <v>120</v>
      </c>
      <c r="X1198">
        <v>168</v>
      </c>
      <c r="Y1198">
        <v>0</v>
      </c>
      <c r="Z1198">
        <v>1</v>
      </c>
      <c r="AA1198">
        <v>146</v>
      </c>
      <c r="AB1198">
        <v>147</v>
      </c>
      <c r="AC1198">
        <v>148</v>
      </c>
      <c r="AD1198">
        <v>4</v>
      </c>
      <c r="AE1198">
        <v>0</v>
      </c>
      <c r="AG1198">
        <v>-1</v>
      </c>
      <c r="AH1198">
        <v>1</v>
      </c>
      <c r="AI1198">
        <v>-1</v>
      </c>
      <c r="AJ1198">
        <v>-1</v>
      </c>
      <c r="AK1198">
        <v>-1</v>
      </c>
      <c r="AL1198">
        <v>-1</v>
      </c>
      <c r="AM1198">
        <v>-1</v>
      </c>
      <c r="AN1198">
        <v>-1</v>
      </c>
      <c r="AO1198">
        <v>-1</v>
      </c>
      <c r="AP1198">
        <v>-1</v>
      </c>
      <c r="AR1198">
        <v>2</v>
      </c>
      <c r="AT1198">
        <v>1</v>
      </c>
    </row>
    <row r="1199" spans="1:46" x14ac:dyDescent="0.2">
      <c r="A1199">
        <v>2678</v>
      </c>
      <c r="B1199">
        <v>3291</v>
      </c>
      <c r="C1199">
        <v>5</v>
      </c>
      <c r="D1199">
        <v>0</v>
      </c>
      <c r="E1199">
        <v>3</v>
      </c>
      <c r="F1199">
        <v>0</v>
      </c>
      <c r="G1199">
        <v>0</v>
      </c>
      <c r="H1199">
        <v>0</v>
      </c>
      <c r="I1199">
        <v>0</v>
      </c>
      <c r="K1199">
        <v>138</v>
      </c>
      <c r="L1199" s="13">
        <f t="shared" si="110"/>
        <v>8.1566068515497546E-3</v>
      </c>
      <c r="M1199" s="13">
        <f t="shared" si="111"/>
        <v>0</v>
      </c>
      <c r="N1199" s="13">
        <f t="shared" si="112"/>
        <v>4.8939641109298528E-3</v>
      </c>
      <c r="O1199" s="13">
        <f t="shared" si="113"/>
        <v>0</v>
      </c>
      <c r="P1199" s="13">
        <f t="shared" si="114"/>
        <v>0</v>
      </c>
      <c r="Q1199" s="13">
        <f t="shared" si="115"/>
        <v>0</v>
      </c>
      <c r="R1199">
        <v>37</v>
      </c>
      <c r="S1199">
        <v>1.2</v>
      </c>
      <c r="T1199">
        <v>0</v>
      </c>
      <c r="U1199">
        <v>5.2</v>
      </c>
      <c r="V1199">
        <v>52</v>
      </c>
      <c r="W1199">
        <v>116</v>
      </c>
      <c r="X1199">
        <v>168</v>
      </c>
      <c r="Y1199">
        <v>2</v>
      </c>
      <c r="Z1199">
        <v>0</v>
      </c>
      <c r="AA1199">
        <v>146</v>
      </c>
      <c r="AB1199">
        <v>146</v>
      </c>
      <c r="AC1199">
        <v>147</v>
      </c>
      <c r="AD1199">
        <v>4</v>
      </c>
      <c r="AE1199">
        <v>0</v>
      </c>
      <c r="AG1199">
        <v>-1</v>
      </c>
      <c r="AH1199">
        <v>1</v>
      </c>
      <c r="AI1199">
        <v>-1</v>
      </c>
      <c r="AJ1199">
        <v>-1</v>
      </c>
      <c r="AK1199">
        <v>-1</v>
      </c>
      <c r="AL1199">
        <v>-1</v>
      </c>
      <c r="AM1199">
        <v>-1</v>
      </c>
      <c r="AN1199">
        <v>-1</v>
      </c>
      <c r="AO1199">
        <v>-1</v>
      </c>
      <c r="AP1199">
        <v>-1</v>
      </c>
      <c r="AR1199">
        <v>2</v>
      </c>
      <c r="AT1199">
        <v>1</v>
      </c>
    </row>
    <row r="1200" spans="1:46" x14ac:dyDescent="0.2">
      <c r="A1200">
        <v>693</v>
      </c>
      <c r="B1200">
        <v>1370</v>
      </c>
      <c r="C1200">
        <v>1</v>
      </c>
      <c r="D1200">
        <v>0</v>
      </c>
      <c r="E1200">
        <v>4</v>
      </c>
      <c r="F1200">
        <v>0</v>
      </c>
      <c r="G1200">
        <v>0</v>
      </c>
      <c r="H1200">
        <v>0</v>
      </c>
      <c r="I1200">
        <v>0</v>
      </c>
      <c r="K1200">
        <v>133</v>
      </c>
      <c r="L1200" s="13">
        <f t="shared" si="110"/>
        <v>1.4771048744460858E-3</v>
      </c>
      <c r="M1200" s="13">
        <f t="shared" si="111"/>
        <v>0</v>
      </c>
      <c r="N1200" s="13">
        <f t="shared" si="112"/>
        <v>5.9084194977843431E-3</v>
      </c>
      <c r="O1200" s="13">
        <f t="shared" si="113"/>
        <v>0</v>
      </c>
      <c r="P1200" s="13">
        <f t="shared" si="114"/>
        <v>0</v>
      </c>
      <c r="Q1200" s="13">
        <f t="shared" si="115"/>
        <v>0</v>
      </c>
      <c r="R1200">
        <v>50</v>
      </c>
      <c r="S1200">
        <v>0.8</v>
      </c>
      <c r="T1200">
        <v>5</v>
      </c>
      <c r="U1200">
        <v>11.3</v>
      </c>
      <c r="V1200">
        <v>57</v>
      </c>
      <c r="W1200">
        <v>94</v>
      </c>
      <c r="X1200">
        <v>151</v>
      </c>
      <c r="Y1200">
        <v>3</v>
      </c>
      <c r="Z1200">
        <v>0</v>
      </c>
      <c r="AA1200">
        <v>136</v>
      </c>
      <c r="AB1200">
        <v>136</v>
      </c>
      <c r="AC1200">
        <v>137</v>
      </c>
      <c r="AD1200">
        <v>1</v>
      </c>
      <c r="AE1200">
        <v>1</v>
      </c>
      <c r="AG1200">
        <v>1</v>
      </c>
      <c r="AH1200">
        <v>-1</v>
      </c>
      <c r="AI1200">
        <v>-1</v>
      </c>
      <c r="AJ1200">
        <v>-1</v>
      </c>
      <c r="AK1200">
        <v>-1</v>
      </c>
      <c r="AL1200">
        <v>-1</v>
      </c>
      <c r="AM1200">
        <v>-1</v>
      </c>
      <c r="AN1200">
        <v>-1</v>
      </c>
      <c r="AO1200">
        <v>-1</v>
      </c>
      <c r="AP1200">
        <v>-1</v>
      </c>
      <c r="AR1200">
        <v>1</v>
      </c>
      <c r="AT1200">
        <v>1</v>
      </c>
    </row>
    <row r="1201" spans="1:46" x14ac:dyDescent="0.2">
      <c r="A1201">
        <v>693</v>
      </c>
      <c r="B1201">
        <v>1049</v>
      </c>
      <c r="C1201">
        <v>0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K1201">
        <v>133</v>
      </c>
      <c r="L1201" s="13">
        <f t="shared" si="110"/>
        <v>0</v>
      </c>
      <c r="M1201" s="13">
        <f t="shared" si="111"/>
        <v>0</v>
      </c>
      <c r="N1201" s="13">
        <f t="shared" si="112"/>
        <v>5.6179775280898875E-3</v>
      </c>
      <c r="O1201" s="13">
        <f t="shared" si="113"/>
        <v>0</v>
      </c>
      <c r="P1201" s="13">
        <f t="shared" si="114"/>
        <v>0</v>
      </c>
      <c r="Q1201" s="13">
        <f t="shared" si="115"/>
        <v>0</v>
      </c>
      <c r="R1201">
        <v>53</v>
      </c>
      <c r="S1201">
        <v>0.7</v>
      </c>
      <c r="T1201">
        <v>2</v>
      </c>
      <c r="U1201">
        <v>9.8000000000000007</v>
      </c>
      <c r="V1201">
        <v>34</v>
      </c>
      <c r="W1201">
        <v>113</v>
      </c>
      <c r="X1201">
        <v>147</v>
      </c>
      <c r="Y1201">
        <v>4</v>
      </c>
      <c r="Z1201">
        <v>1</v>
      </c>
      <c r="AA1201">
        <v>136</v>
      </c>
      <c r="AB1201">
        <v>136</v>
      </c>
      <c r="AC1201">
        <v>138</v>
      </c>
      <c r="AD1201">
        <v>1</v>
      </c>
      <c r="AE1201">
        <v>1</v>
      </c>
      <c r="AG1201">
        <v>1</v>
      </c>
      <c r="AH1201">
        <v>-1</v>
      </c>
      <c r="AI1201">
        <v>-1</v>
      </c>
      <c r="AJ1201">
        <v>-1</v>
      </c>
      <c r="AK1201">
        <v>-1</v>
      </c>
      <c r="AL1201">
        <v>-1</v>
      </c>
      <c r="AM1201">
        <v>-1</v>
      </c>
      <c r="AN1201">
        <v>-1</v>
      </c>
      <c r="AO1201">
        <v>-1</v>
      </c>
      <c r="AP1201">
        <v>-1</v>
      </c>
      <c r="AR1201">
        <v>1</v>
      </c>
      <c r="AT1201">
        <v>1</v>
      </c>
    </row>
    <row r="1202" spans="1:46" x14ac:dyDescent="0.2">
      <c r="A1202">
        <v>0</v>
      </c>
      <c r="B1202">
        <v>1092</v>
      </c>
      <c r="C1202">
        <v>5</v>
      </c>
      <c r="D1202">
        <v>0</v>
      </c>
      <c r="E1202">
        <v>5</v>
      </c>
      <c r="F1202">
        <v>0</v>
      </c>
      <c r="G1202">
        <v>0</v>
      </c>
      <c r="H1202">
        <v>0</v>
      </c>
      <c r="I1202">
        <v>0</v>
      </c>
      <c r="K1202">
        <v>143</v>
      </c>
      <c r="L1202" s="13">
        <f t="shared" si="110"/>
        <v>4.578754578754579E-3</v>
      </c>
      <c r="M1202" s="13">
        <f t="shared" si="111"/>
        <v>0</v>
      </c>
      <c r="N1202" s="13">
        <f t="shared" si="112"/>
        <v>4.578754578754579E-3</v>
      </c>
      <c r="O1202" s="13">
        <f t="shared" si="113"/>
        <v>0</v>
      </c>
      <c r="P1202" s="13">
        <f t="shared" si="114"/>
        <v>0</v>
      </c>
      <c r="Q1202" s="13">
        <f t="shared" si="115"/>
        <v>0</v>
      </c>
      <c r="R1202">
        <v>44</v>
      </c>
      <c r="S1202">
        <v>1.1000000000000001</v>
      </c>
      <c r="T1202">
        <v>5</v>
      </c>
      <c r="U1202">
        <v>12.2</v>
      </c>
      <c r="V1202">
        <v>45</v>
      </c>
      <c r="W1202">
        <v>128</v>
      </c>
      <c r="X1202">
        <v>173</v>
      </c>
      <c r="Y1202">
        <v>4</v>
      </c>
      <c r="Z1202">
        <v>0</v>
      </c>
      <c r="AA1202">
        <v>147</v>
      </c>
      <c r="AB1202">
        <v>148</v>
      </c>
      <c r="AC1202">
        <v>149</v>
      </c>
      <c r="AD1202">
        <v>4</v>
      </c>
      <c r="AE1202">
        <v>0</v>
      </c>
      <c r="AG1202">
        <v>-1</v>
      </c>
      <c r="AH1202">
        <v>1</v>
      </c>
      <c r="AI1202">
        <v>-1</v>
      </c>
      <c r="AJ1202">
        <v>-1</v>
      </c>
      <c r="AK1202">
        <v>-1</v>
      </c>
      <c r="AL1202">
        <v>-1</v>
      </c>
      <c r="AM1202">
        <v>-1</v>
      </c>
      <c r="AN1202">
        <v>-1</v>
      </c>
      <c r="AO1202">
        <v>-1</v>
      </c>
      <c r="AP1202">
        <v>-1</v>
      </c>
      <c r="AR1202">
        <v>2</v>
      </c>
      <c r="AT1202">
        <v>1</v>
      </c>
    </row>
    <row r="1203" spans="1:46" x14ac:dyDescent="0.2">
      <c r="A1203">
        <v>389</v>
      </c>
      <c r="B1203">
        <v>980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0</v>
      </c>
      <c r="I1203">
        <v>0</v>
      </c>
      <c r="K1203">
        <v>143</v>
      </c>
      <c r="L1203" s="13">
        <f t="shared" si="110"/>
        <v>5.076142131979695E-3</v>
      </c>
      <c r="M1203" s="13">
        <f t="shared" si="111"/>
        <v>0</v>
      </c>
      <c r="N1203" s="13">
        <f t="shared" si="112"/>
        <v>5.076142131979695E-3</v>
      </c>
      <c r="O1203" s="13">
        <f t="shared" si="113"/>
        <v>0</v>
      </c>
      <c r="P1203" s="13">
        <f t="shared" si="114"/>
        <v>0</v>
      </c>
      <c r="Q1203" s="13">
        <f t="shared" si="115"/>
        <v>0</v>
      </c>
      <c r="R1203">
        <v>37</v>
      </c>
      <c r="S1203">
        <v>1</v>
      </c>
      <c r="T1203">
        <v>0</v>
      </c>
      <c r="U1203">
        <v>9.5</v>
      </c>
      <c r="V1203">
        <v>44</v>
      </c>
      <c r="W1203">
        <v>130</v>
      </c>
      <c r="X1203">
        <v>174</v>
      </c>
      <c r="Y1203">
        <v>4</v>
      </c>
      <c r="Z1203">
        <v>0</v>
      </c>
      <c r="AA1203">
        <v>147</v>
      </c>
      <c r="AB1203">
        <v>148</v>
      </c>
      <c r="AC1203">
        <v>149</v>
      </c>
      <c r="AD1203">
        <v>5</v>
      </c>
      <c r="AE1203">
        <v>0</v>
      </c>
      <c r="AG1203">
        <v>-1</v>
      </c>
      <c r="AH1203">
        <v>1</v>
      </c>
      <c r="AI1203">
        <v>-1</v>
      </c>
      <c r="AJ1203">
        <v>-1</v>
      </c>
      <c r="AK1203">
        <v>-1</v>
      </c>
      <c r="AL1203">
        <v>-1</v>
      </c>
      <c r="AM1203">
        <v>-1</v>
      </c>
      <c r="AN1203">
        <v>-1</v>
      </c>
      <c r="AO1203">
        <v>-1</v>
      </c>
      <c r="AP1203">
        <v>-1</v>
      </c>
      <c r="AR1203">
        <v>2</v>
      </c>
      <c r="AT1203">
        <v>1</v>
      </c>
    </row>
    <row r="1204" spans="1:46" x14ac:dyDescent="0.2">
      <c r="A1204">
        <v>598</v>
      </c>
      <c r="B1204">
        <v>1543</v>
      </c>
      <c r="C1204">
        <v>4</v>
      </c>
      <c r="D1204">
        <v>0</v>
      </c>
      <c r="E1204">
        <v>5</v>
      </c>
      <c r="F1204">
        <v>0</v>
      </c>
      <c r="G1204">
        <v>0</v>
      </c>
      <c r="H1204">
        <v>0</v>
      </c>
      <c r="I1204">
        <v>0</v>
      </c>
      <c r="K1204">
        <v>143</v>
      </c>
      <c r="L1204" s="13">
        <f t="shared" si="110"/>
        <v>4.2328042328042331E-3</v>
      </c>
      <c r="M1204" s="13">
        <f t="shared" si="111"/>
        <v>0</v>
      </c>
      <c r="N1204" s="13">
        <f t="shared" si="112"/>
        <v>5.2910052910052907E-3</v>
      </c>
      <c r="O1204" s="13">
        <f t="shared" si="113"/>
        <v>0</v>
      </c>
      <c r="P1204" s="13">
        <f t="shared" si="114"/>
        <v>0</v>
      </c>
      <c r="Q1204" s="13">
        <f t="shared" si="115"/>
        <v>0</v>
      </c>
      <c r="R1204">
        <v>44</v>
      </c>
      <c r="S1204">
        <v>0.9</v>
      </c>
      <c r="T1204">
        <v>6</v>
      </c>
      <c r="U1204">
        <v>9.4</v>
      </c>
      <c r="V1204">
        <v>43</v>
      </c>
      <c r="W1204">
        <v>130</v>
      </c>
      <c r="X1204">
        <v>173</v>
      </c>
      <c r="Y1204">
        <v>7</v>
      </c>
      <c r="Z1204">
        <v>0</v>
      </c>
      <c r="AA1204">
        <v>147</v>
      </c>
      <c r="AB1204">
        <v>148</v>
      </c>
      <c r="AC1204">
        <v>148</v>
      </c>
      <c r="AD1204">
        <v>4</v>
      </c>
      <c r="AE1204">
        <v>0</v>
      </c>
      <c r="AG1204">
        <v>-1</v>
      </c>
      <c r="AH1204">
        <v>1</v>
      </c>
      <c r="AI1204">
        <v>-1</v>
      </c>
      <c r="AJ1204">
        <v>-1</v>
      </c>
      <c r="AK1204">
        <v>-1</v>
      </c>
      <c r="AL1204">
        <v>-1</v>
      </c>
      <c r="AM1204">
        <v>-1</v>
      </c>
      <c r="AN1204">
        <v>-1</v>
      </c>
      <c r="AO1204">
        <v>-1</v>
      </c>
      <c r="AP1204">
        <v>-1</v>
      </c>
      <c r="AR1204">
        <v>2</v>
      </c>
      <c r="AT1204">
        <v>1</v>
      </c>
    </row>
    <row r="1205" spans="1:46" x14ac:dyDescent="0.2">
      <c r="A1205">
        <v>1108</v>
      </c>
      <c r="B1205">
        <v>1462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0</v>
      </c>
      <c r="K1205">
        <v>143</v>
      </c>
      <c r="L1205" s="13">
        <f t="shared" si="110"/>
        <v>5.6497175141242938E-3</v>
      </c>
      <c r="M1205" s="13">
        <f t="shared" si="111"/>
        <v>0</v>
      </c>
      <c r="N1205" s="13">
        <f t="shared" si="112"/>
        <v>5.6497175141242938E-3</v>
      </c>
      <c r="O1205" s="13">
        <f t="shared" si="113"/>
        <v>0</v>
      </c>
      <c r="P1205" s="13">
        <f t="shared" si="114"/>
        <v>0</v>
      </c>
      <c r="Q1205" s="13">
        <f t="shared" si="115"/>
        <v>0</v>
      </c>
      <c r="R1205">
        <v>43</v>
      </c>
      <c r="S1205">
        <v>0.9</v>
      </c>
      <c r="T1205">
        <v>12</v>
      </c>
      <c r="U1205">
        <v>5.9</v>
      </c>
      <c r="V1205">
        <v>34</v>
      </c>
      <c r="W1205">
        <v>132</v>
      </c>
      <c r="X1205">
        <v>166</v>
      </c>
      <c r="Y1205">
        <v>2</v>
      </c>
      <c r="Z1205">
        <v>0</v>
      </c>
      <c r="AA1205">
        <v>147</v>
      </c>
      <c r="AB1205">
        <v>148</v>
      </c>
      <c r="AC1205">
        <v>149</v>
      </c>
      <c r="AD1205">
        <v>2</v>
      </c>
      <c r="AE1205">
        <v>0</v>
      </c>
      <c r="AG1205">
        <v>-1</v>
      </c>
      <c r="AH1205">
        <v>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R1205">
        <v>2</v>
      </c>
      <c r="AT1205">
        <v>1</v>
      </c>
    </row>
    <row r="1206" spans="1:46" x14ac:dyDescent="0.2">
      <c r="A1206">
        <v>1677</v>
      </c>
      <c r="B1206">
        <v>2651</v>
      </c>
      <c r="C1206">
        <v>3</v>
      </c>
      <c r="D1206">
        <v>0</v>
      </c>
      <c r="E1206">
        <v>8</v>
      </c>
      <c r="F1206">
        <v>0</v>
      </c>
      <c r="G1206">
        <v>0</v>
      </c>
      <c r="H1206">
        <v>0</v>
      </c>
      <c r="I1206">
        <v>0</v>
      </c>
      <c r="K1206">
        <v>143</v>
      </c>
      <c r="L1206" s="13">
        <f t="shared" si="110"/>
        <v>3.0800821355236141E-3</v>
      </c>
      <c r="M1206" s="13">
        <f t="shared" si="111"/>
        <v>0</v>
      </c>
      <c r="N1206" s="13">
        <f t="shared" si="112"/>
        <v>8.2135523613963042E-3</v>
      </c>
      <c r="O1206" s="13">
        <f t="shared" si="113"/>
        <v>0</v>
      </c>
      <c r="P1206" s="13">
        <f t="shared" si="114"/>
        <v>0</v>
      </c>
      <c r="Q1206" s="13">
        <f t="shared" si="115"/>
        <v>0</v>
      </c>
      <c r="R1206">
        <v>47</v>
      </c>
      <c r="S1206">
        <v>0.7</v>
      </c>
      <c r="T1206">
        <v>0</v>
      </c>
      <c r="U1206">
        <v>10.9</v>
      </c>
      <c r="V1206">
        <v>33</v>
      </c>
      <c r="W1206">
        <v>137</v>
      </c>
      <c r="X1206">
        <v>170</v>
      </c>
      <c r="Y1206">
        <v>2</v>
      </c>
      <c r="Z1206">
        <v>1</v>
      </c>
      <c r="AA1206">
        <v>155</v>
      </c>
      <c r="AB1206">
        <v>154</v>
      </c>
      <c r="AC1206">
        <v>156</v>
      </c>
      <c r="AD1206">
        <v>3</v>
      </c>
      <c r="AE1206">
        <v>0</v>
      </c>
      <c r="AG1206">
        <v>-1</v>
      </c>
      <c r="AH1206">
        <v>1</v>
      </c>
      <c r="AI1206">
        <v>-1</v>
      </c>
      <c r="AJ1206">
        <v>-1</v>
      </c>
      <c r="AK1206">
        <v>-1</v>
      </c>
      <c r="AL1206">
        <v>-1</v>
      </c>
      <c r="AM1206">
        <v>-1</v>
      </c>
      <c r="AN1206">
        <v>-1</v>
      </c>
      <c r="AO1206">
        <v>-1</v>
      </c>
      <c r="AP1206">
        <v>-1</v>
      </c>
      <c r="AR1206">
        <v>2</v>
      </c>
      <c r="AT1206">
        <v>1</v>
      </c>
    </row>
    <row r="1207" spans="1:46" x14ac:dyDescent="0.2">
      <c r="A1207">
        <v>1801</v>
      </c>
      <c r="B1207">
        <v>2540</v>
      </c>
      <c r="C1207">
        <v>3</v>
      </c>
      <c r="D1207">
        <v>0</v>
      </c>
      <c r="E1207">
        <v>6</v>
      </c>
      <c r="F1207">
        <v>0</v>
      </c>
      <c r="G1207">
        <v>0</v>
      </c>
      <c r="H1207">
        <v>0</v>
      </c>
      <c r="I1207">
        <v>0</v>
      </c>
      <c r="K1207">
        <v>143</v>
      </c>
      <c r="L1207" s="13">
        <f t="shared" si="110"/>
        <v>4.0595399188092015E-3</v>
      </c>
      <c r="M1207" s="13">
        <f t="shared" si="111"/>
        <v>0</v>
      </c>
      <c r="N1207" s="13">
        <f t="shared" si="112"/>
        <v>8.119079837618403E-3</v>
      </c>
      <c r="O1207" s="13">
        <f t="shared" si="113"/>
        <v>0</v>
      </c>
      <c r="P1207" s="13">
        <f t="shared" si="114"/>
        <v>0</v>
      </c>
      <c r="Q1207" s="13">
        <f t="shared" si="115"/>
        <v>0</v>
      </c>
      <c r="R1207">
        <v>48</v>
      </c>
      <c r="S1207">
        <v>0.7</v>
      </c>
      <c r="T1207">
        <v>0</v>
      </c>
      <c r="U1207">
        <v>10.6</v>
      </c>
      <c r="V1207">
        <v>38</v>
      </c>
      <c r="W1207">
        <v>136</v>
      </c>
      <c r="X1207">
        <v>174</v>
      </c>
      <c r="Y1207">
        <v>2</v>
      </c>
      <c r="Z1207">
        <v>1</v>
      </c>
      <c r="AA1207">
        <v>155</v>
      </c>
      <c r="AB1207">
        <v>155</v>
      </c>
      <c r="AC1207">
        <v>157</v>
      </c>
      <c r="AD1207">
        <v>2</v>
      </c>
      <c r="AE1207">
        <v>0</v>
      </c>
      <c r="AG1207">
        <v>-1</v>
      </c>
      <c r="AH1207">
        <v>1</v>
      </c>
      <c r="AI1207">
        <v>-1</v>
      </c>
      <c r="AJ1207">
        <v>-1</v>
      </c>
      <c r="AK1207">
        <v>-1</v>
      </c>
      <c r="AL1207">
        <v>-1</v>
      </c>
      <c r="AM1207">
        <v>-1</v>
      </c>
      <c r="AN1207">
        <v>-1</v>
      </c>
      <c r="AO1207">
        <v>-1</v>
      </c>
      <c r="AP1207">
        <v>-1</v>
      </c>
      <c r="AR1207">
        <v>2</v>
      </c>
      <c r="AT1207">
        <v>1</v>
      </c>
    </row>
    <row r="1208" spans="1:46" x14ac:dyDescent="0.2">
      <c r="A1208">
        <v>3073</v>
      </c>
      <c r="B1208">
        <v>3540</v>
      </c>
      <c r="C1208">
        <v>0</v>
      </c>
      <c r="D1208">
        <v>0</v>
      </c>
      <c r="E1208">
        <v>3</v>
      </c>
      <c r="F1208">
        <v>0</v>
      </c>
      <c r="G1208">
        <v>0</v>
      </c>
      <c r="H1208">
        <v>0</v>
      </c>
      <c r="I1208">
        <v>0</v>
      </c>
      <c r="K1208">
        <v>143</v>
      </c>
      <c r="L1208" s="13">
        <f t="shared" si="110"/>
        <v>0</v>
      </c>
      <c r="M1208" s="13">
        <f t="shared" si="111"/>
        <v>0</v>
      </c>
      <c r="N1208" s="13">
        <f t="shared" si="112"/>
        <v>6.4239828693790149E-3</v>
      </c>
      <c r="O1208" s="13">
        <f t="shared" si="113"/>
        <v>0</v>
      </c>
      <c r="P1208" s="13">
        <f t="shared" si="114"/>
        <v>0</v>
      </c>
      <c r="Q1208" s="13">
        <f t="shared" si="115"/>
        <v>0</v>
      </c>
      <c r="R1208">
        <v>63</v>
      </c>
      <c r="S1208">
        <v>0.5</v>
      </c>
      <c r="T1208">
        <v>35</v>
      </c>
      <c r="U1208">
        <v>6.5</v>
      </c>
      <c r="V1208">
        <v>33</v>
      </c>
      <c r="W1208">
        <v>128</v>
      </c>
      <c r="X1208">
        <v>161</v>
      </c>
      <c r="Y1208">
        <v>4</v>
      </c>
      <c r="Z1208">
        <v>0</v>
      </c>
      <c r="AA1208">
        <v>147</v>
      </c>
      <c r="AB1208">
        <v>146</v>
      </c>
      <c r="AC1208">
        <v>148</v>
      </c>
      <c r="AD1208">
        <v>0</v>
      </c>
      <c r="AE1208">
        <v>0</v>
      </c>
      <c r="AG1208">
        <v>-1</v>
      </c>
      <c r="AH1208">
        <v>-1</v>
      </c>
      <c r="AI1208">
        <v>-1</v>
      </c>
      <c r="AJ1208">
        <v>-1</v>
      </c>
      <c r="AK1208">
        <v>-1</v>
      </c>
      <c r="AL1208">
        <v>-1</v>
      </c>
      <c r="AM1208">
        <v>-1</v>
      </c>
      <c r="AN1208">
        <v>-1</v>
      </c>
      <c r="AO1208">
        <v>-1</v>
      </c>
      <c r="AP1208">
        <v>1</v>
      </c>
      <c r="AR1208">
        <v>10</v>
      </c>
      <c r="AT1208">
        <v>2</v>
      </c>
    </row>
    <row r="1209" spans="1:46" x14ac:dyDescent="0.2">
      <c r="A1209">
        <v>0</v>
      </c>
      <c r="B1209">
        <v>806</v>
      </c>
      <c r="C1209">
        <v>4</v>
      </c>
      <c r="D1209">
        <v>0</v>
      </c>
      <c r="E1209">
        <v>5</v>
      </c>
      <c r="F1209">
        <v>0</v>
      </c>
      <c r="G1209">
        <v>0</v>
      </c>
      <c r="H1209">
        <v>0</v>
      </c>
      <c r="I1209">
        <v>0</v>
      </c>
      <c r="K1209">
        <v>136</v>
      </c>
      <c r="L1209" s="13">
        <f t="shared" si="110"/>
        <v>4.9627791563275434E-3</v>
      </c>
      <c r="M1209" s="13">
        <f t="shared" si="111"/>
        <v>0</v>
      </c>
      <c r="N1209" s="13">
        <f t="shared" si="112"/>
        <v>6.2034739454094297E-3</v>
      </c>
      <c r="O1209" s="13">
        <f t="shared" si="113"/>
        <v>0</v>
      </c>
      <c r="P1209" s="13">
        <f t="shared" si="114"/>
        <v>0</v>
      </c>
      <c r="Q1209" s="13">
        <f t="shared" si="115"/>
        <v>0</v>
      </c>
      <c r="R1209">
        <v>46</v>
      </c>
      <c r="S1209">
        <v>0.8</v>
      </c>
      <c r="T1209">
        <v>1</v>
      </c>
      <c r="U1209">
        <v>7.4</v>
      </c>
      <c r="V1209">
        <v>39</v>
      </c>
      <c r="W1209">
        <v>119</v>
      </c>
      <c r="X1209">
        <v>158</v>
      </c>
      <c r="Y1209">
        <v>1</v>
      </c>
      <c r="Z1209">
        <v>1</v>
      </c>
      <c r="AA1209">
        <v>144</v>
      </c>
      <c r="AB1209">
        <v>143</v>
      </c>
      <c r="AC1209">
        <v>145</v>
      </c>
      <c r="AD1209">
        <v>1</v>
      </c>
      <c r="AE1209">
        <v>0</v>
      </c>
      <c r="AG1209">
        <v>-1</v>
      </c>
      <c r="AH1209">
        <v>1</v>
      </c>
      <c r="AI1209">
        <v>-1</v>
      </c>
      <c r="AJ1209">
        <v>-1</v>
      </c>
      <c r="AK1209">
        <v>-1</v>
      </c>
      <c r="AL1209">
        <v>-1</v>
      </c>
      <c r="AM1209">
        <v>-1</v>
      </c>
      <c r="AN1209">
        <v>-1</v>
      </c>
      <c r="AO1209">
        <v>-1</v>
      </c>
      <c r="AP1209">
        <v>-1</v>
      </c>
      <c r="AR1209">
        <v>2</v>
      </c>
      <c r="AT1209">
        <v>1</v>
      </c>
    </row>
    <row r="1210" spans="1:46" x14ac:dyDescent="0.2">
      <c r="A1210">
        <v>0</v>
      </c>
      <c r="B1210">
        <v>515</v>
      </c>
      <c r="C1210">
        <v>3</v>
      </c>
      <c r="D1210">
        <v>0</v>
      </c>
      <c r="E1210">
        <v>4</v>
      </c>
      <c r="F1210">
        <v>0</v>
      </c>
      <c r="G1210">
        <v>0</v>
      </c>
      <c r="H1210">
        <v>0</v>
      </c>
      <c r="I1210">
        <v>0</v>
      </c>
      <c r="K1210">
        <v>136</v>
      </c>
      <c r="L1210" s="13">
        <f t="shared" si="110"/>
        <v>5.8252427184466021E-3</v>
      </c>
      <c r="M1210" s="13">
        <f t="shared" si="111"/>
        <v>0</v>
      </c>
      <c r="N1210" s="13">
        <f t="shared" si="112"/>
        <v>7.7669902912621356E-3</v>
      </c>
      <c r="O1210" s="13">
        <f t="shared" si="113"/>
        <v>0</v>
      </c>
      <c r="P1210" s="13">
        <f t="shared" si="114"/>
        <v>0</v>
      </c>
      <c r="Q1210" s="13">
        <f t="shared" si="115"/>
        <v>0</v>
      </c>
      <c r="R1210">
        <v>45</v>
      </c>
      <c r="S1210">
        <v>0.8</v>
      </c>
      <c r="T1210">
        <v>2</v>
      </c>
      <c r="U1210">
        <v>6.4</v>
      </c>
      <c r="V1210">
        <v>29</v>
      </c>
      <c r="W1210">
        <v>129</v>
      </c>
      <c r="X1210">
        <v>158</v>
      </c>
      <c r="Y1210">
        <v>2</v>
      </c>
      <c r="Z1210">
        <v>0</v>
      </c>
      <c r="AA1210">
        <v>144</v>
      </c>
      <c r="AB1210">
        <v>143</v>
      </c>
      <c r="AC1210">
        <v>145</v>
      </c>
      <c r="AD1210">
        <v>1</v>
      </c>
      <c r="AE1210">
        <v>0</v>
      </c>
      <c r="AG1210">
        <v>-1</v>
      </c>
      <c r="AH1210">
        <v>1</v>
      </c>
      <c r="AI1210">
        <v>-1</v>
      </c>
      <c r="AJ1210">
        <v>-1</v>
      </c>
      <c r="AK1210">
        <v>-1</v>
      </c>
      <c r="AL1210">
        <v>-1</v>
      </c>
      <c r="AM1210">
        <v>-1</v>
      </c>
      <c r="AN1210">
        <v>-1</v>
      </c>
      <c r="AO1210">
        <v>-1</v>
      </c>
      <c r="AP1210">
        <v>-1</v>
      </c>
      <c r="AR1210">
        <v>2</v>
      </c>
      <c r="AT1210">
        <v>1</v>
      </c>
    </row>
    <row r="1211" spans="1:46" x14ac:dyDescent="0.2">
      <c r="A1211">
        <v>62</v>
      </c>
      <c r="B1211">
        <v>1099</v>
      </c>
      <c r="C1211">
        <v>3</v>
      </c>
      <c r="D1211">
        <v>0</v>
      </c>
      <c r="E1211">
        <v>6</v>
      </c>
      <c r="F1211">
        <v>0</v>
      </c>
      <c r="G1211">
        <v>0</v>
      </c>
      <c r="H1211">
        <v>0</v>
      </c>
      <c r="I1211">
        <v>0</v>
      </c>
      <c r="K1211">
        <v>136</v>
      </c>
      <c r="L1211" s="13">
        <f t="shared" si="110"/>
        <v>2.8929604628736743E-3</v>
      </c>
      <c r="M1211" s="13">
        <f t="shared" si="111"/>
        <v>0</v>
      </c>
      <c r="N1211" s="13">
        <f t="shared" si="112"/>
        <v>5.7859209257473485E-3</v>
      </c>
      <c r="O1211" s="13">
        <f t="shared" si="113"/>
        <v>0</v>
      </c>
      <c r="P1211" s="13">
        <f t="shared" si="114"/>
        <v>0</v>
      </c>
      <c r="Q1211" s="13">
        <f t="shared" si="115"/>
        <v>0</v>
      </c>
      <c r="R1211">
        <v>48</v>
      </c>
      <c r="S1211">
        <v>0.7</v>
      </c>
      <c r="T1211">
        <v>2</v>
      </c>
      <c r="U1211">
        <v>9.4</v>
      </c>
      <c r="V1211">
        <v>42</v>
      </c>
      <c r="W1211">
        <v>121</v>
      </c>
      <c r="X1211">
        <v>163</v>
      </c>
      <c r="Y1211">
        <v>1</v>
      </c>
      <c r="Z1211">
        <v>1</v>
      </c>
      <c r="AA1211">
        <v>144</v>
      </c>
      <c r="AB1211">
        <v>144</v>
      </c>
      <c r="AC1211">
        <v>145</v>
      </c>
      <c r="AD1211">
        <v>2</v>
      </c>
      <c r="AE1211">
        <v>0</v>
      </c>
      <c r="AG1211">
        <v>-1</v>
      </c>
      <c r="AH1211">
        <v>1</v>
      </c>
      <c r="AI1211">
        <v>-1</v>
      </c>
      <c r="AJ1211">
        <v>-1</v>
      </c>
      <c r="AK1211">
        <v>-1</v>
      </c>
      <c r="AL1211">
        <v>-1</v>
      </c>
      <c r="AM1211">
        <v>-1</v>
      </c>
      <c r="AN1211">
        <v>-1</v>
      </c>
      <c r="AO1211">
        <v>-1</v>
      </c>
      <c r="AP1211">
        <v>-1</v>
      </c>
      <c r="AR1211">
        <v>2</v>
      </c>
      <c r="AT1211">
        <v>1</v>
      </c>
    </row>
    <row r="1212" spans="1:46" x14ac:dyDescent="0.2">
      <c r="A1212">
        <v>307</v>
      </c>
      <c r="B1212">
        <v>704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K1212">
        <v>136</v>
      </c>
      <c r="L1212" s="13">
        <f t="shared" si="110"/>
        <v>0</v>
      </c>
      <c r="M1212" s="13">
        <f t="shared" si="111"/>
        <v>0</v>
      </c>
      <c r="N1212" s="13">
        <f t="shared" si="112"/>
        <v>2.5188916876574307E-3</v>
      </c>
      <c r="O1212" s="13">
        <f t="shared" si="113"/>
        <v>0</v>
      </c>
      <c r="P1212" s="13">
        <f t="shared" si="114"/>
        <v>0</v>
      </c>
      <c r="Q1212" s="13">
        <f t="shared" si="115"/>
        <v>0</v>
      </c>
      <c r="R1212">
        <v>47</v>
      </c>
      <c r="S1212">
        <v>0.9</v>
      </c>
      <c r="T1212">
        <v>2</v>
      </c>
      <c r="U1212">
        <v>10.6</v>
      </c>
      <c r="V1212">
        <v>39</v>
      </c>
      <c r="W1212">
        <v>119</v>
      </c>
      <c r="X1212">
        <v>158</v>
      </c>
      <c r="Y1212">
        <v>2</v>
      </c>
      <c r="Z1212">
        <v>1</v>
      </c>
      <c r="AA1212">
        <v>144</v>
      </c>
      <c r="AB1212">
        <v>143</v>
      </c>
      <c r="AC1212">
        <v>145</v>
      </c>
      <c r="AD1212">
        <v>1</v>
      </c>
      <c r="AE1212">
        <v>0</v>
      </c>
      <c r="AG1212">
        <v>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R1212">
        <v>1</v>
      </c>
      <c r="AT1212">
        <v>1</v>
      </c>
    </row>
    <row r="1213" spans="1:46" x14ac:dyDescent="0.2">
      <c r="A1213">
        <v>774</v>
      </c>
      <c r="B1213">
        <v>1819</v>
      </c>
      <c r="C1213">
        <v>1</v>
      </c>
      <c r="D1213">
        <v>0</v>
      </c>
      <c r="E1213">
        <v>5</v>
      </c>
      <c r="F1213">
        <v>0</v>
      </c>
      <c r="G1213">
        <v>0</v>
      </c>
      <c r="H1213">
        <v>0</v>
      </c>
      <c r="I1213">
        <v>0</v>
      </c>
      <c r="K1213">
        <v>137</v>
      </c>
      <c r="L1213" s="13">
        <f t="shared" si="110"/>
        <v>9.5693779904306223E-4</v>
      </c>
      <c r="M1213" s="13">
        <f t="shared" si="111"/>
        <v>0</v>
      </c>
      <c r="N1213" s="13">
        <f t="shared" si="112"/>
        <v>4.7846889952153108E-3</v>
      </c>
      <c r="O1213" s="13">
        <f t="shared" si="113"/>
        <v>0</v>
      </c>
      <c r="P1213" s="13">
        <f t="shared" si="114"/>
        <v>0</v>
      </c>
      <c r="Q1213" s="13">
        <f t="shared" si="115"/>
        <v>0</v>
      </c>
      <c r="R1213">
        <v>59</v>
      </c>
      <c r="S1213">
        <v>0.5</v>
      </c>
      <c r="T1213">
        <v>25</v>
      </c>
      <c r="U1213">
        <v>7.1</v>
      </c>
      <c r="V1213">
        <v>31</v>
      </c>
      <c r="W1213">
        <v>132</v>
      </c>
      <c r="X1213">
        <v>163</v>
      </c>
      <c r="Y1213">
        <v>2</v>
      </c>
      <c r="Z1213">
        <v>1</v>
      </c>
      <c r="AA1213">
        <v>142</v>
      </c>
      <c r="AB1213">
        <v>141</v>
      </c>
      <c r="AC1213">
        <v>142</v>
      </c>
      <c r="AD1213">
        <v>2</v>
      </c>
      <c r="AE1213">
        <v>-1</v>
      </c>
      <c r="AG1213">
        <v>1</v>
      </c>
      <c r="AH1213">
        <v>-1</v>
      </c>
      <c r="AI1213">
        <v>-1</v>
      </c>
      <c r="AJ1213">
        <v>-1</v>
      </c>
      <c r="AK1213">
        <v>-1</v>
      </c>
      <c r="AL1213">
        <v>-1</v>
      </c>
      <c r="AM1213">
        <v>-1</v>
      </c>
      <c r="AN1213">
        <v>-1</v>
      </c>
      <c r="AO1213">
        <v>-1</v>
      </c>
      <c r="AP1213">
        <v>-1</v>
      </c>
      <c r="AR1213">
        <v>1</v>
      </c>
      <c r="AT1213">
        <v>1</v>
      </c>
    </row>
    <row r="1214" spans="1:46" x14ac:dyDescent="0.2">
      <c r="A1214">
        <v>948</v>
      </c>
      <c r="B1214">
        <v>1650</v>
      </c>
      <c r="C1214">
        <v>0</v>
      </c>
      <c r="D1214">
        <v>0</v>
      </c>
      <c r="E1214">
        <v>3</v>
      </c>
      <c r="F1214">
        <v>0</v>
      </c>
      <c r="G1214">
        <v>0</v>
      </c>
      <c r="H1214">
        <v>0</v>
      </c>
      <c r="I1214">
        <v>0</v>
      </c>
      <c r="K1214">
        <v>137</v>
      </c>
      <c r="L1214" s="13">
        <f t="shared" si="110"/>
        <v>0</v>
      </c>
      <c r="M1214" s="13">
        <f t="shared" si="111"/>
        <v>0</v>
      </c>
      <c r="N1214" s="13">
        <f t="shared" si="112"/>
        <v>4.2735042735042739E-3</v>
      </c>
      <c r="O1214" s="13">
        <f t="shared" si="113"/>
        <v>0</v>
      </c>
      <c r="P1214" s="13">
        <f t="shared" si="114"/>
        <v>0</v>
      </c>
      <c r="Q1214" s="13">
        <f t="shared" si="115"/>
        <v>0</v>
      </c>
      <c r="R1214">
        <v>61</v>
      </c>
      <c r="S1214">
        <v>0.4</v>
      </c>
      <c r="T1214">
        <v>34</v>
      </c>
      <c r="U1214">
        <v>5.9</v>
      </c>
      <c r="V1214">
        <v>15</v>
      </c>
      <c r="W1214">
        <v>132</v>
      </c>
      <c r="X1214">
        <v>147</v>
      </c>
      <c r="Y1214">
        <v>1</v>
      </c>
      <c r="Z1214">
        <v>0</v>
      </c>
      <c r="AA1214">
        <v>142</v>
      </c>
      <c r="AB1214">
        <v>140</v>
      </c>
      <c r="AC1214">
        <v>142</v>
      </c>
      <c r="AD1214">
        <v>0</v>
      </c>
      <c r="AE1214">
        <v>0</v>
      </c>
      <c r="AG1214">
        <v>-1</v>
      </c>
      <c r="AH1214">
        <v>-1</v>
      </c>
      <c r="AI1214">
        <v>-1</v>
      </c>
      <c r="AJ1214">
        <v>-1</v>
      </c>
      <c r="AK1214">
        <v>-1</v>
      </c>
      <c r="AL1214">
        <v>-1</v>
      </c>
      <c r="AM1214">
        <v>-1</v>
      </c>
      <c r="AN1214">
        <v>-1</v>
      </c>
      <c r="AO1214">
        <v>-1</v>
      </c>
      <c r="AP1214">
        <v>1</v>
      </c>
      <c r="AR1214">
        <v>10</v>
      </c>
      <c r="AT1214">
        <v>2</v>
      </c>
    </row>
    <row r="1215" spans="1:46" x14ac:dyDescent="0.2">
      <c r="A1215">
        <v>1237</v>
      </c>
      <c r="B1215">
        <v>2340</v>
      </c>
      <c r="C1215">
        <v>1</v>
      </c>
      <c r="D1215">
        <v>0</v>
      </c>
      <c r="E1215">
        <v>6</v>
      </c>
      <c r="F1215">
        <v>0</v>
      </c>
      <c r="G1215">
        <v>0</v>
      </c>
      <c r="H1215">
        <v>0</v>
      </c>
      <c r="I1215">
        <v>0</v>
      </c>
      <c r="K1215">
        <v>137</v>
      </c>
      <c r="L1215" s="13">
        <f t="shared" si="110"/>
        <v>9.0661831368993653E-4</v>
      </c>
      <c r="M1215" s="13">
        <f t="shared" si="111"/>
        <v>0</v>
      </c>
      <c r="N1215" s="13">
        <f t="shared" si="112"/>
        <v>5.4397098821396192E-3</v>
      </c>
      <c r="O1215" s="13">
        <f t="shared" si="113"/>
        <v>0</v>
      </c>
      <c r="P1215" s="13">
        <f t="shared" si="114"/>
        <v>0</v>
      </c>
      <c r="Q1215" s="13">
        <f t="shared" si="115"/>
        <v>0</v>
      </c>
      <c r="R1215">
        <v>61</v>
      </c>
      <c r="S1215">
        <v>0.4</v>
      </c>
      <c r="T1215">
        <v>45</v>
      </c>
      <c r="U1215">
        <v>5.0999999999999996</v>
      </c>
      <c r="V1215">
        <v>22</v>
      </c>
      <c r="W1215">
        <v>133</v>
      </c>
      <c r="X1215">
        <v>155</v>
      </c>
      <c r="Y1215">
        <v>2</v>
      </c>
      <c r="Z1215">
        <v>0</v>
      </c>
      <c r="AA1215">
        <v>142</v>
      </c>
      <c r="AB1215">
        <v>140</v>
      </c>
      <c r="AC1215">
        <v>142</v>
      </c>
      <c r="AD1215">
        <v>0</v>
      </c>
      <c r="AE1215">
        <v>0</v>
      </c>
      <c r="AG1215">
        <v>-1</v>
      </c>
      <c r="AH1215">
        <v>-1</v>
      </c>
      <c r="AI1215">
        <v>-1</v>
      </c>
      <c r="AJ1215">
        <v>-1</v>
      </c>
      <c r="AK1215">
        <v>-1</v>
      </c>
      <c r="AL1215">
        <v>-1</v>
      </c>
      <c r="AM1215">
        <v>-1</v>
      </c>
      <c r="AN1215">
        <v>-1</v>
      </c>
      <c r="AO1215">
        <v>-1</v>
      </c>
      <c r="AP1215">
        <v>1</v>
      </c>
      <c r="AR1215">
        <v>10</v>
      </c>
      <c r="AT1215">
        <v>2</v>
      </c>
    </row>
    <row r="1216" spans="1:46" x14ac:dyDescent="0.2">
      <c r="A1216">
        <v>1388</v>
      </c>
      <c r="B1216">
        <v>2288</v>
      </c>
      <c r="C1216">
        <v>1</v>
      </c>
      <c r="D1216">
        <v>0</v>
      </c>
      <c r="E1216">
        <v>5</v>
      </c>
      <c r="F1216">
        <v>0</v>
      </c>
      <c r="G1216">
        <v>0</v>
      </c>
      <c r="H1216">
        <v>0</v>
      </c>
      <c r="I1216">
        <v>0</v>
      </c>
      <c r="K1216">
        <v>137</v>
      </c>
      <c r="L1216" s="13">
        <f t="shared" si="110"/>
        <v>1.1111111111111111E-3</v>
      </c>
      <c r="M1216" s="13">
        <f t="shared" si="111"/>
        <v>0</v>
      </c>
      <c r="N1216" s="13">
        <f t="shared" si="112"/>
        <v>5.5555555555555558E-3</v>
      </c>
      <c r="O1216" s="13">
        <f t="shared" si="113"/>
        <v>0</v>
      </c>
      <c r="P1216" s="13">
        <f t="shared" si="114"/>
        <v>0</v>
      </c>
      <c r="Q1216" s="13">
        <f t="shared" si="115"/>
        <v>0</v>
      </c>
      <c r="R1216">
        <v>63</v>
      </c>
      <c r="S1216">
        <v>0.4</v>
      </c>
      <c r="T1216">
        <v>49</v>
      </c>
      <c r="U1216">
        <v>4.8</v>
      </c>
      <c r="V1216">
        <v>22</v>
      </c>
      <c r="W1216">
        <v>133</v>
      </c>
      <c r="X1216">
        <v>155</v>
      </c>
      <c r="Y1216">
        <v>2</v>
      </c>
      <c r="Z1216">
        <v>0</v>
      </c>
      <c r="AA1216">
        <v>142</v>
      </c>
      <c r="AB1216">
        <v>141</v>
      </c>
      <c r="AC1216">
        <v>142</v>
      </c>
      <c r="AD1216">
        <v>0</v>
      </c>
      <c r="AE1216">
        <v>0</v>
      </c>
      <c r="AG1216">
        <v>-1</v>
      </c>
      <c r="AH1216">
        <v>-1</v>
      </c>
      <c r="AI1216">
        <v>-1</v>
      </c>
      <c r="AJ1216">
        <v>-1</v>
      </c>
      <c r="AK1216">
        <v>-1</v>
      </c>
      <c r="AL1216">
        <v>-1</v>
      </c>
      <c r="AM1216">
        <v>-1</v>
      </c>
      <c r="AN1216">
        <v>-1</v>
      </c>
      <c r="AO1216">
        <v>-1</v>
      </c>
      <c r="AP1216">
        <v>1</v>
      </c>
      <c r="AR1216">
        <v>10</v>
      </c>
      <c r="AT1216">
        <v>2</v>
      </c>
    </row>
    <row r="1217" spans="1:46" x14ac:dyDescent="0.2">
      <c r="A1217">
        <v>1406</v>
      </c>
      <c r="B1217">
        <v>2620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K1217">
        <v>137</v>
      </c>
      <c r="L1217" s="13">
        <f t="shared" si="110"/>
        <v>8.2372322899505767E-4</v>
      </c>
      <c r="M1217" s="13">
        <f t="shared" si="111"/>
        <v>0</v>
      </c>
      <c r="N1217" s="13">
        <f t="shared" si="112"/>
        <v>4.9423393739703456E-3</v>
      </c>
      <c r="O1217" s="13">
        <f t="shared" si="113"/>
        <v>0</v>
      </c>
      <c r="P1217" s="13">
        <f t="shared" si="114"/>
        <v>0</v>
      </c>
      <c r="Q1217" s="13">
        <f t="shared" si="115"/>
        <v>0</v>
      </c>
      <c r="R1217">
        <v>62</v>
      </c>
      <c r="S1217">
        <v>0.4</v>
      </c>
      <c r="T1217">
        <v>42</v>
      </c>
      <c r="U1217">
        <v>5.4</v>
      </c>
      <c r="V1217">
        <v>22</v>
      </c>
      <c r="W1217">
        <v>133</v>
      </c>
      <c r="X1217">
        <v>155</v>
      </c>
      <c r="Y1217">
        <v>2</v>
      </c>
      <c r="Z1217">
        <v>0</v>
      </c>
      <c r="AA1217">
        <v>142</v>
      </c>
      <c r="AB1217">
        <v>140</v>
      </c>
      <c r="AC1217">
        <v>142</v>
      </c>
      <c r="AD1217">
        <v>0</v>
      </c>
      <c r="AE1217">
        <v>0</v>
      </c>
      <c r="AG1217">
        <v>-1</v>
      </c>
      <c r="AH1217">
        <v>-1</v>
      </c>
      <c r="AI1217">
        <v>-1</v>
      </c>
      <c r="AJ1217">
        <v>-1</v>
      </c>
      <c r="AK1217">
        <v>-1</v>
      </c>
      <c r="AL1217">
        <v>-1</v>
      </c>
      <c r="AM1217">
        <v>-1</v>
      </c>
      <c r="AN1217">
        <v>-1</v>
      </c>
      <c r="AO1217">
        <v>-1</v>
      </c>
      <c r="AP1217">
        <v>1</v>
      </c>
      <c r="AR1217">
        <v>10</v>
      </c>
      <c r="AT1217">
        <v>2</v>
      </c>
    </row>
    <row r="1218" spans="1:46" x14ac:dyDescent="0.2">
      <c r="A1218">
        <v>1634</v>
      </c>
      <c r="B1218">
        <v>2543</v>
      </c>
      <c r="C1218">
        <v>1</v>
      </c>
      <c r="D1218">
        <v>0</v>
      </c>
      <c r="E1218">
        <v>6</v>
      </c>
      <c r="F1218">
        <v>0</v>
      </c>
      <c r="G1218">
        <v>0</v>
      </c>
      <c r="H1218">
        <v>0</v>
      </c>
      <c r="I1218">
        <v>0</v>
      </c>
      <c r="K1218">
        <v>137</v>
      </c>
      <c r="L1218" s="13">
        <f t="shared" si="110"/>
        <v>1.1001100110011001E-3</v>
      </c>
      <c r="M1218" s="13">
        <f t="shared" si="111"/>
        <v>0</v>
      </c>
      <c r="N1218" s="13">
        <f t="shared" si="112"/>
        <v>6.6006600660066007E-3</v>
      </c>
      <c r="O1218" s="13">
        <f t="shared" si="113"/>
        <v>0</v>
      </c>
      <c r="P1218" s="13">
        <f t="shared" si="114"/>
        <v>0</v>
      </c>
      <c r="Q1218" s="13">
        <f t="shared" si="115"/>
        <v>0</v>
      </c>
      <c r="R1218">
        <v>60</v>
      </c>
      <c r="S1218">
        <v>0.4</v>
      </c>
      <c r="T1218">
        <v>33</v>
      </c>
      <c r="U1218">
        <v>5.8</v>
      </c>
      <c r="V1218">
        <v>22</v>
      </c>
      <c r="W1218">
        <v>133</v>
      </c>
      <c r="X1218">
        <v>155</v>
      </c>
      <c r="Y1218">
        <v>2</v>
      </c>
      <c r="Z1218">
        <v>0</v>
      </c>
      <c r="AA1218">
        <v>142</v>
      </c>
      <c r="AB1218">
        <v>140</v>
      </c>
      <c r="AC1218">
        <v>142</v>
      </c>
      <c r="AD1218">
        <v>1</v>
      </c>
      <c r="AE1218">
        <v>0</v>
      </c>
      <c r="AG1218">
        <v>-1</v>
      </c>
      <c r="AH1218">
        <v>-1</v>
      </c>
      <c r="AI1218">
        <v>-1</v>
      </c>
      <c r="AJ1218">
        <v>-1</v>
      </c>
      <c r="AK1218">
        <v>-1</v>
      </c>
      <c r="AL1218">
        <v>-1</v>
      </c>
      <c r="AM1218">
        <v>-1</v>
      </c>
      <c r="AN1218">
        <v>-1</v>
      </c>
      <c r="AO1218">
        <v>-1</v>
      </c>
      <c r="AP1218">
        <v>1</v>
      </c>
      <c r="AR1218">
        <v>10</v>
      </c>
      <c r="AT1218">
        <v>2</v>
      </c>
    </row>
    <row r="1219" spans="1:46" x14ac:dyDescent="0.2">
      <c r="A1219">
        <v>1794</v>
      </c>
      <c r="B1219">
        <v>2902</v>
      </c>
      <c r="C1219">
        <v>0</v>
      </c>
      <c r="D1219">
        <v>0</v>
      </c>
      <c r="E1219">
        <v>8</v>
      </c>
      <c r="F1219">
        <v>1</v>
      </c>
      <c r="G1219">
        <v>0</v>
      </c>
      <c r="H1219">
        <v>0</v>
      </c>
      <c r="I1219">
        <v>0</v>
      </c>
      <c r="K1219">
        <v>135</v>
      </c>
      <c r="L1219" s="13">
        <f t="shared" si="110"/>
        <v>0</v>
      </c>
      <c r="M1219" s="13">
        <f t="shared" si="111"/>
        <v>0</v>
      </c>
      <c r="N1219" s="13">
        <f t="shared" si="112"/>
        <v>7.2202166064981952E-3</v>
      </c>
      <c r="O1219" s="13">
        <f t="shared" si="113"/>
        <v>9.025270758122744E-4</v>
      </c>
      <c r="P1219" s="13">
        <f t="shared" si="114"/>
        <v>0</v>
      </c>
      <c r="Q1219" s="13">
        <f t="shared" si="115"/>
        <v>0</v>
      </c>
      <c r="R1219">
        <v>58</v>
      </c>
      <c r="S1219">
        <v>0.5</v>
      </c>
      <c r="T1219">
        <v>32</v>
      </c>
      <c r="U1219">
        <v>6.1</v>
      </c>
      <c r="V1219">
        <v>31</v>
      </c>
      <c r="W1219">
        <v>117</v>
      </c>
      <c r="X1219">
        <v>148</v>
      </c>
      <c r="Y1219">
        <v>4</v>
      </c>
      <c r="Z1219">
        <v>0</v>
      </c>
      <c r="AA1219">
        <v>140</v>
      </c>
      <c r="AB1219">
        <v>139</v>
      </c>
      <c r="AC1219">
        <v>141</v>
      </c>
      <c r="AD1219">
        <v>1</v>
      </c>
      <c r="AE1219">
        <v>1</v>
      </c>
      <c r="AG1219">
        <v>1</v>
      </c>
      <c r="AH1219">
        <v>-1</v>
      </c>
      <c r="AI1219">
        <v>-1</v>
      </c>
      <c r="AJ1219">
        <v>-1</v>
      </c>
      <c r="AK1219">
        <v>-1</v>
      </c>
      <c r="AL1219">
        <v>-1</v>
      </c>
      <c r="AM1219">
        <v>-1</v>
      </c>
      <c r="AN1219">
        <v>-1</v>
      </c>
      <c r="AO1219">
        <v>-1</v>
      </c>
      <c r="AP1219">
        <v>-1</v>
      </c>
      <c r="AR1219">
        <v>1</v>
      </c>
      <c r="AT1219">
        <v>1</v>
      </c>
    </row>
    <row r="1220" spans="1:46" x14ac:dyDescent="0.2">
      <c r="A1220">
        <v>1794</v>
      </c>
      <c r="B1220">
        <v>2820</v>
      </c>
      <c r="C1220">
        <v>0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0</v>
      </c>
      <c r="K1220">
        <v>135</v>
      </c>
      <c r="L1220" s="13">
        <f t="shared" ref="L1220:L1283" si="116">C1220/($B1220-$A1220)</f>
        <v>0</v>
      </c>
      <c r="M1220" s="13">
        <f t="shared" ref="M1220:M1283" si="117">D1220/($B1220-$A1220)</f>
        <v>0</v>
      </c>
      <c r="N1220" s="13">
        <f t="shared" ref="N1220:N1283" si="118">E1220/($B1220-$A1220)</f>
        <v>6.8226120857699801E-3</v>
      </c>
      <c r="O1220" s="13">
        <f t="shared" ref="O1220:O1283" si="119">F1220/($B1220-$A1220)</f>
        <v>0</v>
      </c>
      <c r="P1220" s="13">
        <f t="shared" ref="P1220:P1283" si="120">G1220/($B1220-$A1220)</f>
        <v>0</v>
      </c>
      <c r="Q1220" s="13">
        <f t="shared" ref="Q1220:Q1283" si="121">H1220/($B1220-$A1220)</f>
        <v>0</v>
      </c>
      <c r="R1220">
        <v>59</v>
      </c>
      <c r="S1220">
        <v>0.5</v>
      </c>
      <c r="T1220">
        <v>32</v>
      </c>
      <c r="U1220">
        <v>6.1</v>
      </c>
      <c r="V1220">
        <v>16</v>
      </c>
      <c r="W1220">
        <v>132</v>
      </c>
      <c r="X1220">
        <v>148</v>
      </c>
      <c r="Y1220">
        <v>1</v>
      </c>
      <c r="Z1220">
        <v>0</v>
      </c>
      <c r="AA1220">
        <v>140</v>
      </c>
      <c r="AB1220">
        <v>140</v>
      </c>
      <c r="AC1220">
        <v>142</v>
      </c>
      <c r="AD1220">
        <v>0</v>
      </c>
      <c r="AE1220">
        <v>0</v>
      </c>
      <c r="AG1220">
        <v>1</v>
      </c>
      <c r="AH1220">
        <v>-1</v>
      </c>
      <c r="AI1220">
        <v>-1</v>
      </c>
      <c r="AJ1220">
        <v>-1</v>
      </c>
      <c r="AK1220">
        <v>-1</v>
      </c>
      <c r="AL1220">
        <v>-1</v>
      </c>
      <c r="AM1220">
        <v>-1</v>
      </c>
      <c r="AN1220">
        <v>-1</v>
      </c>
      <c r="AO1220">
        <v>-1</v>
      </c>
      <c r="AP1220">
        <v>-1</v>
      </c>
      <c r="AR1220">
        <v>1</v>
      </c>
      <c r="AT1220">
        <v>1</v>
      </c>
    </row>
    <row r="1221" spans="1:46" x14ac:dyDescent="0.2">
      <c r="A1221">
        <v>2240</v>
      </c>
      <c r="B1221">
        <v>3405</v>
      </c>
      <c r="C1221">
        <v>0</v>
      </c>
      <c r="D1221">
        <v>0</v>
      </c>
      <c r="E1221">
        <v>8</v>
      </c>
      <c r="F1221">
        <v>1</v>
      </c>
      <c r="G1221">
        <v>0</v>
      </c>
      <c r="H1221">
        <v>0</v>
      </c>
      <c r="I1221">
        <v>0</v>
      </c>
      <c r="K1221">
        <v>135</v>
      </c>
      <c r="L1221" s="13">
        <f t="shared" si="116"/>
        <v>0</v>
      </c>
      <c r="M1221" s="13">
        <f t="shared" si="117"/>
        <v>0</v>
      </c>
      <c r="N1221" s="13">
        <f t="shared" si="118"/>
        <v>6.8669527896995704E-3</v>
      </c>
      <c r="O1221" s="13">
        <f t="shared" si="119"/>
        <v>8.5836909871244631E-4</v>
      </c>
      <c r="P1221" s="13">
        <f t="shared" si="120"/>
        <v>0</v>
      </c>
      <c r="Q1221" s="13">
        <f t="shared" si="121"/>
        <v>0</v>
      </c>
      <c r="R1221">
        <v>54</v>
      </c>
      <c r="S1221">
        <v>0.5</v>
      </c>
      <c r="T1221">
        <v>12</v>
      </c>
      <c r="U1221">
        <v>9</v>
      </c>
      <c r="V1221">
        <v>32</v>
      </c>
      <c r="W1221">
        <v>117</v>
      </c>
      <c r="X1221">
        <v>149</v>
      </c>
      <c r="Y1221">
        <v>2</v>
      </c>
      <c r="Z1221">
        <v>0</v>
      </c>
      <c r="AA1221">
        <v>140</v>
      </c>
      <c r="AB1221">
        <v>137</v>
      </c>
      <c r="AC1221">
        <v>140</v>
      </c>
      <c r="AD1221">
        <v>2</v>
      </c>
      <c r="AE1221">
        <v>1</v>
      </c>
      <c r="AG1221">
        <v>1</v>
      </c>
      <c r="AH1221">
        <v>-1</v>
      </c>
      <c r="AI1221">
        <v>-1</v>
      </c>
      <c r="AJ1221">
        <v>-1</v>
      </c>
      <c r="AK1221">
        <v>-1</v>
      </c>
      <c r="AL1221">
        <v>-1</v>
      </c>
      <c r="AM1221">
        <v>-1</v>
      </c>
      <c r="AN1221">
        <v>-1</v>
      </c>
      <c r="AO1221">
        <v>-1</v>
      </c>
      <c r="AP1221">
        <v>-1</v>
      </c>
      <c r="AR1221">
        <v>1</v>
      </c>
      <c r="AT1221">
        <v>1</v>
      </c>
    </row>
    <row r="1222" spans="1:46" x14ac:dyDescent="0.2">
      <c r="A1222">
        <v>2779</v>
      </c>
      <c r="B1222">
        <v>3152</v>
      </c>
      <c r="C1222">
        <v>0</v>
      </c>
      <c r="D1222">
        <v>0</v>
      </c>
      <c r="E1222">
        <v>2</v>
      </c>
      <c r="F1222">
        <v>1</v>
      </c>
      <c r="G1222">
        <v>0</v>
      </c>
      <c r="H1222">
        <v>0</v>
      </c>
      <c r="I1222">
        <v>0</v>
      </c>
      <c r="K1222">
        <v>135</v>
      </c>
      <c r="L1222" s="13">
        <f t="shared" si="116"/>
        <v>0</v>
      </c>
      <c r="M1222" s="13">
        <f t="shared" si="117"/>
        <v>0</v>
      </c>
      <c r="N1222" s="13">
        <f t="shared" si="118"/>
        <v>5.3619302949061663E-3</v>
      </c>
      <c r="O1222" s="13">
        <f t="shared" si="119"/>
        <v>2.6809651474530832E-3</v>
      </c>
      <c r="P1222" s="13">
        <f t="shared" si="120"/>
        <v>0</v>
      </c>
      <c r="Q1222" s="13">
        <f t="shared" si="121"/>
        <v>0</v>
      </c>
      <c r="R1222">
        <v>51</v>
      </c>
      <c r="S1222">
        <v>0.6</v>
      </c>
      <c r="T1222">
        <v>2</v>
      </c>
      <c r="U1222">
        <v>8.9</v>
      </c>
      <c r="V1222">
        <v>30</v>
      </c>
      <c r="W1222">
        <v>116</v>
      </c>
      <c r="X1222">
        <v>146</v>
      </c>
      <c r="Y1222">
        <v>1</v>
      </c>
      <c r="Z1222">
        <v>0</v>
      </c>
      <c r="AA1222">
        <v>138</v>
      </c>
      <c r="AB1222">
        <v>134</v>
      </c>
      <c r="AC1222">
        <v>137</v>
      </c>
      <c r="AD1222">
        <v>3</v>
      </c>
      <c r="AE1222">
        <v>1</v>
      </c>
      <c r="AG1222">
        <v>-1</v>
      </c>
      <c r="AH1222">
        <v>-1</v>
      </c>
      <c r="AI1222">
        <v>-1</v>
      </c>
      <c r="AJ1222">
        <v>-1</v>
      </c>
      <c r="AK1222">
        <v>-1</v>
      </c>
      <c r="AL1222">
        <v>-1</v>
      </c>
      <c r="AM1222">
        <v>1</v>
      </c>
      <c r="AN1222">
        <v>-1</v>
      </c>
      <c r="AO1222">
        <v>-1</v>
      </c>
      <c r="AP1222">
        <v>-1</v>
      </c>
      <c r="AR1222">
        <v>7</v>
      </c>
      <c r="AT1222">
        <v>1</v>
      </c>
    </row>
    <row r="1223" spans="1:46" x14ac:dyDescent="0.2">
      <c r="A1223">
        <v>2507</v>
      </c>
      <c r="B1223">
        <v>3599</v>
      </c>
      <c r="C1223">
        <v>0</v>
      </c>
      <c r="D1223">
        <v>0</v>
      </c>
      <c r="E1223">
        <v>8</v>
      </c>
      <c r="F1223">
        <v>1</v>
      </c>
      <c r="G1223">
        <v>0</v>
      </c>
      <c r="H1223">
        <v>0</v>
      </c>
      <c r="I1223">
        <v>0</v>
      </c>
      <c r="K1223">
        <v>135</v>
      </c>
      <c r="L1223" s="13">
        <f t="shared" si="116"/>
        <v>0</v>
      </c>
      <c r="M1223" s="13">
        <f t="shared" si="117"/>
        <v>0</v>
      </c>
      <c r="N1223" s="13">
        <f t="shared" si="118"/>
        <v>7.326007326007326E-3</v>
      </c>
      <c r="O1223" s="13">
        <f t="shared" si="119"/>
        <v>9.1575091575091575E-4</v>
      </c>
      <c r="P1223" s="13">
        <f t="shared" si="120"/>
        <v>0</v>
      </c>
      <c r="Q1223" s="13">
        <f t="shared" si="121"/>
        <v>0</v>
      </c>
      <c r="R1223">
        <v>52</v>
      </c>
      <c r="S1223">
        <v>0.6</v>
      </c>
      <c r="T1223">
        <v>7</v>
      </c>
      <c r="U1223">
        <v>9.8000000000000007</v>
      </c>
      <c r="V1223">
        <v>32</v>
      </c>
      <c r="W1223">
        <v>117</v>
      </c>
      <c r="X1223">
        <v>149</v>
      </c>
      <c r="Y1223">
        <v>1</v>
      </c>
      <c r="Z1223">
        <v>0</v>
      </c>
      <c r="AA1223">
        <v>140</v>
      </c>
      <c r="AB1223">
        <v>137</v>
      </c>
      <c r="AC1223">
        <v>139</v>
      </c>
      <c r="AD1223">
        <v>2</v>
      </c>
      <c r="AE1223">
        <v>0</v>
      </c>
      <c r="AG1223">
        <v>1</v>
      </c>
      <c r="AH1223">
        <v>-1</v>
      </c>
      <c r="AI1223">
        <v>-1</v>
      </c>
      <c r="AJ1223">
        <v>-1</v>
      </c>
      <c r="AK1223">
        <v>-1</v>
      </c>
      <c r="AL1223">
        <v>-1</v>
      </c>
      <c r="AM1223">
        <v>-1</v>
      </c>
      <c r="AN1223">
        <v>-1</v>
      </c>
      <c r="AO1223">
        <v>-1</v>
      </c>
      <c r="AP1223">
        <v>-1</v>
      </c>
      <c r="AR1223">
        <v>1</v>
      </c>
      <c r="AT1223">
        <v>1</v>
      </c>
    </row>
    <row r="1224" spans="1:46" x14ac:dyDescent="0.2">
      <c r="A1224">
        <v>2902</v>
      </c>
      <c r="B1224">
        <v>3599</v>
      </c>
      <c r="C1224">
        <v>0</v>
      </c>
      <c r="D1224">
        <v>0</v>
      </c>
      <c r="E1224">
        <v>5</v>
      </c>
      <c r="F1224">
        <v>0</v>
      </c>
      <c r="G1224">
        <v>0</v>
      </c>
      <c r="H1224">
        <v>0</v>
      </c>
      <c r="I1224">
        <v>0</v>
      </c>
      <c r="K1224">
        <v>135</v>
      </c>
      <c r="L1224" s="13">
        <f t="shared" si="116"/>
        <v>0</v>
      </c>
      <c r="M1224" s="13">
        <f t="shared" si="117"/>
        <v>0</v>
      </c>
      <c r="N1224" s="13">
        <f t="shared" si="118"/>
        <v>7.1736011477761836E-3</v>
      </c>
      <c r="O1224" s="13">
        <f t="shared" si="119"/>
        <v>0</v>
      </c>
      <c r="P1224" s="13">
        <f t="shared" si="120"/>
        <v>0</v>
      </c>
      <c r="Q1224" s="13">
        <f t="shared" si="121"/>
        <v>0</v>
      </c>
      <c r="R1224">
        <v>50</v>
      </c>
      <c r="S1224">
        <v>0.6</v>
      </c>
      <c r="T1224">
        <v>0</v>
      </c>
      <c r="U1224">
        <v>12.2</v>
      </c>
      <c r="V1224">
        <v>34</v>
      </c>
      <c r="W1224">
        <v>118</v>
      </c>
      <c r="X1224">
        <v>152</v>
      </c>
      <c r="Y1224">
        <v>0</v>
      </c>
      <c r="Z1224">
        <v>0</v>
      </c>
      <c r="AA1224">
        <v>137</v>
      </c>
      <c r="AB1224">
        <v>136</v>
      </c>
      <c r="AC1224">
        <v>138</v>
      </c>
      <c r="AD1224">
        <v>1</v>
      </c>
      <c r="AE1224">
        <v>0</v>
      </c>
      <c r="AG1224">
        <v>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R1224">
        <v>1</v>
      </c>
      <c r="AT1224">
        <v>1</v>
      </c>
    </row>
    <row r="1225" spans="1:46" x14ac:dyDescent="0.2">
      <c r="A1225">
        <v>0</v>
      </c>
      <c r="B1225">
        <v>960</v>
      </c>
      <c r="C1225">
        <v>6</v>
      </c>
      <c r="D1225">
        <v>0</v>
      </c>
      <c r="E1225">
        <v>7</v>
      </c>
      <c r="F1225">
        <v>0</v>
      </c>
      <c r="G1225">
        <v>0</v>
      </c>
      <c r="H1225">
        <v>0</v>
      </c>
      <c r="I1225">
        <v>0</v>
      </c>
      <c r="K1225">
        <v>135</v>
      </c>
      <c r="L1225" s="13">
        <f t="shared" si="116"/>
        <v>6.2500000000000003E-3</v>
      </c>
      <c r="M1225" s="13">
        <f t="shared" si="117"/>
        <v>0</v>
      </c>
      <c r="N1225" s="13">
        <f t="shared" si="118"/>
        <v>7.2916666666666668E-3</v>
      </c>
      <c r="O1225" s="13">
        <f t="shared" si="119"/>
        <v>0</v>
      </c>
      <c r="P1225" s="13">
        <f t="shared" si="120"/>
        <v>0</v>
      </c>
      <c r="Q1225" s="13">
        <f t="shared" si="121"/>
        <v>0</v>
      </c>
      <c r="R1225">
        <v>48</v>
      </c>
      <c r="S1225">
        <v>0.7</v>
      </c>
      <c r="T1225">
        <v>1</v>
      </c>
      <c r="U1225">
        <v>8.1</v>
      </c>
      <c r="V1225">
        <v>42</v>
      </c>
      <c r="W1225">
        <v>120</v>
      </c>
      <c r="X1225">
        <v>162</v>
      </c>
      <c r="Y1225">
        <v>5</v>
      </c>
      <c r="Z1225">
        <v>0</v>
      </c>
      <c r="AA1225">
        <v>139</v>
      </c>
      <c r="AB1225">
        <v>141</v>
      </c>
      <c r="AC1225">
        <v>142</v>
      </c>
      <c r="AD1225">
        <v>4</v>
      </c>
      <c r="AE1225">
        <v>0</v>
      </c>
      <c r="AG1225">
        <v>-1</v>
      </c>
      <c r="AH1225">
        <v>1</v>
      </c>
      <c r="AI1225">
        <v>-1</v>
      </c>
      <c r="AJ1225">
        <v>-1</v>
      </c>
      <c r="AK1225">
        <v>-1</v>
      </c>
      <c r="AL1225">
        <v>-1</v>
      </c>
      <c r="AM1225">
        <v>-1</v>
      </c>
      <c r="AN1225">
        <v>-1</v>
      </c>
      <c r="AO1225">
        <v>-1</v>
      </c>
      <c r="AP1225">
        <v>-1</v>
      </c>
      <c r="AR1225">
        <v>2</v>
      </c>
      <c r="AT1225">
        <v>1</v>
      </c>
    </row>
    <row r="1226" spans="1:46" x14ac:dyDescent="0.2">
      <c r="A1226">
        <v>88</v>
      </c>
      <c r="B1226">
        <v>705</v>
      </c>
      <c r="C1226">
        <v>6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K1226">
        <v>135</v>
      </c>
      <c r="L1226" s="13">
        <f t="shared" si="116"/>
        <v>9.7244732576985422E-3</v>
      </c>
      <c r="M1226" s="13">
        <f t="shared" si="117"/>
        <v>0</v>
      </c>
      <c r="N1226" s="13">
        <f t="shared" si="118"/>
        <v>6.4829821717990272E-3</v>
      </c>
      <c r="O1226" s="13">
        <f t="shared" si="119"/>
        <v>0</v>
      </c>
      <c r="P1226" s="13">
        <f t="shared" si="120"/>
        <v>0</v>
      </c>
      <c r="Q1226" s="13">
        <f t="shared" si="121"/>
        <v>0</v>
      </c>
      <c r="R1226">
        <v>50</v>
      </c>
      <c r="S1226">
        <v>0.7</v>
      </c>
      <c r="T1226">
        <v>2</v>
      </c>
      <c r="U1226">
        <v>1.8</v>
      </c>
      <c r="V1226">
        <v>46</v>
      </c>
      <c r="W1226">
        <v>122</v>
      </c>
      <c r="X1226">
        <v>168</v>
      </c>
      <c r="Y1226">
        <v>3</v>
      </c>
      <c r="Z1226">
        <v>0</v>
      </c>
      <c r="AA1226">
        <v>139</v>
      </c>
      <c r="AB1226">
        <v>142</v>
      </c>
      <c r="AC1226">
        <v>143</v>
      </c>
      <c r="AD1226">
        <v>4</v>
      </c>
      <c r="AE1226">
        <v>0</v>
      </c>
      <c r="AG1226">
        <v>-1</v>
      </c>
      <c r="AH1226">
        <v>1</v>
      </c>
      <c r="AI1226">
        <v>-1</v>
      </c>
      <c r="AJ1226">
        <v>-1</v>
      </c>
      <c r="AK1226">
        <v>-1</v>
      </c>
      <c r="AL1226">
        <v>-1</v>
      </c>
      <c r="AM1226">
        <v>-1</v>
      </c>
      <c r="AN1226">
        <v>-1</v>
      </c>
      <c r="AO1226">
        <v>-1</v>
      </c>
      <c r="AP1226">
        <v>-1</v>
      </c>
      <c r="AR1226">
        <v>2</v>
      </c>
      <c r="AT1226">
        <v>1</v>
      </c>
    </row>
    <row r="1227" spans="1:46" x14ac:dyDescent="0.2">
      <c r="A1227">
        <v>357</v>
      </c>
      <c r="B1227">
        <v>960</v>
      </c>
      <c r="C1227">
        <v>4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0</v>
      </c>
      <c r="K1227">
        <v>135</v>
      </c>
      <c r="L1227" s="13">
        <f t="shared" si="116"/>
        <v>6.6334991708126038E-3</v>
      </c>
      <c r="M1227" s="13">
        <f t="shared" si="117"/>
        <v>0</v>
      </c>
      <c r="N1227" s="13">
        <f t="shared" si="118"/>
        <v>6.6334991708126038E-3</v>
      </c>
      <c r="O1227" s="13">
        <f t="shared" si="119"/>
        <v>0</v>
      </c>
      <c r="P1227" s="13">
        <f t="shared" si="120"/>
        <v>0</v>
      </c>
      <c r="Q1227" s="13">
        <f t="shared" si="121"/>
        <v>0</v>
      </c>
      <c r="R1227">
        <v>47</v>
      </c>
      <c r="S1227">
        <v>0.8</v>
      </c>
      <c r="T1227">
        <v>2</v>
      </c>
      <c r="U1227">
        <v>10</v>
      </c>
      <c r="V1227">
        <v>39</v>
      </c>
      <c r="W1227">
        <v>120</v>
      </c>
      <c r="X1227">
        <v>159</v>
      </c>
      <c r="Y1227">
        <v>1</v>
      </c>
      <c r="Z1227">
        <v>0</v>
      </c>
      <c r="AA1227">
        <v>139</v>
      </c>
      <c r="AB1227">
        <v>139</v>
      </c>
      <c r="AC1227">
        <v>141</v>
      </c>
      <c r="AD1227">
        <v>3</v>
      </c>
      <c r="AE1227">
        <v>0</v>
      </c>
      <c r="AG1227">
        <v>-1</v>
      </c>
      <c r="AH1227">
        <v>1</v>
      </c>
      <c r="AI1227">
        <v>-1</v>
      </c>
      <c r="AJ1227">
        <v>-1</v>
      </c>
      <c r="AK1227">
        <v>-1</v>
      </c>
      <c r="AL1227">
        <v>-1</v>
      </c>
      <c r="AM1227">
        <v>-1</v>
      </c>
      <c r="AN1227">
        <v>-1</v>
      </c>
      <c r="AO1227">
        <v>-1</v>
      </c>
      <c r="AP1227">
        <v>-1</v>
      </c>
      <c r="AR1227">
        <v>2</v>
      </c>
      <c r="AT1227">
        <v>1</v>
      </c>
    </row>
    <row r="1228" spans="1:46" x14ac:dyDescent="0.2">
      <c r="A1228">
        <v>555</v>
      </c>
      <c r="B1228">
        <v>960</v>
      </c>
      <c r="C1228">
        <v>1</v>
      </c>
      <c r="D1228">
        <v>0</v>
      </c>
      <c r="E1228">
        <v>3</v>
      </c>
      <c r="F1228">
        <v>0</v>
      </c>
      <c r="G1228">
        <v>0</v>
      </c>
      <c r="H1228">
        <v>0</v>
      </c>
      <c r="I1228">
        <v>0</v>
      </c>
      <c r="K1228">
        <v>135</v>
      </c>
      <c r="L1228" s="13">
        <f t="shared" si="116"/>
        <v>2.4691358024691358E-3</v>
      </c>
      <c r="M1228" s="13">
        <f t="shared" si="117"/>
        <v>0</v>
      </c>
      <c r="N1228" s="13">
        <f t="shared" si="118"/>
        <v>7.4074074074074077E-3</v>
      </c>
      <c r="O1228" s="13">
        <f t="shared" si="119"/>
        <v>0</v>
      </c>
      <c r="P1228" s="13">
        <f t="shared" si="120"/>
        <v>0</v>
      </c>
      <c r="Q1228" s="13">
        <f t="shared" si="121"/>
        <v>0</v>
      </c>
      <c r="R1228">
        <v>47</v>
      </c>
      <c r="S1228">
        <v>0.8</v>
      </c>
      <c r="T1228">
        <v>2</v>
      </c>
      <c r="U1228">
        <v>13.3</v>
      </c>
      <c r="V1228">
        <v>36</v>
      </c>
      <c r="W1228">
        <v>120</v>
      </c>
      <c r="X1228">
        <v>156</v>
      </c>
      <c r="Y1228">
        <v>1</v>
      </c>
      <c r="Z1228">
        <v>0</v>
      </c>
      <c r="AA1228">
        <v>139</v>
      </c>
      <c r="AB1228">
        <v>138</v>
      </c>
      <c r="AC1228">
        <v>139</v>
      </c>
      <c r="AD1228">
        <v>2</v>
      </c>
      <c r="AE1228">
        <v>0</v>
      </c>
      <c r="AG1228">
        <v>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R1228">
        <v>1</v>
      </c>
      <c r="AT1228">
        <v>1</v>
      </c>
    </row>
    <row r="1229" spans="1:46" x14ac:dyDescent="0.2">
      <c r="A1229">
        <v>0</v>
      </c>
      <c r="B1229">
        <v>957</v>
      </c>
      <c r="C1229">
        <v>1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K1229">
        <v>125</v>
      </c>
      <c r="L1229" s="13">
        <f t="shared" si="116"/>
        <v>1.0449320794148381E-3</v>
      </c>
      <c r="M1229" s="13">
        <f t="shared" si="117"/>
        <v>0</v>
      </c>
      <c r="N1229" s="13">
        <f t="shared" si="118"/>
        <v>4.1797283176593526E-3</v>
      </c>
      <c r="O1229" s="13">
        <f t="shared" si="119"/>
        <v>0</v>
      </c>
      <c r="P1229" s="13">
        <f t="shared" si="120"/>
        <v>0</v>
      </c>
      <c r="Q1229" s="13">
        <f t="shared" si="121"/>
        <v>0</v>
      </c>
      <c r="R1229">
        <v>43</v>
      </c>
      <c r="S1229">
        <v>0.7</v>
      </c>
      <c r="T1229">
        <v>31</v>
      </c>
      <c r="U1229">
        <v>7.8</v>
      </c>
      <c r="V1229">
        <v>21</v>
      </c>
      <c r="W1229">
        <v>120</v>
      </c>
      <c r="X1229">
        <v>141</v>
      </c>
      <c r="Y1229">
        <v>0</v>
      </c>
      <c r="Z1229">
        <v>0</v>
      </c>
      <c r="AA1229">
        <v>131</v>
      </c>
      <c r="AB1229">
        <v>130</v>
      </c>
      <c r="AC1229">
        <v>132</v>
      </c>
      <c r="AD1229">
        <v>1</v>
      </c>
      <c r="AE1229">
        <v>0</v>
      </c>
      <c r="AG1229">
        <v>1</v>
      </c>
      <c r="AH1229">
        <v>-1</v>
      </c>
      <c r="AI1229">
        <v>-1</v>
      </c>
      <c r="AJ1229">
        <v>-1</v>
      </c>
      <c r="AK1229">
        <v>-1</v>
      </c>
      <c r="AL1229">
        <v>-1</v>
      </c>
      <c r="AM1229">
        <v>-1</v>
      </c>
      <c r="AN1229">
        <v>-1</v>
      </c>
      <c r="AO1229">
        <v>-1</v>
      </c>
      <c r="AP1229">
        <v>-1</v>
      </c>
      <c r="AR1229">
        <v>1</v>
      </c>
      <c r="AT1229">
        <v>1</v>
      </c>
    </row>
    <row r="1230" spans="1:46" x14ac:dyDescent="0.2">
      <c r="A1230">
        <v>104</v>
      </c>
      <c r="B1230">
        <v>932</v>
      </c>
      <c r="C1230">
        <v>0</v>
      </c>
      <c r="D1230">
        <v>0</v>
      </c>
      <c r="E1230">
        <v>4</v>
      </c>
      <c r="F1230">
        <v>0</v>
      </c>
      <c r="G1230">
        <v>0</v>
      </c>
      <c r="H1230">
        <v>0</v>
      </c>
      <c r="I1230">
        <v>0</v>
      </c>
      <c r="K1230">
        <v>125</v>
      </c>
      <c r="L1230" s="13">
        <f t="shared" si="116"/>
        <v>0</v>
      </c>
      <c r="M1230" s="13">
        <f t="shared" si="117"/>
        <v>0</v>
      </c>
      <c r="N1230" s="13">
        <f t="shared" si="118"/>
        <v>4.830917874396135E-3</v>
      </c>
      <c r="O1230" s="13">
        <f t="shared" si="119"/>
        <v>0</v>
      </c>
      <c r="P1230" s="13">
        <f t="shared" si="120"/>
        <v>0</v>
      </c>
      <c r="Q1230" s="13">
        <f t="shared" si="121"/>
        <v>0</v>
      </c>
      <c r="R1230">
        <v>45</v>
      </c>
      <c r="S1230">
        <v>0.7</v>
      </c>
      <c r="T1230">
        <v>33</v>
      </c>
      <c r="U1230">
        <v>7.7</v>
      </c>
      <c r="V1230">
        <v>19</v>
      </c>
      <c r="W1230">
        <v>122</v>
      </c>
      <c r="X1230">
        <v>141</v>
      </c>
      <c r="Y1230">
        <v>0</v>
      </c>
      <c r="Z1230">
        <v>0</v>
      </c>
      <c r="AA1230">
        <v>131</v>
      </c>
      <c r="AB1230">
        <v>130</v>
      </c>
      <c r="AC1230">
        <v>131</v>
      </c>
      <c r="AD1230">
        <v>1</v>
      </c>
      <c r="AE1230">
        <v>0</v>
      </c>
      <c r="AG1230">
        <v>1</v>
      </c>
      <c r="AH1230">
        <v>-1</v>
      </c>
      <c r="AI1230">
        <v>-1</v>
      </c>
      <c r="AJ1230">
        <v>-1</v>
      </c>
      <c r="AK1230">
        <v>-1</v>
      </c>
      <c r="AL1230">
        <v>-1</v>
      </c>
      <c r="AM1230">
        <v>-1</v>
      </c>
      <c r="AN1230">
        <v>-1</v>
      </c>
      <c r="AO1230">
        <v>-1</v>
      </c>
      <c r="AP1230">
        <v>-1</v>
      </c>
      <c r="AR1230">
        <v>1</v>
      </c>
      <c r="AT1230">
        <v>1</v>
      </c>
    </row>
    <row r="1231" spans="1:46" x14ac:dyDescent="0.2">
      <c r="A1231">
        <v>422</v>
      </c>
      <c r="B1231">
        <v>1483</v>
      </c>
      <c r="C1231">
        <v>2</v>
      </c>
      <c r="D1231">
        <v>0</v>
      </c>
      <c r="E1231">
        <v>5</v>
      </c>
      <c r="F1231">
        <v>0</v>
      </c>
      <c r="G1231">
        <v>0</v>
      </c>
      <c r="H1231">
        <v>0</v>
      </c>
      <c r="I1231">
        <v>0</v>
      </c>
      <c r="K1231">
        <v>125</v>
      </c>
      <c r="L1231" s="13">
        <f t="shared" si="116"/>
        <v>1.885014137606032E-3</v>
      </c>
      <c r="M1231" s="13">
        <f t="shared" si="117"/>
        <v>0</v>
      </c>
      <c r="N1231" s="13">
        <f t="shared" si="118"/>
        <v>4.7125353440150798E-3</v>
      </c>
      <c r="O1231" s="13">
        <f t="shared" si="119"/>
        <v>0</v>
      </c>
      <c r="P1231" s="13">
        <f t="shared" si="120"/>
        <v>0</v>
      </c>
      <c r="Q1231" s="13">
        <f t="shared" si="121"/>
        <v>0</v>
      </c>
      <c r="R1231">
        <v>40</v>
      </c>
      <c r="S1231">
        <v>0.7</v>
      </c>
      <c r="T1231">
        <v>9</v>
      </c>
      <c r="U1231">
        <v>8.1</v>
      </c>
      <c r="V1231">
        <v>29</v>
      </c>
      <c r="W1231">
        <v>122</v>
      </c>
      <c r="X1231">
        <v>151</v>
      </c>
      <c r="Y1231">
        <v>1</v>
      </c>
      <c r="Z1231">
        <v>0</v>
      </c>
      <c r="AA1231">
        <v>131</v>
      </c>
      <c r="AB1231">
        <v>132</v>
      </c>
      <c r="AC1231">
        <v>132</v>
      </c>
      <c r="AD1231">
        <v>2</v>
      </c>
      <c r="AE1231">
        <v>-1</v>
      </c>
      <c r="AG1231">
        <v>-1</v>
      </c>
      <c r="AH1231">
        <v>1</v>
      </c>
      <c r="AI1231">
        <v>-1</v>
      </c>
      <c r="AJ1231">
        <v>-1</v>
      </c>
      <c r="AK1231">
        <v>-1</v>
      </c>
      <c r="AL1231">
        <v>-1</v>
      </c>
      <c r="AM1231">
        <v>-1</v>
      </c>
      <c r="AN1231">
        <v>-1</v>
      </c>
      <c r="AO1231">
        <v>-1</v>
      </c>
      <c r="AP1231">
        <v>-1</v>
      </c>
      <c r="AR1231">
        <v>2</v>
      </c>
      <c r="AT1231">
        <v>1</v>
      </c>
    </row>
    <row r="1232" spans="1:46" x14ac:dyDescent="0.2">
      <c r="A1232">
        <v>422</v>
      </c>
      <c r="B1232">
        <v>979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K1232">
        <v>125</v>
      </c>
      <c r="L1232" s="13">
        <f t="shared" si="116"/>
        <v>0</v>
      </c>
      <c r="M1232" s="13">
        <f t="shared" si="117"/>
        <v>0</v>
      </c>
      <c r="N1232" s="13">
        <f t="shared" si="118"/>
        <v>3.5906642728904849E-3</v>
      </c>
      <c r="O1232" s="13">
        <f t="shared" si="119"/>
        <v>0</v>
      </c>
      <c r="P1232" s="13">
        <f t="shared" si="120"/>
        <v>0</v>
      </c>
      <c r="Q1232" s="13">
        <f t="shared" si="121"/>
        <v>0</v>
      </c>
      <c r="R1232">
        <v>44</v>
      </c>
      <c r="S1232">
        <v>0.7</v>
      </c>
      <c r="T1232">
        <v>15</v>
      </c>
      <c r="U1232">
        <v>8.6999999999999993</v>
      </c>
      <c r="V1232">
        <v>21</v>
      </c>
      <c r="W1232">
        <v>120</v>
      </c>
      <c r="X1232">
        <v>141</v>
      </c>
      <c r="Y1232">
        <v>0</v>
      </c>
      <c r="Z1232">
        <v>0</v>
      </c>
      <c r="AA1232">
        <v>131</v>
      </c>
      <c r="AB1232">
        <v>130</v>
      </c>
      <c r="AC1232">
        <v>131</v>
      </c>
      <c r="AD1232">
        <v>1</v>
      </c>
      <c r="AE1232">
        <v>0</v>
      </c>
      <c r="AG1232">
        <v>1</v>
      </c>
      <c r="AH1232">
        <v>-1</v>
      </c>
      <c r="AI1232">
        <v>-1</v>
      </c>
      <c r="AJ1232">
        <v>-1</v>
      </c>
      <c r="AK1232">
        <v>-1</v>
      </c>
      <c r="AL1232">
        <v>-1</v>
      </c>
      <c r="AM1232">
        <v>-1</v>
      </c>
      <c r="AN1232">
        <v>-1</v>
      </c>
      <c r="AO1232">
        <v>-1</v>
      </c>
      <c r="AP1232">
        <v>-1</v>
      </c>
      <c r="AR1232">
        <v>1</v>
      </c>
      <c r="AT1232">
        <v>1</v>
      </c>
    </row>
    <row r="1233" spans="1:46" x14ac:dyDescent="0.2">
      <c r="A1233">
        <v>1054</v>
      </c>
      <c r="B1233">
        <v>2130</v>
      </c>
      <c r="C1233">
        <v>1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K1233">
        <v>126</v>
      </c>
      <c r="L1233" s="13">
        <f t="shared" si="116"/>
        <v>9.2936802973977691E-4</v>
      </c>
      <c r="M1233" s="13">
        <f t="shared" si="117"/>
        <v>0</v>
      </c>
      <c r="N1233" s="13">
        <f t="shared" si="118"/>
        <v>4.646840148698885E-3</v>
      </c>
      <c r="O1233" s="13">
        <f t="shared" si="119"/>
        <v>0</v>
      </c>
      <c r="P1233" s="13">
        <f t="shared" si="120"/>
        <v>0</v>
      </c>
      <c r="Q1233" s="13">
        <f t="shared" si="121"/>
        <v>0</v>
      </c>
      <c r="R1233">
        <v>34</v>
      </c>
      <c r="S1233">
        <v>0.9</v>
      </c>
      <c r="T1233">
        <v>3</v>
      </c>
      <c r="U1233">
        <v>10.199999999999999</v>
      </c>
      <c r="V1233">
        <v>41</v>
      </c>
      <c r="W1233">
        <v>110</v>
      </c>
      <c r="X1233">
        <v>151</v>
      </c>
      <c r="Y1233">
        <v>2</v>
      </c>
      <c r="Z1233">
        <v>0</v>
      </c>
      <c r="AA1233">
        <v>126</v>
      </c>
      <c r="AB1233">
        <v>128</v>
      </c>
      <c r="AC1233">
        <v>129</v>
      </c>
      <c r="AD1233">
        <v>4</v>
      </c>
      <c r="AE1233">
        <v>0</v>
      </c>
      <c r="AG1233">
        <v>-1</v>
      </c>
      <c r="AH1233">
        <v>1</v>
      </c>
      <c r="AI1233">
        <v>-1</v>
      </c>
      <c r="AJ1233">
        <v>-1</v>
      </c>
      <c r="AK1233">
        <v>-1</v>
      </c>
      <c r="AL1233">
        <v>-1</v>
      </c>
      <c r="AM1233">
        <v>-1</v>
      </c>
      <c r="AN1233">
        <v>-1</v>
      </c>
      <c r="AO1233">
        <v>-1</v>
      </c>
      <c r="AP1233">
        <v>-1</v>
      </c>
      <c r="AR1233">
        <v>2</v>
      </c>
      <c r="AT1233">
        <v>1</v>
      </c>
    </row>
    <row r="1234" spans="1:46" x14ac:dyDescent="0.2">
      <c r="A1234">
        <v>1444</v>
      </c>
      <c r="B1234">
        <v>2130</v>
      </c>
      <c r="C1234">
        <v>0</v>
      </c>
      <c r="D1234">
        <v>0</v>
      </c>
      <c r="E1234">
        <v>3</v>
      </c>
      <c r="F1234">
        <v>0</v>
      </c>
      <c r="G1234">
        <v>0</v>
      </c>
      <c r="H1234">
        <v>0</v>
      </c>
      <c r="I1234">
        <v>0</v>
      </c>
      <c r="K1234">
        <v>126</v>
      </c>
      <c r="L1234" s="13">
        <f t="shared" si="116"/>
        <v>0</v>
      </c>
      <c r="M1234" s="13">
        <f t="shared" si="117"/>
        <v>0</v>
      </c>
      <c r="N1234" s="13">
        <f t="shared" si="118"/>
        <v>4.3731778425655978E-3</v>
      </c>
      <c r="O1234" s="13">
        <f t="shared" si="119"/>
        <v>0</v>
      </c>
      <c r="P1234" s="13">
        <f t="shared" si="120"/>
        <v>0</v>
      </c>
      <c r="Q1234" s="13">
        <f t="shared" si="121"/>
        <v>0</v>
      </c>
      <c r="R1234">
        <v>32</v>
      </c>
      <c r="S1234">
        <v>0.9</v>
      </c>
      <c r="T1234">
        <v>4</v>
      </c>
      <c r="U1234">
        <v>11.2</v>
      </c>
      <c r="V1234">
        <v>31</v>
      </c>
      <c r="W1234">
        <v>110</v>
      </c>
      <c r="X1234">
        <v>141</v>
      </c>
      <c r="Y1234">
        <v>1</v>
      </c>
      <c r="Z1234">
        <v>0</v>
      </c>
      <c r="AA1234">
        <v>126</v>
      </c>
      <c r="AB1234">
        <v>125</v>
      </c>
      <c r="AC1234">
        <v>127</v>
      </c>
      <c r="AD1234">
        <v>2</v>
      </c>
      <c r="AE1234">
        <v>0</v>
      </c>
      <c r="AG1234">
        <v>1</v>
      </c>
      <c r="AH1234">
        <v>-1</v>
      </c>
      <c r="AI1234">
        <v>-1</v>
      </c>
      <c r="AJ1234">
        <v>-1</v>
      </c>
      <c r="AK1234">
        <v>-1</v>
      </c>
      <c r="AL1234">
        <v>-1</v>
      </c>
      <c r="AM1234">
        <v>-1</v>
      </c>
      <c r="AN1234">
        <v>-1</v>
      </c>
      <c r="AO1234">
        <v>-1</v>
      </c>
      <c r="AP1234">
        <v>-1</v>
      </c>
      <c r="AR1234">
        <v>1</v>
      </c>
      <c r="AT1234">
        <v>1</v>
      </c>
    </row>
    <row r="1235" spans="1:46" x14ac:dyDescent="0.2">
      <c r="A1235">
        <v>1708</v>
      </c>
      <c r="B1235">
        <v>2779</v>
      </c>
      <c r="C1235">
        <v>1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0</v>
      </c>
      <c r="K1235">
        <v>125</v>
      </c>
      <c r="L1235" s="13">
        <f t="shared" si="116"/>
        <v>9.3370681605975728E-4</v>
      </c>
      <c r="M1235" s="13">
        <f t="shared" si="117"/>
        <v>0</v>
      </c>
      <c r="N1235" s="13">
        <f t="shared" si="118"/>
        <v>4.6685340802987861E-3</v>
      </c>
      <c r="O1235" s="13">
        <f t="shared" si="119"/>
        <v>0</v>
      </c>
      <c r="P1235" s="13">
        <f t="shared" si="120"/>
        <v>0</v>
      </c>
      <c r="Q1235" s="13">
        <f t="shared" si="121"/>
        <v>0</v>
      </c>
      <c r="R1235">
        <v>31</v>
      </c>
      <c r="S1235">
        <v>1.1000000000000001</v>
      </c>
      <c r="T1235">
        <v>1</v>
      </c>
      <c r="U1235">
        <v>12.5</v>
      </c>
      <c r="V1235">
        <v>38</v>
      </c>
      <c r="W1235">
        <v>109</v>
      </c>
      <c r="X1235">
        <v>147</v>
      </c>
      <c r="Y1235">
        <v>4</v>
      </c>
      <c r="Z1235">
        <v>0</v>
      </c>
      <c r="AA1235">
        <v>125</v>
      </c>
      <c r="AB1235">
        <v>125</v>
      </c>
      <c r="AC1235">
        <v>127</v>
      </c>
      <c r="AD1235">
        <v>3</v>
      </c>
      <c r="AE1235">
        <v>0</v>
      </c>
      <c r="AG1235">
        <v>1</v>
      </c>
      <c r="AH1235">
        <v>-1</v>
      </c>
      <c r="AI1235">
        <v>-1</v>
      </c>
      <c r="AJ1235">
        <v>-1</v>
      </c>
      <c r="AK1235">
        <v>-1</v>
      </c>
      <c r="AL1235">
        <v>-1</v>
      </c>
      <c r="AM1235">
        <v>-1</v>
      </c>
      <c r="AN1235">
        <v>-1</v>
      </c>
      <c r="AO1235">
        <v>-1</v>
      </c>
      <c r="AP1235">
        <v>-1</v>
      </c>
      <c r="AR1235">
        <v>1</v>
      </c>
      <c r="AT1235">
        <v>1</v>
      </c>
    </row>
    <row r="1236" spans="1:46" x14ac:dyDescent="0.2">
      <c r="A1236">
        <v>1959</v>
      </c>
      <c r="B1236">
        <v>2459</v>
      </c>
      <c r="C1236">
        <v>0</v>
      </c>
      <c r="D1236">
        <v>0</v>
      </c>
      <c r="E1236">
        <v>4</v>
      </c>
      <c r="F1236">
        <v>0</v>
      </c>
      <c r="G1236">
        <v>0</v>
      </c>
      <c r="H1236">
        <v>0</v>
      </c>
      <c r="I1236">
        <v>0</v>
      </c>
      <c r="K1236">
        <v>125</v>
      </c>
      <c r="L1236" s="13">
        <f t="shared" si="116"/>
        <v>0</v>
      </c>
      <c r="M1236" s="13">
        <f t="shared" si="117"/>
        <v>0</v>
      </c>
      <c r="N1236" s="13">
        <f t="shared" si="118"/>
        <v>8.0000000000000002E-3</v>
      </c>
      <c r="O1236" s="13">
        <f t="shared" si="119"/>
        <v>0</v>
      </c>
      <c r="P1236" s="13">
        <f t="shared" si="120"/>
        <v>0</v>
      </c>
      <c r="Q1236" s="13">
        <f t="shared" si="121"/>
        <v>0</v>
      </c>
      <c r="R1236">
        <v>32</v>
      </c>
      <c r="S1236">
        <v>1.1000000000000001</v>
      </c>
      <c r="T1236">
        <v>3</v>
      </c>
      <c r="U1236">
        <v>13</v>
      </c>
      <c r="V1236">
        <v>51</v>
      </c>
      <c r="W1236">
        <v>96</v>
      </c>
      <c r="X1236">
        <v>147</v>
      </c>
      <c r="Y1236">
        <v>4</v>
      </c>
      <c r="Z1236">
        <v>0</v>
      </c>
      <c r="AA1236">
        <v>126</v>
      </c>
      <c r="AB1236">
        <v>125</v>
      </c>
      <c r="AC1236">
        <v>127</v>
      </c>
      <c r="AD1236">
        <v>2</v>
      </c>
      <c r="AE1236">
        <v>0</v>
      </c>
      <c r="AG1236">
        <v>1</v>
      </c>
      <c r="AH1236">
        <v>-1</v>
      </c>
      <c r="AI1236">
        <v>-1</v>
      </c>
      <c r="AJ1236">
        <v>-1</v>
      </c>
      <c r="AK1236">
        <v>-1</v>
      </c>
      <c r="AL1236">
        <v>-1</v>
      </c>
      <c r="AM1236">
        <v>-1</v>
      </c>
      <c r="AN1236">
        <v>-1</v>
      </c>
      <c r="AO1236">
        <v>-1</v>
      </c>
      <c r="AP1236">
        <v>-1</v>
      </c>
      <c r="AR1236">
        <v>1</v>
      </c>
      <c r="AT1236">
        <v>1</v>
      </c>
    </row>
    <row r="1237" spans="1:46" x14ac:dyDescent="0.2">
      <c r="A1237">
        <v>2344</v>
      </c>
      <c r="B1237">
        <v>3580</v>
      </c>
      <c r="C1237">
        <v>3</v>
      </c>
      <c r="D1237">
        <v>0</v>
      </c>
      <c r="E1237">
        <v>5</v>
      </c>
      <c r="F1237">
        <v>1</v>
      </c>
      <c r="G1237">
        <v>0</v>
      </c>
      <c r="H1237">
        <v>0</v>
      </c>
      <c r="I1237">
        <v>0</v>
      </c>
      <c r="K1237">
        <v>125</v>
      </c>
      <c r="L1237" s="13">
        <f t="shared" si="116"/>
        <v>2.4271844660194173E-3</v>
      </c>
      <c r="M1237" s="13">
        <f t="shared" si="117"/>
        <v>0</v>
      </c>
      <c r="N1237" s="13">
        <f t="shared" si="118"/>
        <v>4.0453074433656954E-3</v>
      </c>
      <c r="O1237" s="13">
        <f t="shared" si="119"/>
        <v>8.090614886731392E-4</v>
      </c>
      <c r="P1237" s="13">
        <f t="shared" si="120"/>
        <v>0</v>
      </c>
      <c r="Q1237" s="13">
        <f t="shared" si="121"/>
        <v>0</v>
      </c>
      <c r="R1237">
        <v>30</v>
      </c>
      <c r="S1237">
        <v>1.1000000000000001</v>
      </c>
      <c r="T1237">
        <v>3</v>
      </c>
      <c r="U1237">
        <v>11</v>
      </c>
      <c r="V1237">
        <v>45</v>
      </c>
      <c r="W1237">
        <v>102</v>
      </c>
      <c r="X1237">
        <v>147</v>
      </c>
      <c r="Y1237">
        <v>1</v>
      </c>
      <c r="Z1237">
        <v>0</v>
      </c>
      <c r="AA1237">
        <v>126</v>
      </c>
      <c r="AB1237">
        <v>127</v>
      </c>
      <c r="AC1237">
        <v>128</v>
      </c>
      <c r="AD1237">
        <v>3</v>
      </c>
      <c r="AE1237">
        <v>0</v>
      </c>
      <c r="AG1237">
        <v>-1</v>
      </c>
      <c r="AH1237">
        <v>1</v>
      </c>
      <c r="AI1237">
        <v>-1</v>
      </c>
      <c r="AJ1237">
        <v>-1</v>
      </c>
      <c r="AK1237">
        <v>-1</v>
      </c>
      <c r="AL1237">
        <v>-1</v>
      </c>
      <c r="AM1237">
        <v>-1</v>
      </c>
      <c r="AN1237">
        <v>-1</v>
      </c>
      <c r="AO1237">
        <v>-1</v>
      </c>
      <c r="AP1237">
        <v>-1</v>
      </c>
      <c r="AR1237">
        <v>2</v>
      </c>
      <c r="AT1237">
        <v>1</v>
      </c>
    </row>
    <row r="1238" spans="1:46" x14ac:dyDescent="0.2">
      <c r="A1238">
        <v>2457</v>
      </c>
      <c r="B1238">
        <v>3364</v>
      </c>
      <c r="C1238">
        <v>3</v>
      </c>
      <c r="D1238">
        <v>0</v>
      </c>
      <c r="E1238">
        <v>4</v>
      </c>
      <c r="F1238">
        <v>0</v>
      </c>
      <c r="G1238">
        <v>0</v>
      </c>
      <c r="H1238">
        <v>0</v>
      </c>
      <c r="I1238">
        <v>0</v>
      </c>
      <c r="K1238">
        <v>125</v>
      </c>
      <c r="L1238" s="13">
        <f t="shared" si="116"/>
        <v>3.3076074972436605E-3</v>
      </c>
      <c r="M1238" s="13">
        <f t="shared" si="117"/>
        <v>0</v>
      </c>
      <c r="N1238" s="13">
        <f t="shared" si="118"/>
        <v>4.410143329658214E-3</v>
      </c>
      <c r="O1238" s="13">
        <f t="shared" si="119"/>
        <v>0</v>
      </c>
      <c r="P1238" s="13">
        <f t="shared" si="120"/>
        <v>0</v>
      </c>
      <c r="Q1238" s="13">
        <f t="shared" si="121"/>
        <v>0</v>
      </c>
      <c r="R1238">
        <v>32</v>
      </c>
      <c r="S1238">
        <v>1</v>
      </c>
      <c r="T1238">
        <v>5</v>
      </c>
      <c r="U1238">
        <v>10.7</v>
      </c>
      <c r="V1238">
        <v>47</v>
      </c>
      <c r="W1238">
        <v>100</v>
      </c>
      <c r="X1238">
        <v>147</v>
      </c>
      <c r="Y1238">
        <v>1</v>
      </c>
      <c r="Z1238">
        <v>0</v>
      </c>
      <c r="AA1238">
        <v>126</v>
      </c>
      <c r="AB1238">
        <v>127</v>
      </c>
      <c r="AC1238">
        <v>128</v>
      </c>
      <c r="AD1238">
        <v>3</v>
      </c>
      <c r="AE1238">
        <v>0</v>
      </c>
      <c r="AG1238">
        <v>-1</v>
      </c>
      <c r="AH1238">
        <v>1</v>
      </c>
      <c r="AI1238">
        <v>-1</v>
      </c>
      <c r="AJ1238">
        <v>-1</v>
      </c>
      <c r="AK1238">
        <v>-1</v>
      </c>
      <c r="AL1238">
        <v>-1</v>
      </c>
      <c r="AM1238">
        <v>-1</v>
      </c>
      <c r="AN1238">
        <v>-1</v>
      </c>
      <c r="AO1238">
        <v>-1</v>
      </c>
      <c r="AP1238">
        <v>-1</v>
      </c>
      <c r="AR1238">
        <v>2</v>
      </c>
      <c r="AT1238">
        <v>1</v>
      </c>
    </row>
    <row r="1239" spans="1:46" x14ac:dyDescent="0.2">
      <c r="A1239">
        <v>2782</v>
      </c>
      <c r="B1239">
        <v>3468</v>
      </c>
      <c r="C1239">
        <v>2</v>
      </c>
      <c r="D1239">
        <v>0</v>
      </c>
      <c r="E1239">
        <v>3</v>
      </c>
      <c r="F1239">
        <v>1</v>
      </c>
      <c r="G1239">
        <v>0</v>
      </c>
      <c r="H1239">
        <v>0</v>
      </c>
      <c r="I1239">
        <v>0</v>
      </c>
      <c r="K1239">
        <v>125</v>
      </c>
      <c r="L1239" s="13">
        <f t="shared" si="116"/>
        <v>2.9154518950437317E-3</v>
      </c>
      <c r="M1239" s="13">
        <f t="shared" si="117"/>
        <v>0</v>
      </c>
      <c r="N1239" s="13">
        <f t="shared" si="118"/>
        <v>4.3731778425655978E-3</v>
      </c>
      <c r="O1239" s="13">
        <f t="shared" si="119"/>
        <v>1.4577259475218659E-3</v>
      </c>
      <c r="P1239" s="13">
        <f t="shared" si="120"/>
        <v>0</v>
      </c>
      <c r="Q1239" s="13">
        <f t="shared" si="121"/>
        <v>0</v>
      </c>
      <c r="R1239">
        <v>32</v>
      </c>
      <c r="S1239">
        <v>1</v>
      </c>
      <c r="T1239">
        <v>7</v>
      </c>
      <c r="U1239">
        <v>8.4</v>
      </c>
      <c r="V1239">
        <v>54</v>
      </c>
      <c r="W1239">
        <v>93</v>
      </c>
      <c r="X1239">
        <v>147</v>
      </c>
      <c r="Y1239">
        <v>2</v>
      </c>
      <c r="Z1239">
        <v>0</v>
      </c>
      <c r="AA1239">
        <v>126</v>
      </c>
      <c r="AB1239">
        <v>126</v>
      </c>
      <c r="AC1239">
        <v>128</v>
      </c>
      <c r="AD1239">
        <v>3</v>
      </c>
      <c r="AE1239">
        <v>0</v>
      </c>
      <c r="AG1239">
        <v>-1</v>
      </c>
      <c r="AH1239">
        <v>1</v>
      </c>
      <c r="AI1239">
        <v>-1</v>
      </c>
      <c r="AJ1239">
        <v>-1</v>
      </c>
      <c r="AK1239">
        <v>-1</v>
      </c>
      <c r="AL1239">
        <v>-1</v>
      </c>
      <c r="AM1239">
        <v>-1</v>
      </c>
      <c r="AN1239">
        <v>-1</v>
      </c>
      <c r="AO1239">
        <v>-1</v>
      </c>
      <c r="AP1239">
        <v>-1</v>
      </c>
      <c r="AR1239">
        <v>2</v>
      </c>
      <c r="AT1239">
        <v>1</v>
      </c>
    </row>
    <row r="1240" spans="1:46" x14ac:dyDescent="0.2">
      <c r="A1240">
        <v>2911</v>
      </c>
      <c r="B1240">
        <v>3370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0</v>
      </c>
      <c r="I1240">
        <v>0</v>
      </c>
      <c r="K1240">
        <v>125</v>
      </c>
      <c r="L1240" s="13">
        <f t="shared" si="116"/>
        <v>2.1786492374727671E-3</v>
      </c>
      <c r="M1240" s="13">
        <f t="shared" si="117"/>
        <v>0</v>
      </c>
      <c r="N1240" s="13">
        <f t="shared" si="118"/>
        <v>4.3572984749455342E-3</v>
      </c>
      <c r="O1240" s="13">
        <f t="shared" si="119"/>
        <v>2.1786492374727671E-3</v>
      </c>
      <c r="P1240" s="13">
        <f t="shared" si="120"/>
        <v>0</v>
      </c>
      <c r="Q1240" s="13">
        <f t="shared" si="121"/>
        <v>0</v>
      </c>
      <c r="R1240">
        <v>36</v>
      </c>
      <c r="S1240">
        <v>1</v>
      </c>
      <c r="T1240">
        <v>10</v>
      </c>
      <c r="U1240">
        <v>9.6</v>
      </c>
      <c r="V1240">
        <v>54</v>
      </c>
      <c r="W1240">
        <v>93</v>
      </c>
      <c r="X1240">
        <v>147</v>
      </c>
      <c r="Y1240">
        <v>1</v>
      </c>
      <c r="Z1240">
        <v>0</v>
      </c>
      <c r="AA1240">
        <v>126</v>
      </c>
      <c r="AB1240">
        <v>127</v>
      </c>
      <c r="AC1240">
        <v>128</v>
      </c>
      <c r="AD1240">
        <v>3</v>
      </c>
      <c r="AE1240">
        <v>0</v>
      </c>
      <c r="AG1240">
        <v>1</v>
      </c>
      <c r="AH1240">
        <v>-1</v>
      </c>
      <c r="AI1240">
        <v>-1</v>
      </c>
      <c r="AJ1240">
        <v>-1</v>
      </c>
      <c r="AK1240">
        <v>-1</v>
      </c>
      <c r="AL1240">
        <v>-1</v>
      </c>
      <c r="AM1240">
        <v>-1</v>
      </c>
      <c r="AN1240">
        <v>-1</v>
      </c>
      <c r="AO1240">
        <v>-1</v>
      </c>
      <c r="AP1240">
        <v>-1</v>
      </c>
      <c r="AR1240">
        <v>1</v>
      </c>
      <c r="AT1240">
        <v>1</v>
      </c>
    </row>
    <row r="1241" spans="1:46" x14ac:dyDescent="0.2">
      <c r="A1241">
        <v>479</v>
      </c>
      <c r="B1241">
        <v>1014</v>
      </c>
      <c r="C1241">
        <v>1</v>
      </c>
      <c r="D1241">
        <v>0</v>
      </c>
      <c r="E1241">
        <v>3</v>
      </c>
      <c r="F1241">
        <v>1</v>
      </c>
      <c r="G1241">
        <v>0</v>
      </c>
      <c r="H1241">
        <v>0</v>
      </c>
      <c r="I1241">
        <v>0</v>
      </c>
      <c r="K1241">
        <v>115</v>
      </c>
      <c r="L1241" s="13">
        <f t="shared" si="116"/>
        <v>1.869158878504673E-3</v>
      </c>
      <c r="M1241" s="13">
        <f t="shared" si="117"/>
        <v>0</v>
      </c>
      <c r="N1241" s="13">
        <f t="shared" si="118"/>
        <v>5.6074766355140183E-3</v>
      </c>
      <c r="O1241" s="13">
        <f t="shared" si="119"/>
        <v>1.869158878504673E-3</v>
      </c>
      <c r="P1241" s="13">
        <f t="shared" si="120"/>
        <v>0</v>
      </c>
      <c r="Q1241" s="13">
        <f t="shared" si="121"/>
        <v>0</v>
      </c>
      <c r="R1241">
        <v>19</v>
      </c>
      <c r="S1241">
        <v>1.7</v>
      </c>
      <c r="T1241">
        <v>0</v>
      </c>
      <c r="U1241">
        <v>14.2</v>
      </c>
      <c r="V1241">
        <v>59</v>
      </c>
      <c r="W1241">
        <v>89</v>
      </c>
      <c r="X1241">
        <v>148</v>
      </c>
      <c r="Y1241">
        <v>1</v>
      </c>
      <c r="Z1241">
        <v>1</v>
      </c>
      <c r="AA1241">
        <v>120</v>
      </c>
      <c r="AB1241">
        <v>118</v>
      </c>
      <c r="AC1241">
        <v>121</v>
      </c>
      <c r="AD1241">
        <v>5</v>
      </c>
      <c r="AE1241">
        <v>0</v>
      </c>
      <c r="AG1241">
        <v>1</v>
      </c>
      <c r="AH1241">
        <v>-1</v>
      </c>
      <c r="AI1241">
        <v>-1</v>
      </c>
      <c r="AJ1241">
        <v>-1</v>
      </c>
      <c r="AK1241">
        <v>-1</v>
      </c>
      <c r="AL1241">
        <v>-1</v>
      </c>
      <c r="AM1241">
        <v>-1</v>
      </c>
      <c r="AN1241">
        <v>-1</v>
      </c>
      <c r="AO1241">
        <v>-1</v>
      </c>
      <c r="AP1241">
        <v>-1</v>
      </c>
      <c r="AR1241">
        <v>1</v>
      </c>
      <c r="AT1241">
        <v>1</v>
      </c>
    </row>
    <row r="1242" spans="1:46" x14ac:dyDescent="0.2">
      <c r="A1242">
        <v>52</v>
      </c>
      <c r="B1242">
        <v>1009</v>
      </c>
      <c r="C1242">
        <v>4</v>
      </c>
      <c r="D1242">
        <v>0</v>
      </c>
      <c r="E1242">
        <v>7</v>
      </c>
      <c r="F1242">
        <v>1</v>
      </c>
      <c r="G1242">
        <v>0</v>
      </c>
      <c r="H1242">
        <v>0</v>
      </c>
      <c r="I1242">
        <v>0</v>
      </c>
      <c r="K1242">
        <v>115</v>
      </c>
      <c r="L1242" s="13">
        <f t="shared" si="116"/>
        <v>4.1797283176593526E-3</v>
      </c>
      <c r="M1242" s="13">
        <f t="shared" si="117"/>
        <v>0</v>
      </c>
      <c r="N1242" s="13">
        <f t="shared" si="118"/>
        <v>7.3145245559038665E-3</v>
      </c>
      <c r="O1242" s="13">
        <f t="shared" si="119"/>
        <v>1.0449320794148381E-3</v>
      </c>
      <c r="P1242" s="13">
        <f t="shared" si="120"/>
        <v>0</v>
      </c>
      <c r="Q1242" s="13">
        <f t="shared" si="121"/>
        <v>0</v>
      </c>
      <c r="R1242">
        <v>20</v>
      </c>
      <c r="S1242">
        <v>1.7</v>
      </c>
      <c r="T1242">
        <v>0</v>
      </c>
      <c r="U1242">
        <v>9.9</v>
      </c>
      <c r="V1242">
        <v>78</v>
      </c>
      <c r="W1242">
        <v>79</v>
      </c>
      <c r="X1242">
        <v>157</v>
      </c>
      <c r="Y1242">
        <v>4</v>
      </c>
      <c r="Z1242">
        <v>2</v>
      </c>
      <c r="AA1242">
        <v>120</v>
      </c>
      <c r="AB1242">
        <v>121</v>
      </c>
      <c r="AC1242">
        <v>123</v>
      </c>
      <c r="AD1242">
        <v>7</v>
      </c>
      <c r="AE1242">
        <v>0</v>
      </c>
      <c r="AG1242">
        <v>-1</v>
      </c>
      <c r="AH1242">
        <v>1</v>
      </c>
      <c r="AI1242">
        <v>-1</v>
      </c>
      <c r="AJ1242">
        <v>-1</v>
      </c>
      <c r="AK1242">
        <v>-1</v>
      </c>
      <c r="AL1242">
        <v>-1</v>
      </c>
      <c r="AM1242">
        <v>-1</v>
      </c>
      <c r="AN1242">
        <v>-1</v>
      </c>
      <c r="AO1242">
        <v>-1</v>
      </c>
      <c r="AP1242">
        <v>-1</v>
      </c>
      <c r="AR1242">
        <v>2</v>
      </c>
      <c r="AT1242">
        <v>1</v>
      </c>
    </row>
    <row r="1243" spans="1:46" x14ac:dyDescent="0.2">
      <c r="A1243">
        <v>52</v>
      </c>
      <c r="B1243">
        <v>650</v>
      </c>
      <c r="C1243">
        <v>4</v>
      </c>
      <c r="D1243">
        <v>0</v>
      </c>
      <c r="E1243">
        <v>5</v>
      </c>
      <c r="F1243">
        <v>0</v>
      </c>
      <c r="G1243">
        <v>0</v>
      </c>
      <c r="H1243">
        <v>0</v>
      </c>
      <c r="I1243">
        <v>0</v>
      </c>
      <c r="K1243">
        <v>115</v>
      </c>
      <c r="L1243" s="13">
        <f t="shared" si="116"/>
        <v>6.688963210702341E-3</v>
      </c>
      <c r="M1243" s="13">
        <f t="shared" si="117"/>
        <v>0</v>
      </c>
      <c r="N1243" s="13">
        <f t="shared" si="118"/>
        <v>8.3612040133779261E-3</v>
      </c>
      <c r="O1243" s="13">
        <f t="shared" si="119"/>
        <v>0</v>
      </c>
      <c r="P1243" s="13">
        <f t="shared" si="120"/>
        <v>0</v>
      </c>
      <c r="Q1243" s="13">
        <f t="shared" si="121"/>
        <v>0</v>
      </c>
      <c r="R1243">
        <v>20</v>
      </c>
      <c r="S1243">
        <v>1.7</v>
      </c>
      <c r="T1243">
        <v>0</v>
      </c>
      <c r="U1243">
        <v>3.5</v>
      </c>
      <c r="V1243">
        <v>78</v>
      </c>
      <c r="W1243">
        <v>79</v>
      </c>
      <c r="X1243">
        <v>157</v>
      </c>
      <c r="Y1243">
        <v>6</v>
      </c>
      <c r="Z1243">
        <v>3</v>
      </c>
      <c r="AA1243">
        <v>123</v>
      </c>
      <c r="AB1243">
        <v>124</v>
      </c>
      <c r="AC1243">
        <v>125</v>
      </c>
      <c r="AD1243">
        <v>7</v>
      </c>
      <c r="AE1243">
        <v>0</v>
      </c>
      <c r="AG1243">
        <v>-1</v>
      </c>
      <c r="AH1243">
        <v>1</v>
      </c>
      <c r="AI1243">
        <v>-1</v>
      </c>
      <c r="AJ1243">
        <v>-1</v>
      </c>
      <c r="AK1243">
        <v>-1</v>
      </c>
      <c r="AL1243">
        <v>-1</v>
      </c>
      <c r="AM1243">
        <v>-1</v>
      </c>
      <c r="AN1243">
        <v>-1</v>
      </c>
      <c r="AO1243">
        <v>-1</v>
      </c>
      <c r="AP1243">
        <v>-1</v>
      </c>
      <c r="AR1243">
        <v>2</v>
      </c>
      <c r="AT1243">
        <v>1</v>
      </c>
    </row>
    <row r="1244" spans="1:46" x14ac:dyDescent="0.2">
      <c r="A1244">
        <v>414</v>
      </c>
      <c r="B1244">
        <v>1559</v>
      </c>
      <c r="C1244">
        <v>6</v>
      </c>
      <c r="D1244">
        <v>0</v>
      </c>
      <c r="E1244">
        <v>7</v>
      </c>
      <c r="F1244">
        <v>1</v>
      </c>
      <c r="G1244">
        <v>0</v>
      </c>
      <c r="H1244">
        <v>0</v>
      </c>
      <c r="I1244">
        <v>0</v>
      </c>
      <c r="K1244">
        <v>115</v>
      </c>
      <c r="L1244" s="13">
        <f t="shared" si="116"/>
        <v>5.2401746724890829E-3</v>
      </c>
      <c r="M1244" s="13">
        <f t="shared" si="117"/>
        <v>0</v>
      </c>
      <c r="N1244" s="13">
        <f t="shared" si="118"/>
        <v>6.1135371179039302E-3</v>
      </c>
      <c r="O1244" s="13">
        <f t="shared" si="119"/>
        <v>8.7336244541484718E-4</v>
      </c>
      <c r="P1244" s="13">
        <f t="shared" si="120"/>
        <v>0</v>
      </c>
      <c r="Q1244" s="13">
        <f t="shared" si="121"/>
        <v>0</v>
      </c>
      <c r="R1244">
        <v>23</v>
      </c>
      <c r="S1244">
        <v>1.5</v>
      </c>
      <c r="T1244">
        <v>0</v>
      </c>
      <c r="U1244">
        <v>10.8</v>
      </c>
      <c r="V1244">
        <v>57</v>
      </c>
      <c r="W1244">
        <v>94</v>
      </c>
      <c r="X1244">
        <v>151</v>
      </c>
      <c r="Y1244">
        <v>2</v>
      </c>
      <c r="Z1244">
        <v>0</v>
      </c>
      <c r="AA1244">
        <v>120</v>
      </c>
      <c r="AB1244">
        <v>121</v>
      </c>
      <c r="AC1244">
        <v>122</v>
      </c>
      <c r="AD1244">
        <v>6</v>
      </c>
      <c r="AE1244">
        <v>0</v>
      </c>
      <c r="AG1244">
        <v>-1</v>
      </c>
      <c r="AH1244">
        <v>1</v>
      </c>
      <c r="AI1244">
        <v>-1</v>
      </c>
      <c r="AJ1244">
        <v>-1</v>
      </c>
      <c r="AK1244">
        <v>-1</v>
      </c>
      <c r="AL1244">
        <v>-1</v>
      </c>
      <c r="AM1244">
        <v>-1</v>
      </c>
      <c r="AN1244">
        <v>-1</v>
      </c>
      <c r="AO1244">
        <v>-1</v>
      </c>
      <c r="AP1244">
        <v>-1</v>
      </c>
      <c r="AR1244">
        <v>2</v>
      </c>
      <c r="AT1244">
        <v>1</v>
      </c>
    </row>
    <row r="1245" spans="1:46" x14ac:dyDescent="0.2">
      <c r="A1245">
        <v>499</v>
      </c>
      <c r="B1245">
        <v>1056</v>
      </c>
      <c r="C1245">
        <v>0</v>
      </c>
      <c r="D1245">
        <v>0</v>
      </c>
      <c r="E1245">
        <v>3</v>
      </c>
      <c r="F1245">
        <v>1</v>
      </c>
      <c r="G1245">
        <v>0</v>
      </c>
      <c r="H1245">
        <v>0</v>
      </c>
      <c r="I1245">
        <v>0</v>
      </c>
      <c r="K1245">
        <v>115</v>
      </c>
      <c r="L1245" s="13">
        <f t="shared" si="116"/>
        <v>0</v>
      </c>
      <c r="M1245" s="13">
        <f t="shared" si="117"/>
        <v>0</v>
      </c>
      <c r="N1245" s="13">
        <f t="shared" si="118"/>
        <v>5.3859964093357273E-3</v>
      </c>
      <c r="O1245" s="13">
        <f t="shared" si="119"/>
        <v>1.7953321364452424E-3</v>
      </c>
      <c r="P1245" s="13">
        <f t="shared" si="120"/>
        <v>0</v>
      </c>
      <c r="Q1245" s="13">
        <f t="shared" si="121"/>
        <v>0</v>
      </c>
      <c r="R1245">
        <v>20</v>
      </c>
      <c r="S1245">
        <v>1.7</v>
      </c>
      <c r="T1245">
        <v>0</v>
      </c>
      <c r="U1245">
        <v>14</v>
      </c>
      <c r="V1245">
        <v>59</v>
      </c>
      <c r="W1245">
        <v>89</v>
      </c>
      <c r="X1245">
        <v>148</v>
      </c>
      <c r="Y1245">
        <v>1</v>
      </c>
      <c r="Z1245">
        <v>1</v>
      </c>
      <c r="AA1245">
        <v>120</v>
      </c>
      <c r="AB1245">
        <v>118</v>
      </c>
      <c r="AC1245">
        <v>121</v>
      </c>
      <c r="AD1245">
        <v>4</v>
      </c>
      <c r="AE1245">
        <v>0</v>
      </c>
      <c r="AG1245">
        <v>1</v>
      </c>
      <c r="AH1245">
        <v>-1</v>
      </c>
      <c r="AI1245">
        <v>-1</v>
      </c>
      <c r="AJ1245">
        <v>-1</v>
      </c>
      <c r="AK1245">
        <v>-1</v>
      </c>
      <c r="AL1245">
        <v>-1</v>
      </c>
      <c r="AM1245">
        <v>-1</v>
      </c>
      <c r="AN1245">
        <v>-1</v>
      </c>
      <c r="AO1245">
        <v>-1</v>
      </c>
      <c r="AP1245">
        <v>-1</v>
      </c>
      <c r="AR1245">
        <v>1</v>
      </c>
      <c r="AT1245">
        <v>1</v>
      </c>
    </row>
    <row r="1246" spans="1:46" x14ac:dyDescent="0.2">
      <c r="A1246">
        <v>1032</v>
      </c>
      <c r="B1246">
        <v>1916</v>
      </c>
      <c r="C1246">
        <v>5</v>
      </c>
      <c r="D1246">
        <v>0</v>
      </c>
      <c r="E1246">
        <v>6</v>
      </c>
      <c r="F1246">
        <v>0</v>
      </c>
      <c r="G1246">
        <v>0</v>
      </c>
      <c r="H1246">
        <v>0</v>
      </c>
      <c r="I1246">
        <v>0</v>
      </c>
      <c r="K1246">
        <v>115</v>
      </c>
      <c r="L1246" s="13">
        <f t="shared" si="116"/>
        <v>5.6561085972850677E-3</v>
      </c>
      <c r="M1246" s="13">
        <f t="shared" si="117"/>
        <v>0</v>
      </c>
      <c r="N1246" s="13">
        <f t="shared" si="118"/>
        <v>6.7873303167420816E-3</v>
      </c>
      <c r="O1246" s="13">
        <f t="shared" si="119"/>
        <v>0</v>
      </c>
      <c r="P1246" s="13">
        <f t="shared" si="120"/>
        <v>0</v>
      </c>
      <c r="Q1246" s="13">
        <f t="shared" si="121"/>
        <v>0</v>
      </c>
      <c r="R1246">
        <v>24</v>
      </c>
      <c r="S1246">
        <v>1.4</v>
      </c>
      <c r="T1246">
        <v>0</v>
      </c>
      <c r="U1246">
        <v>13</v>
      </c>
      <c r="V1246">
        <v>51</v>
      </c>
      <c r="W1246">
        <v>102</v>
      </c>
      <c r="X1246">
        <v>153</v>
      </c>
      <c r="Y1246">
        <v>0</v>
      </c>
      <c r="Z1246">
        <v>0</v>
      </c>
      <c r="AA1246">
        <v>112</v>
      </c>
      <c r="AB1246">
        <v>120</v>
      </c>
      <c r="AC1246">
        <v>121</v>
      </c>
      <c r="AD1246">
        <v>16</v>
      </c>
      <c r="AE1246">
        <v>0</v>
      </c>
      <c r="AG1246">
        <v>-1</v>
      </c>
      <c r="AH1246">
        <v>1</v>
      </c>
      <c r="AI1246">
        <v>-1</v>
      </c>
      <c r="AJ1246">
        <v>-1</v>
      </c>
      <c r="AK1246">
        <v>-1</v>
      </c>
      <c r="AL1246">
        <v>-1</v>
      </c>
      <c r="AM1246">
        <v>-1</v>
      </c>
      <c r="AN1246">
        <v>-1</v>
      </c>
      <c r="AO1246">
        <v>-1</v>
      </c>
      <c r="AP1246">
        <v>-1</v>
      </c>
      <c r="AR1246">
        <v>2</v>
      </c>
      <c r="AT1246">
        <v>1</v>
      </c>
    </row>
    <row r="1247" spans="1:46" x14ac:dyDescent="0.2">
      <c r="A1247">
        <v>1252</v>
      </c>
      <c r="B1247">
        <v>1916</v>
      </c>
      <c r="C1247">
        <v>3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K1247">
        <v>115</v>
      </c>
      <c r="L1247" s="13">
        <f t="shared" si="116"/>
        <v>4.5180722891566263E-3</v>
      </c>
      <c r="M1247" s="13">
        <f t="shared" si="117"/>
        <v>0</v>
      </c>
      <c r="N1247" s="13">
        <f t="shared" si="118"/>
        <v>4.5180722891566263E-3</v>
      </c>
      <c r="O1247" s="13">
        <f t="shared" si="119"/>
        <v>0</v>
      </c>
      <c r="P1247" s="13">
        <f t="shared" si="120"/>
        <v>0</v>
      </c>
      <c r="Q1247" s="13">
        <f t="shared" si="121"/>
        <v>0</v>
      </c>
      <c r="R1247">
        <v>22</v>
      </c>
      <c r="S1247">
        <v>1.5</v>
      </c>
      <c r="T1247">
        <v>0</v>
      </c>
      <c r="U1247">
        <v>13.2</v>
      </c>
      <c r="V1247">
        <v>51</v>
      </c>
      <c r="W1247">
        <v>102</v>
      </c>
      <c r="X1247">
        <v>153</v>
      </c>
      <c r="Y1247">
        <v>2</v>
      </c>
      <c r="Z1247">
        <v>0</v>
      </c>
      <c r="AA1247">
        <v>112</v>
      </c>
      <c r="AB1247">
        <v>118</v>
      </c>
      <c r="AC1247">
        <v>117</v>
      </c>
      <c r="AD1247">
        <v>11</v>
      </c>
      <c r="AE1247">
        <v>-1</v>
      </c>
      <c r="AG1247">
        <v>-1</v>
      </c>
      <c r="AH1247">
        <v>1</v>
      </c>
      <c r="AI1247">
        <v>-1</v>
      </c>
      <c r="AJ1247">
        <v>-1</v>
      </c>
      <c r="AK1247">
        <v>-1</v>
      </c>
      <c r="AL1247">
        <v>-1</v>
      </c>
      <c r="AM1247">
        <v>-1</v>
      </c>
      <c r="AN1247">
        <v>-1</v>
      </c>
      <c r="AO1247">
        <v>-1</v>
      </c>
      <c r="AP1247">
        <v>-1</v>
      </c>
      <c r="AR1247">
        <v>2</v>
      </c>
      <c r="AT1247">
        <v>1</v>
      </c>
    </row>
    <row r="1248" spans="1:46" x14ac:dyDescent="0.2">
      <c r="A1248">
        <v>1500</v>
      </c>
      <c r="B1248">
        <v>2577</v>
      </c>
      <c r="C1248">
        <v>5</v>
      </c>
      <c r="D1248">
        <v>0</v>
      </c>
      <c r="E1248">
        <v>4</v>
      </c>
      <c r="F1248">
        <v>0</v>
      </c>
      <c r="G1248">
        <v>0</v>
      </c>
      <c r="H1248">
        <v>0</v>
      </c>
      <c r="I1248">
        <v>0</v>
      </c>
      <c r="K1248">
        <v>112</v>
      </c>
      <c r="L1248" s="13">
        <f t="shared" si="116"/>
        <v>4.642525533890436E-3</v>
      </c>
      <c r="M1248" s="13">
        <f t="shared" si="117"/>
        <v>0</v>
      </c>
      <c r="N1248" s="13">
        <f t="shared" si="118"/>
        <v>3.7140204271123491E-3</v>
      </c>
      <c r="O1248" s="13">
        <f t="shared" si="119"/>
        <v>0</v>
      </c>
      <c r="P1248" s="13">
        <f t="shared" si="120"/>
        <v>0</v>
      </c>
      <c r="Q1248" s="13">
        <f t="shared" si="121"/>
        <v>0</v>
      </c>
      <c r="R1248">
        <v>24</v>
      </c>
      <c r="S1248">
        <v>1.3</v>
      </c>
      <c r="T1248">
        <v>5</v>
      </c>
      <c r="U1248">
        <v>10.5</v>
      </c>
      <c r="V1248">
        <v>40</v>
      </c>
      <c r="W1248">
        <v>103</v>
      </c>
      <c r="X1248">
        <v>143</v>
      </c>
      <c r="Y1248">
        <v>1</v>
      </c>
      <c r="Z1248">
        <v>0</v>
      </c>
      <c r="AA1248">
        <v>114</v>
      </c>
      <c r="AB1248">
        <v>114</v>
      </c>
      <c r="AC1248">
        <v>115</v>
      </c>
      <c r="AD1248">
        <v>4</v>
      </c>
      <c r="AE1248">
        <v>-1</v>
      </c>
      <c r="AG1248">
        <v>-1</v>
      </c>
      <c r="AH1248">
        <v>1</v>
      </c>
      <c r="AI1248">
        <v>-1</v>
      </c>
      <c r="AJ1248">
        <v>-1</v>
      </c>
      <c r="AK1248">
        <v>-1</v>
      </c>
      <c r="AL1248">
        <v>-1</v>
      </c>
      <c r="AM1248">
        <v>-1</v>
      </c>
      <c r="AN1248">
        <v>-1</v>
      </c>
      <c r="AO1248">
        <v>-1</v>
      </c>
      <c r="AP1248">
        <v>-1</v>
      </c>
      <c r="AR1248">
        <v>2</v>
      </c>
      <c r="AT1248">
        <v>1</v>
      </c>
    </row>
    <row r="1249" spans="1:46" x14ac:dyDescent="0.2">
      <c r="A1249">
        <v>1857</v>
      </c>
      <c r="B1249">
        <v>2391</v>
      </c>
      <c r="C1249">
        <v>0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0</v>
      </c>
      <c r="K1249">
        <v>112</v>
      </c>
      <c r="L1249" s="13">
        <f t="shared" si="116"/>
        <v>0</v>
      </c>
      <c r="M1249" s="13">
        <f t="shared" si="117"/>
        <v>0</v>
      </c>
      <c r="N1249" s="13">
        <f t="shared" si="118"/>
        <v>3.7453183520599251E-3</v>
      </c>
      <c r="O1249" s="13">
        <f t="shared" si="119"/>
        <v>0</v>
      </c>
      <c r="P1249" s="13">
        <f t="shared" si="120"/>
        <v>0</v>
      </c>
      <c r="Q1249" s="13">
        <f t="shared" si="121"/>
        <v>0</v>
      </c>
      <c r="R1249">
        <v>23</v>
      </c>
      <c r="S1249">
        <v>1.3</v>
      </c>
      <c r="T1249">
        <v>10</v>
      </c>
      <c r="U1249">
        <v>12.5</v>
      </c>
      <c r="V1249">
        <v>40</v>
      </c>
      <c r="W1249">
        <v>104</v>
      </c>
      <c r="X1249">
        <v>144</v>
      </c>
      <c r="Y1249">
        <v>0</v>
      </c>
      <c r="Z1249">
        <v>0</v>
      </c>
      <c r="AA1249">
        <v>112</v>
      </c>
      <c r="AB1249">
        <v>113</v>
      </c>
      <c r="AC1249">
        <v>113</v>
      </c>
      <c r="AD1249">
        <v>2</v>
      </c>
      <c r="AE1249">
        <v>-1</v>
      </c>
      <c r="AG1249">
        <v>1</v>
      </c>
      <c r="AH1249">
        <v>-1</v>
      </c>
      <c r="AI1249">
        <v>-1</v>
      </c>
      <c r="AJ1249">
        <v>-1</v>
      </c>
      <c r="AK1249">
        <v>-1</v>
      </c>
      <c r="AL1249">
        <v>-1</v>
      </c>
      <c r="AM1249">
        <v>-1</v>
      </c>
      <c r="AN1249">
        <v>-1</v>
      </c>
      <c r="AO1249">
        <v>-1</v>
      </c>
      <c r="AP1249">
        <v>-1</v>
      </c>
      <c r="AR1249">
        <v>1</v>
      </c>
      <c r="AT1249">
        <v>1</v>
      </c>
    </row>
    <row r="1250" spans="1:46" x14ac:dyDescent="0.2">
      <c r="A1250">
        <v>2022</v>
      </c>
      <c r="B1250">
        <v>3000</v>
      </c>
      <c r="C1250">
        <v>10</v>
      </c>
      <c r="D1250">
        <v>0</v>
      </c>
      <c r="E1250">
        <v>5</v>
      </c>
      <c r="F1250">
        <v>0</v>
      </c>
      <c r="G1250">
        <v>0</v>
      </c>
      <c r="H1250">
        <v>0</v>
      </c>
      <c r="I1250">
        <v>0</v>
      </c>
      <c r="K1250">
        <v>112</v>
      </c>
      <c r="L1250" s="13">
        <f t="shared" si="116"/>
        <v>1.0224948875255624E-2</v>
      </c>
      <c r="M1250" s="13">
        <f t="shared" si="117"/>
        <v>0</v>
      </c>
      <c r="N1250" s="13">
        <f t="shared" si="118"/>
        <v>5.1124744376278121E-3</v>
      </c>
      <c r="O1250" s="13">
        <f t="shared" si="119"/>
        <v>0</v>
      </c>
      <c r="P1250" s="13">
        <f t="shared" si="120"/>
        <v>0</v>
      </c>
      <c r="Q1250" s="13">
        <f t="shared" si="121"/>
        <v>0</v>
      </c>
      <c r="R1250">
        <v>24</v>
      </c>
      <c r="S1250">
        <v>1.3</v>
      </c>
      <c r="T1250">
        <v>5</v>
      </c>
      <c r="U1250">
        <v>6</v>
      </c>
      <c r="V1250">
        <v>39</v>
      </c>
      <c r="W1250">
        <v>105</v>
      </c>
      <c r="X1250">
        <v>144</v>
      </c>
      <c r="Y1250">
        <v>0</v>
      </c>
      <c r="Z1250">
        <v>0</v>
      </c>
      <c r="AA1250">
        <v>114</v>
      </c>
      <c r="AB1250">
        <v>116</v>
      </c>
      <c r="AC1250">
        <v>116</v>
      </c>
      <c r="AD1250">
        <v>5</v>
      </c>
      <c r="AE1250">
        <v>-1</v>
      </c>
      <c r="AG1250">
        <v>-1</v>
      </c>
      <c r="AH1250">
        <v>1</v>
      </c>
      <c r="AI1250">
        <v>-1</v>
      </c>
      <c r="AJ1250">
        <v>-1</v>
      </c>
      <c r="AK1250">
        <v>-1</v>
      </c>
      <c r="AL1250">
        <v>-1</v>
      </c>
      <c r="AM1250">
        <v>-1</v>
      </c>
      <c r="AN1250">
        <v>-1</v>
      </c>
      <c r="AO1250">
        <v>-1</v>
      </c>
      <c r="AP1250">
        <v>-1</v>
      </c>
      <c r="AR1250">
        <v>2</v>
      </c>
      <c r="AT1250">
        <v>1</v>
      </c>
    </row>
    <row r="1251" spans="1:46" x14ac:dyDescent="0.2">
      <c r="A1251">
        <v>2337</v>
      </c>
      <c r="B1251">
        <v>2897</v>
      </c>
      <c r="C1251">
        <v>10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K1251">
        <v>112</v>
      </c>
      <c r="L1251" s="13">
        <f t="shared" si="116"/>
        <v>1.7857142857142856E-2</v>
      </c>
      <c r="M1251" s="13">
        <f t="shared" si="117"/>
        <v>0</v>
      </c>
      <c r="N1251" s="13">
        <f t="shared" si="118"/>
        <v>7.1428571428571426E-3</v>
      </c>
      <c r="O1251" s="13">
        <f t="shared" si="119"/>
        <v>0</v>
      </c>
      <c r="P1251" s="13">
        <f t="shared" si="120"/>
        <v>0</v>
      </c>
      <c r="Q1251" s="13">
        <f t="shared" si="121"/>
        <v>0</v>
      </c>
      <c r="R1251">
        <v>25</v>
      </c>
      <c r="S1251">
        <v>1.4</v>
      </c>
      <c r="T1251">
        <v>0</v>
      </c>
      <c r="U1251">
        <v>0.6</v>
      </c>
      <c r="V1251">
        <v>35</v>
      </c>
      <c r="W1251">
        <v>109</v>
      </c>
      <c r="X1251">
        <v>144</v>
      </c>
      <c r="Y1251">
        <v>0</v>
      </c>
      <c r="Z1251">
        <v>0</v>
      </c>
      <c r="AA1251">
        <v>116</v>
      </c>
      <c r="AB1251">
        <v>120</v>
      </c>
      <c r="AC1251">
        <v>119</v>
      </c>
      <c r="AD1251">
        <v>6</v>
      </c>
      <c r="AE1251">
        <v>-1</v>
      </c>
      <c r="AG1251">
        <v>-1</v>
      </c>
      <c r="AH1251">
        <v>1</v>
      </c>
      <c r="AI1251">
        <v>-1</v>
      </c>
      <c r="AJ1251">
        <v>-1</v>
      </c>
      <c r="AK1251">
        <v>-1</v>
      </c>
      <c r="AL1251">
        <v>-1</v>
      </c>
      <c r="AM1251">
        <v>-1</v>
      </c>
      <c r="AN1251">
        <v>-1</v>
      </c>
      <c r="AO1251">
        <v>-1</v>
      </c>
      <c r="AP1251">
        <v>-1</v>
      </c>
      <c r="AR1251">
        <v>2</v>
      </c>
      <c r="AT1251">
        <v>1</v>
      </c>
    </row>
    <row r="1252" spans="1:46" x14ac:dyDescent="0.2">
      <c r="A1252">
        <v>2028</v>
      </c>
      <c r="B1252">
        <v>2726</v>
      </c>
      <c r="C1252">
        <v>6</v>
      </c>
      <c r="D1252">
        <v>0</v>
      </c>
      <c r="E1252">
        <v>4</v>
      </c>
      <c r="F1252">
        <v>0</v>
      </c>
      <c r="G1252">
        <v>0</v>
      </c>
      <c r="H1252">
        <v>0</v>
      </c>
      <c r="I1252">
        <v>0</v>
      </c>
      <c r="K1252">
        <v>112</v>
      </c>
      <c r="L1252" s="13">
        <f t="shared" si="116"/>
        <v>8.5959885386819486E-3</v>
      </c>
      <c r="M1252" s="13">
        <f t="shared" si="117"/>
        <v>0</v>
      </c>
      <c r="N1252" s="13">
        <f t="shared" si="118"/>
        <v>5.7306590257879654E-3</v>
      </c>
      <c r="O1252" s="13">
        <f t="shared" si="119"/>
        <v>0</v>
      </c>
      <c r="P1252" s="13">
        <f t="shared" si="120"/>
        <v>0</v>
      </c>
      <c r="Q1252" s="13">
        <f t="shared" si="121"/>
        <v>0</v>
      </c>
      <c r="R1252">
        <v>24</v>
      </c>
      <c r="S1252">
        <v>1.3</v>
      </c>
      <c r="T1252">
        <v>6</v>
      </c>
      <c r="U1252">
        <v>6.4</v>
      </c>
      <c r="V1252">
        <v>37</v>
      </c>
      <c r="W1252">
        <v>105</v>
      </c>
      <c r="X1252">
        <v>142</v>
      </c>
      <c r="Y1252">
        <v>1</v>
      </c>
      <c r="Z1252">
        <v>0</v>
      </c>
      <c r="AA1252">
        <v>114</v>
      </c>
      <c r="AB1252">
        <v>116</v>
      </c>
      <c r="AC1252">
        <v>115</v>
      </c>
      <c r="AD1252">
        <v>4</v>
      </c>
      <c r="AE1252">
        <v>-1</v>
      </c>
      <c r="AG1252">
        <v>-1</v>
      </c>
      <c r="AH1252">
        <v>1</v>
      </c>
      <c r="AI1252">
        <v>-1</v>
      </c>
      <c r="AJ1252">
        <v>-1</v>
      </c>
      <c r="AK1252">
        <v>-1</v>
      </c>
      <c r="AL1252">
        <v>-1</v>
      </c>
      <c r="AM1252">
        <v>-1</v>
      </c>
      <c r="AN1252">
        <v>-1</v>
      </c>
      <c r="AO1252">
        <v>-1</v>
      </c>
      <c r="AP1252">
        <v>-1</v>
      </c>
      <c r="AR1252">
        <v>2</v>
      </c>
      <c r="AT1252">
        <v>1</v>
      </c>
    </row>
    <row r="1253" spans="1:46" x14ac:dyDescent="0.2">
      <c r="A1253">
        <v>2107</v>
      </c>
      <c r="B1253">
        <v>2629</v>
      </c>
      <c r="C1253">
        <v>4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K1253">
        <v>112</v>
      </c>
      <c r="L1253" s="13">
        <f t="shared" si="116"/>
        <v>7.6628352490421452E-3</v>
      </c>
      <c r="M1253" s="13">
        <f t="shared" si="117"/>
        <v>0</v>
      </c>
      <c r="N1253" s="13">
        <f t="shared" si="118"/>
        <v>5.7471264367816091E-3</v>
      </c>
      <c r="O1253" s="13">
        <f t="shared" si="119"/>
        <v>0</v>
      </c>
      <c r="P1253" s="13">
        <f t="shared" si="120"/>
        <v>0</v>
      </c>
      <c r="Q1253" s="13">
        <f t="shared" si="121"/>
        <v>0</v>
      </c>
      <c r="R1253">
        <v>25</v>
      </c>
      <c r="S1253">
        <v>1.3</v>
      </c>
      <c r="T1253">
        <v>0</v>
      </c>
      <c r="U1253">
        <v>7.3</v>
      </c>
      <c r="V1253">
        <v>37</v>
      </c>
      <c r="W1253">
        <v>105</v>
      </c>
      <c r="X1253">
        <v>142</v>
      </c>
      <c r="Y1253">
        <v>1</v>
      </c>
      <c r="Z1253">
        <v>0</v>
      </c>
      <c r="AA1253">
        <v>114</v>
      </c>
      <c r="AB1253">
        <v>115</v>
      </c>
      <c r="AC1253">
        <v>115</v>
      </c>
      <c r="AD1253">
        <v>4</v>
      </c>
      <c r="AE1253">
        <v>-1</v>
      </c>
      <c r="AG1253">
        <v>-1</v>
      </c>
      <c r="AH1253">
        <v>1</v>
      </c>
      <c r="AI1253">
        <v>-1</v>
      </c>
      <c r="AJ1253">
        <v>-1</v>
      </c>
      <c r="AK1253">
        <v>-1</v>
      </c>
      <c r="AL1253">
        <v>-1</v>
      </c>
      <c r="AM1253">
        <v>-1</v>
      </c>
      <c r="AN1253">
        <v>-1</v>
      </c>
      <c r="AO1253">
        <v>-1</v>
      </c>
      <c r="AP1253">
        <v>-1</v>
      </c>
      <c r="AR1253">
        <v>2</v>
      </c>
      <c r="AT1253">
        <v>1</v>
      </c>
    </row>
    <row r="1254" spans="1:46" x14ac:dyDescent="0.2">
      <c r="A1254">
        <v>1857</v>
      </c>
      <c r="B1254">
        <v>2541</v>
      </c>
      <c r="C1254">
        <v>2</v>
      </c>
      <c r="D1254">
        <v>0</v>
      </c>
      <c r="E1254">
        <v>3</v>
      </c>
      <c r="F1254">
        <v>0</v>
      </c>
      <c r="G1254">
        <v>0</v>
      </c>
      <c r="H1254">
        <v>0</v>
      </c>
      <c r="I1254">
        <v>0</v>
      </c>
      <c r="K1254">
        <v>112</v>
      </c>
      <c r="L1254" s="13">
        <f t="shared" si="116"/>
        <v>2.9239766081871343E-3</v>
      </c>
      <c r="M1254" s="13">
        <f t="shared" si="117"/>
        <v>0</v>
      </c>
      <c r="N1254" s="13">
        <f t="shared" si="118"/>
        <v>4.3859649122807015E-3</v>
      </c>
      <c r="O1254" s="13">
        <f t="shared" si="119"/>
        <v>0</v>
      </c>
      <c r="P1254" s="13">
        <f t="shared" si="120"/>
        <v>0</v>
      </c>
      <c r="Q1254" s="13">
        <f t="shared" si="121"/>
        <v>0</v>
      </c>
      <c r="R1254">
        <v>24</v>
      </c>
      <c r="S1254">
        <v>1.3</v>
      </c>
      <c r="T1254">
        <v>8</v>
      </c>
      <c r="U1254">
        <v>10.4</v>
      </c>
      <c r="V1254">
        <v>40</v>
      </c>
      <c r="W1254">
        <v>104</v>
      </c>
      <c r="X1254">
        <v>144</v>
      </c>
      <c r="Y1254">
        <v>0</v>
      </c>
      <c r="Z1254">
        <v>1</v>
      </c>
      <c r="AA1254">
        <v>114</v>
      </c>
      <c r="AB1254">
        <v>114</v>
      </c>
      <c r="AC1254">
        <v>114</v>
      </c>
      <c r="AD1254">
        <v>3</v>
      </c>
      <c r="AE1254">
        <v>-1</v>
      </c>
      <c r="AG1254">
        <v>-1</v>
      </c>
      <c r="AH1254">
        <v>1</v>
      </c>
      <c r="AI1254">
        <v>-1</v>
      </c>
      <c r="AJ1254">
        <v>-1</v>
      </c>
      <c r="AK1254">
        <v>-1</v>
      </c>
      <c r="AL1254">
        <v>-1</v>
      </c>
      <c r="AM1254">
        <v>-1</v>
      </c>
      <c r="AN1254">
        <v>-1</v>
      </c>
      <c r="AO1254">
        <v>-1</v>
      </c>
      <c r="AP1254">
        <v>-1</v>
      </c>
      <c r="AR1254">
        <v>2</v>
      </c>
      <c r="AT1254">
        <v>1</v>
      </c>
    </row>
    <row r="1255" spans="1:46" x14ac:dyDescent="0.2">
      <c r="A1255">
        <v>1893</v>
      </c>
      <c r="B1255">
        <v>2396</v>
      </c>
      <c r="C1255">
        <v>0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K1255">
        <v>112</v>
      </c>
      <c r="L1255" s="13">
        <f t="shared" si="116"/>
        <v>0</v>
      </c>
      <c r="M1255" s="13">
        <f t="shared" si="117"/>
        <v>0</v>
      </c>
      <c r="N1255" s="13">
        <f t="shared" si="118"/>
        <v>3.9761431411530811E-3</v>
      </c>
      <c r="O1255" s="13">
        <f t="shared" si="119"/>
        <v>0</v>
      </c>
      <c r="P1255" s="13">
        <f t="shared" si="120"/>
        <v>0</v>
      </c>
      <c r="Q1255" s="13">
        <f t="shared" si="121"/>
        <v>0</v>
      </c>
      <c r="R1255">
        <v>23</v>
      </c>
      <c r="S1255">
        <v>1.3</v>
      </c>
      <c r="T1255">
        <v>11</v>
      </c>
      <c r="U1255">
        <v>13</v>
      </c>
      <c r="V1255">
        <v>40</v>
      </c>
      <c r="W1255">
        <v>104</v>
      </c>
      <c r="X1255">
        <v>144</v>
      </c>
      <c r="Y1255">
        <v>1</v>
      </c>
      <c r="Z1255">
        <v>0</v>
      </c>
      <c r="AA1255">
        <v>112</v>
      </c>
      <c r="AB1255">
        <v>113</v>
      </c>
      <c r="AC1255">
        <v>114</v>
      </c>
      <c r="AD1255">
        <v>2</v>
      </c>
      <c r="AE1255">
        <v>-1</v>
      </c>
      <c r="AG1255">
        <v>1</v>
      </c>
      <c r="AH1255">
        <v>-1</v>
      </c>
      <c r="AI1255">
        <v>-1</v>
      </c>
      <c r="AJ1255">
        <v>-1</v>
      </c>
      <c r="AK1255">
        <v>-1</v>
      </c>
      <c r="AL1255">
        <v>-1</v>
      </c>
      <c r="AM1255">
        <v>-1</v>
      </c>
      <c r="AN1255">
        <v>-1</v>
      </c>
      <c r="AO1255">
        <v>-1</v>
      </c>
      <c r="AP1255">
        <v>-1</v>
      </c>
      <c r="AR1255">
        <v>1</v>
      </c>
      <c r="AT1255">
        <v>1</v>
      </c>
    </row>
    <row r="1256" spans="1:46" x14ac:dyDescent="0.2">
      <c r="A1256">
        <v>0</v>
      </c>
      <c r="B1256">
        <v>363</v>
      </c>
      <c r="C1256">
        <v>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K1256">
        <v>120</v>
      </c>
      <c r="L1256" s="13">
        <f t="shared" si="116"/>
        <v>8.2644628099173556E-3</v>
      </c>
      <c r="M1256" s="13">
        <f t="shared" si="117"/>
        <v>0</v>
      </c>
      <c r="N1256" s="13">
        <f t="shared" si="118"/>
        <v>2.7548209366391185E-3</v>
      </c>
      <c r="O1256" s="13">
        <f t="shared" si="119"/>
        <v>0</v>
      </c>
      <c r="P1256" s="13">
        <f t="shared" si="120"/>
        <v>0</v>
      </c>
      <c r="Q1256" s="13">
        <f t="shared" si="121"/>
        <v>0</v>
      </c>
      <c r="R1256">
        <v>20</v>
      </c>
      <c r="S1256">
        <v>1.7</v>
      </c>
      <c r="T1256">
        <v>0</v>
      </c>
      <c r="U1256">
        <v>5.8</v>
      </c>
      <c r="V1256">
        <v>42</v>
      </c>
      <c r="W1256">
        <v>109</v>
      </c>
      <c r="X1256">
        <v>151</v>
      </c>
      <c r="Y1256">
        <v>2</v>
      </c>
      <c r="Z1256">
        <v>0</v>
      </c>
      <c r="AA1256">
        <v>122</v>
      </c>
      <c r="AB1256">
        <v>126</v>
      </c>
      <c r="AC1256">
        <v>125</v>
      </c>
      <c r="AD1256">
        <v>8</v>
      </c>
      <c r="AE1256">
        <v>0</v>
      </c>
      <c r="AG1256">
        <v>-1</v>
      </c>
      <c r="AH1256">
        <v>1</v>
      </c>
      <c r="AI1256">
        <v>-1</v>
      </c>
      <c r="AJ1256">
        <v>-1</v>
      </c>
      <c r="AK1256">
        <v>-1</v>
      </c>
      <c r="AL1256">
        <v>-1</v>
      </c>
      <c r="AM1256">
        <v>-1</v>
      </c>
      <c r="AN1256">
        <v>-1</v>
      </c>
      <c r="AO1256">
        <v>-1</v>
      </c>
      <c r="AP1256">
        <v>-1</v>
      </c>
      <c r="AR1256">
        <v>2</v>
      </c>
      <c r="AT1256">
        <v>1</v>
      </c>
    </row>
    <row r="1257" spans="1:46" x14ac:dyDescent="0.2">
      <c r="A1257">
        <v>0</v>
      </c>
      <c r="B1257">
        <v>1083</v>
      </c>
      <c r="C1257">
        <v>1</v>
      </c>
      <c r="D1257">
        <v>0</v>
      </c>
      <c r="E1257">
        <v>3</v>
      </c>
      <c r="F1257">
        <v>1</v>
      </c>
      <c r="G1257">
        <v>0</v>
      </c>
      <c r="H1257">
        <v>0</v>
      </c>
      <c r="I1257">
        <v>0</v>
      </c>
      <c r="K1257">
        <v>118</v>
      </c>
      <c r="L1257" s="13">
        <f t="shared" si="116"/>
        <v>9.2336103416435823E-4</v>
      </c>
      <c r="M1257" s="13">
        <f t="shared" si="117"/>
        <v>0</v>
      </c>
      <c r="N1257" s="13">
        <f t="shared" si="118"/>
        <v>2.7700831024930748E-3</v>
      </c>
      <c r="O1257" s="13">
        <f t="shared" si="119"/>
        <v>9.2336103416435823E-4</v>
      </c>
      <c r="P1257" s="13">
        <f t="shared" si="120"/>
        <v>0</v>
      </c>
      <c r="Q1257" s="13">
        <f t="shared" si="121"/>
        <v>0</v>
      </c>
      <c r="R1257">
        <v>26</v>
      </c>
      <c r="S1257">
        <v>1.4</v>
      </c>
      <c r="T1257">
        <v>0</v>
      </c>
      <c r="U1257">
        <v>11</v>
      </c>
      <c r="V1257">
        <v>56</v>
      </c>
      <c r="W1257">
        <v>94</v>
      </c>
      <c r="X1257">
        <v>150</v>
      </c>
      <c r="Y1257">
        <v>3</v>
      </c>
      <c r="Z1257">
        <v>0</v>
      </c>
      <c r="AA1257">
        <v>120</v>
      </c>
      <c r="AB1257">
        <v>118</v>
      </c>
      <c r="AC1257">
        <v>119</v>
      </c>
      <c r="AD1257">
        <v>6</v>
      </c>
      <c r="AE1257">
        <v>0</v>
      </c>
      <c r="AG1257">
        <v>-1</v>
      </c>
      <c r="AH1257">
        <v>-1</v>
      </c>
      <c r="AI1257">
        <v>-1</v>
      </c>
      <c r="AJ1257">
        <v>-1</v>
      </c>
      <c r="AK1257">
        <v>-1</v>
      </c>
      <c r="AL1257">
        <v>1</v>
      </c>
      <c r="AM1257">
        <v>-1</v>
      </c>
      <c r="AN1257">
        <v>-1</v>
      </c>
      <c r="AO1257">
        <v>-1</v>
      </c>
      <c r="AP1257">
        <v>-1</v>
      </c>
      <c r="AR1257">
        <v>6</v>
      </c>
      <c r="AT1257">
        <v>1</v>
      </c>
    </row>
    <row r="1258" spans="1:46" x14ac:dyDescent="0.2">
      <c r="A1258">
        <v>0</v>
      </c>
      <c r="B1258">
        <v>384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K1258">
        <v>118</v>
      </c>
      <c r="L1258" s="13">
        <f t="shared" si="116"/>
        <v>2.6041666666666665E-3</v>
      </c>
      <c r="M1258" s="13">
        <f t="shared" si="117"/>
        <v>0</v>
      </c>
      <c r="N1258" s="13">
        <f t="shared" si="118"/>
        <v>0</v>
      </c>
      <c r="O1258" s="13">
        <f t="shared" si="119"/>
        <v>2.6041666666666665E-3</v>
      </c>
      <c r="P1258" s="13">
        <f t="shared" si="120"/>
        <v>0</v>
      </c>
      <c r="Q1258" s="13">
        <f t="shared" si="121"/>
        <v>0</v>
      </c>
      <c r="R1258">
        <v>24</v>
      </c>
      <c r="S1258">
        <v>1.7</v>
      </c>
      <c r="T1258">
        <v>0</v>
      </c>
      <c r="U1258">
        <v>7.1</v>
      </c>
      <c r="V1258">
        <v>62</v>
      </c>
      <c r="W1258">
        <v>88</v>
      </c>
      <c r="X1258">
        <v>150</v>
      </c>
      <c r="Y1258">
        <v>4</v>
      </c>
      <c r="Z1258">
        <v>1</v>
      </c>
      <c r="AA1258">
        <v>114</v>
      </c>
      <c r="AB1258">
        <v>116</v>
      </c>
      <c r="AC1258">
        <v>116</v>
      </c>
      <c r="AD1258">
        <v>12</v>
      </c>
      <c r="AE1258">
        <v>0</v>
      </c>
      <c r="AG1258">
        <v>-1</v>
      </c>
      <c r="AH1258">
        <v>-1</v>
      </c>
      <c r="AI1258">
        <v>-1</v>
      </c>
      <c r="AJ1258">
        <v>-1</v>
      </c>
      <c r="AK1258">
        <v>-1</v>
      </c>
      <c r="AL1258">
        <v>1</v>
      </c>
      <c r="AM1258">
        <v>-1</v>
      </c>
      <c r="AN1258">
        <v>-1</v>
      </c>
      <c r="AO1258">
        <v>-1</v>
      </c>
      <c r="AP1258">
        <v>-1</v>
      </c>
      <c r="AR1258">
        <v>6</v>
      </c>
      <c r="AT1258">
        <v>1</v>
      </c>
    </row>
    <row r="1259" spans="1:46" x14ac:dyDescent="0.2">
      <c r="A1259">
        <v>217</v>
      </c>
      <c r="B1259">
        <v>1219</v>
      </c>
      <c r="C1259">
        <v>1</v>
      </c>
      <c r="D1259">
        <v>0</v>
      </c>
      <c r="E1259">
        <v>7</v>
      </c>
      <c r="F1259">
        <v>1</v>
      </c>
      <c r="G1259">
        <v>0</v>
      </c>
      <c r="H1259">
        <v>0</v>
      </c>
      <c r="I1259">
        <v>0</v>
      </c>
      <c r="K1259">
        <v>118</v>
      </c>
      <c r="L1259" s="13">
        <f t="shared" si="116"/>
        <v>9.9800399201596798E-4</v>
      </c>
      <c r="M1259" s="13">
        <f t="shared" si="117"/>
        <v>0</v>
      </c>
      <c r="N1259" s="13">
        <f t="shared" si="118"/>
        <v>6.9860279441117763E-3</v>
      </c>
      <c r="O1259" s="13">
        <f t="shared" si="119"/>
        <v>9.9800399201596798E-4</v>
      </c>
      <c r="P1259" s="13">
        <f t="shared" si="120"/>
        <v>0</v>
      </c>
      <c r="Q1259" s="13">
        <f t="shared" si="121"/>
        <v>0</v>
      </c>
      <c r="R1259">
        <v>25</v>
      </c>
      <c r="S1259">
        <v>1.3</v>
      </c>
      <c r="T1259">
        <v>0</v>
      </c>
      <c r="U1259">
        <v>10.9</v>
      </c>
      <c r="V1259">
        <v>61</v>
      </c>
      <c r="W1259">
        <v>89</v>
      </c>
      <c r="X1259">
        <v>150</v>
      </c>
      <c r="Y1259">
        <v>5</v>
      </c>
      <c r="Z1259">
        <v>0</v>
      </c>
      <c r="AA1259">
        <v>120</v>
      </c>
      <c r="AB1259">
        <v>119</v>
      </c>
      <c r="AC1259">
        <v>120</v>
      </c>
      <c r="AD1259">
        <v>6</v>
      </c>
      <c r="AE1259">
        <v>0</v>
      </c>
      <c r="AG1259">
        <v>-1</v>
      </c>
      <c r="AH1259">
        <v>-1</v>
      </c>
      <c r="AI1259">
        <v>-1</v>
      </c>
      <c r="AJ1259">
        <v>-1</v>
      </c>
      <c r="AK1259">
        <v>-1</v>
      </c>
      <c r="AL1259">
        <v>1</v>
      </c>
      <c r="AM1259">
        <v>-1</v>
      </c>
      <c r="AN1259">
        <v>-1</v>
      </c>
      <c r="AO1259">
        <v>-1</v>
      </c>
      <c r="AP1259">
        <v>-1</v>
      </c>
      <c r="AR1259">
        <v>6</v>
      </c>
      <c r="AT1259">
        <v>1</v>
      </c>
    </row>
    <row r="1260" spans="1:46" x14ac:dyDescent="0.2">
      <c r="A1260">
        <v>343</v>
      </c>
      <c r="B1260">
        <v>1050</v>
      </c>
      <c r="C1260">
        <v>0</v>
      </c>
      <c r="D1260">
        <v>0</v>
      </c>
      <c r="E1260">
        <v>5</v>
      </c>
      <c r="F1260">
        <v>0</v>
      </c>
      <c r="G1260">
        <v>0</v>
      </c>
      <c r="H1260">
        <v>0</v>
      </c>
      <c r="I1260">
        <v>0</v>
      </c>
      <c r="K1260">
        <v>118</v>
      </c>
      <c r="L1260" s="13">
        <f t="shared" si="116"/>
        <v>0</v>
      </c>
      <c r="M1260" s="13">
        <f t="shared" si="117"/>
        <v>0</v>
      </c>
      <c r="N1260" s="13">
        <f t="shared" si="118"/>
        <v>7.0721357850070717E-3</v>
      </c>
      <c r="O1260" s="13">
        <f t="shared" si="119"/>
        <v>0</v>
      </c>
      <c r="P1260" s="13">
        <f t="shared" si="120"/>
        <v>0</v>
      </c>
      <c r="Q1260" s="13">
        <f t="shared" si="121"/>
        <v>0</v>
      </c>
      <c r="R1260">
        <v>26</v>
      </c>
      <c r="S1260">
        <v>1.2</v>
      </c>
      <c r="T1260">
        <v>0</v>
      </c>
      <c r="U1260">
        <v>11.1</v>
      </c>
      <c r="V1260">
        <v>44</v>
      </c>
      <c r="W1260">
        <v>100</v>
      </c>
      <c r="X1260">
        <v>144</v>
      </c>
      <c r="Y1260">
        <v>3</v>
      </c>
      <c r="Z1260">
        <v>0</v>
      </c>
      <c r="AA1260">
        <v>120</v>
      </c>
      <c r="AB1260">
        <v>119</v>
      </c>
      <c r="AC1260">
        <v>120</v>
      </c>
      <c r="AD1260">
        <v>2</v>
      </c>
      <c r="AE1260">
        <v>0</v>
      </c>
      <c r="AG1260">
        <v>1</v>
      </c>
      <c r="AH1260">
        <v>-1</v>
      </c>
      <c r="AI1260">
        <v>-1</v>
      </c>
      <c r="AJ1260">
        <v>-1</v>
      </c>
      <c r="AK1260">
        <v>-1</v>
      </c>
      <c r="AL1260">
        <v>-1</v>
      </c>
      <c r="AM1260">
        <v>-1</v>
      </c>
      <c r="AN1260">
        <v>-1</v>
      </c>
      <c r="AO1260">
        <v>-1</v>
      </c>
      <c r="AP1260">
        <v>-1</v>
      </c>
      <c r="AR1260">
        <v>1</v>
      </c>
      <c r="AT1260">
        <v>1</v>
      </c>
    </row>
    <row r="1261" spans="1:46" x14ac:dyDescent="0.2">
      <c r="A1261">
        <v>720</v>
      </c>
      <c r="B1261">
        <v>1889</v>
      </c>
      <c r="C1261">
        <v>2</v>
      </c>
      <c r="D1261">
        <v>0</v>
      </c>
      <c r="E1261">
        <v>6</v>
      </c>
      <c r="F1261">
        <v>2</v>
      </c>
      <c r="G1261">
        <v>0</v>
      </c>
      <c r="H1261">
        <v>0</v>
      </c>
      <c r="I1261">
        <v>0</v>
      </c>
      <c r="K1261">
        <v>118</v>
      </c>
      <c r="L1261" s="13">
        <f t="shared" si="116"/>
        <v>1.710863986313088E-3</v>
      </c>
      <c r="M1261" s="13">
        <f t="shared" si="117"/>
        <v>0</v>
      </c>
      <c r="N1261" s="13">
        <f t="shared" si="118"/>
        <v>5.1325919589392645E-3</v>
      </c>
      <c r="O1261" s="13">
        <f t="shared" si="119"/>
        <v>1.710863986313088E-3</v>
      </c>
      <c r="P1261" s="13">
        <f t="shared" si="120"/>
        <v>0</v>
      </c>
      <c r="Q1261" s="13">
        <f t="shared" si="121"/>
        <v>0</v>
      </c>
      <c r="R1261">
        <v>25</v>
      </c>
      <c r="S1261">
        <v>1.4</v>
      </c>
      <c r="T1261">
        <v>22</v>
      </c>
      <c r="U1261">
        <v>7.9</v>
      </c>
      <c r="V1261">
        <v>88</v>
      </c>
      <c r="W1261">
        <v>72</v>
      </c>
      <c r="X1261">
        <v>160</v>
      </c>
      <c r="Y1261">
        <v>2</v>
      </c>
      <c r="Z1261">
        <v>2</v>
      </c>
      <c r="AA1261">
        <v>126</v>
      </c>
      <c r="AB1261">
        <v>120</v>
      </c>
      <c r="AC1261">
        <v>123</v>
      </c>
      <c r="AD1261">
        <v>11</v>
      </c>
      <c r="AE1261">
        <v>0</v>
      </c>
      <c r="AG1261">
        <v>-1</v>
      </c>
      <c r="AH1261">
        <v>-1</v>
      </c>
      <c r="AI1261">
        <v>-1</v>
      </c>
      <c r="AJ1261">
        <v>-1</v>
      </c>
      <c r="AK1261">
        <v>-1</v>
      </c>
      <c r="AL1261">
        <v>1</v>
      </c>
      <c r="AM1261">
        <v>-1</v>
      </c>
      <c r="AN1261">
        <v>-1</v>
      </c>
      <c r="AO1261">
        <v>-1</v>
      </c>
      <c r="AP1261">
        <v>-1</v>
      </c>
      <c r="AR1261">
        <v>6</v>
      </c>
      <c r="AT1261">
        <v>1</v>
      </c>
    </row>
    <row r="1262" spans="1:46" x14ac:dyDescent="0.2">
      <c r="A1262">
        <v>1077</v>
      </c>
      <c r="B1262">
        <v>1889</v>
      </c>
      <c r="C1262">
        <v>2</v>
      </c>
      <c r="D1262">
        <v>0</v>
      </c>
      <c r="E1262">
        <v>3</v>
      </c>
      <c r="F1262">
        <v>2</v>
      </c>
      <c r="G1262">
        <v>0</v>
      </c>
      <c r="H1262">
        <v>0</v>
      </c>
      <c r="I1262">
        <v>0</v>
      </c>
      <c r="K1262">
        <v>118</v>
      </c>
      <c r="L1262" s="13">
        <f t="shared" si="116"/>
        <v>2.4630541871921183E-3</v>
      </c>
      <c r="M1262" s="13">
        <f t="shared" si="117"/>
        <v>0</v>
      </c>
      <c r="N1262" s="13">
        <f t="shared" si="118"/>
        <v>3.6945812807881772E-3</v>
      </c>
      <c r="O1262" s="13">
        <f t="shared" si="119"/>
        <v>2.4630541871921183E-3</v>
      </c>
      <c r="P1262" s="13">
        <f t="shared" si="120"/>
        <v>0</v>
      </c>
      <c r="Q1262" s="13">
        <f t="shared" si="121"/>
        <v>0</v>
      </c>
      <c r="R1262">
        <v>25</v>
      </c>
      <c r="S1262">
        <v>1.5</v>
      </c>
      <c r="T1262">
        <v>35</v>
      </c>
      <c r="U1262">
        <v>6.5</v>
      </c>
      <c r="V1262">
        <v>90</v>
      </c>
      <c r="W1262">
        <v>70</v>
      </c>
      <c r="X1262">
        <v>160</v>
      </c>
      <c r="Y1262">
        <v>2</v>
      </c>
      <c r="Z1262">
        <v>2</v>
      </c>
      <c r="AA1262">
        <v>126</v>
      </c>
      <c r="AB1262">
        <v>120</v>
      </c>
      <c r="AC1262">
        <v>124</v>
      </c>
      <c r="AD1262">
        <v>13</v>
      </c>
      <c r="AE1262">
        <v>0</v>
      </c>
      <c r="AG1262">
        <v>-1</v>
      </c>
      <c r="AH1262">
        <v>-1</v>
      </c>
      <c r="AI1262">
        <v>-1</v>
      </c>
      <c r="AJ1262">
        <v>-1</v>
      </c>
      <c r="AK1262">
        <v>-1</v>
      </c>
      <c r="AL1262">
        <v>1</v>
      </c>
      <c r="AM1262">
        <v>-1</v>
      </c>
      <c r="AN1262">
        <v>-1</v>
      </c>
      <c r="AO1262">
        <v>-1</v>
      </c>
      <c r="AP1262">
        <v>-1</v>
      </c>
      <c r="AR1262">
        <v>6</v>
      </c>
      <c r="AT1262">
        <v>1</v>
      </c>
    </row>
    <row r="1263" spans="1:46" x14ac:dyDescent="0.2">
      <c r="A1263">
        <v>714</v>
      </c>
      <c r="B1263">
        <v>1341</v>
      </c>
      <c r="C1263">
        <v>0</v>
      </c>
      <c r="D1263">
        <v>0</v>
      </c>
      <c r="E1263">
        <v>5</v>
      </c>
      <c r="F1263">
        <v>1</v>
      </c>
      <c r="G1263">
        <v>0</v>
      </c>
      <c r="H1263">
        <v>0</v>
      </c>
      <c r="I1263">
        <v>0</v>
      </c>
      <c r="K1263">
        <v>118</v>
      </c>
      <c r="L1263" s="13">
        <f t="shared" si="116"/>
        <v>0</v>
      </c>
      <c r="M1263" s="13">
        <f t="shared" si="117"/>
        <v>0</v>
      </c>
      <c r="N1263" s="13">
        <f t="shared" si="118"/>
        <v>7.9744816586921844E-3</v>
      </c>
      <c r="O1263" s="13">
        <f t="shared" si="119"/>
        <v>1.594896331738437E-3</v>
      </c>
      <c r="P1263" s="13">
        <f t="shared" si="120"/>
        <v>0</v>
      </c>
      <c r="Q1263" s="13">
        <f t="shared" si="121"/>
        <v>0</v>
      </c>
      <c r="R1263">
        <v>21</v>
      </c>
      <c r="S1263">
        <v>1.5</v>
      </c>
      <c r="T1263">
        <v>0</v>
      </c>
      <c r="U1263">
        <v>10.3</v>
      </c>
      <c r="V1263">
        <v>55</v>
      </c>
      <c r="W1263">
        <v>89</v>
      </c>
      <c r="X1263">
        <v>144</v>
      </c>
      <c r="Y1263">
        <v>1</v>
      </c>
      <c r="Z1263">
        <v>1</v>
      </c>
      <c r="AA1263">
        <v>123</v>
      </c>
      <c r="AB1263">
        <v>118</v>
      </c>
      <c r="AC1263">
        <v>121</v>
      </c>
      <c r="AD1263">
        <v>6</v>
      </c>
      <c r="AE1263">
        <v>0</v>
      </c>
      <c r="AG1263">
        <v>-1</v>
      </c>
      <c r="AH1263">
        <v>-1</v>
      </c>
      <c r="AI1263">
        <v>-1</v>
      </c>
      <c r="AJ1263">
        <v>-1</v>
      </c>
      <c r="AK1263">
        <v>-1</v>
      </c>
      <c r="AL1263">
        <v>-1</v>
      </c>
      <c r="AM1263">
        <v>1</v>
      </c>
      <c r="AN1263">
        <v>-1</v>
      </c>
      <c r="AO1263">
        <v>-1</v>
      </c>
      <c r="AP1263">
        <v>-1</v>
      </c>
      <c r="AR1263">
        <v>7</v>
      </c>
      <c r="AT1263">
        <v>1</v>
      </c>
    </row>
    <row r="1264" spans="1:46" x14ac:dyDescent="0.2">
      <c r="A1264">
        <v>714</v>
      </c>
      <c r="B1264">
        <v>1198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K1264">
        <v>118</v>
      </c>
      <c r="L1264" s="13">
        <f t="shared" si="116"/>
        <v>0</v>
      </c>
      <c r="M1264" s="13">
        <f t="shared" si="117"/>
        <v>0</v>
      </c>
      <c r="N1264" s="13">
        <f t="shared" si="118"/>
        <v>2.0661157024793389E-3</v>
      </c>
      <c r="O1264" s="13">
        <f t="shared" si="119"/>
        <v>2.0661157024793389E-3</v>
      </c>
      <c r="P1264" s="13">
        <f t="shared" si="120"/>
        <v>0</v>
      </c>
      <c r="Q1264" s="13">
        <f t="shared" si="121"/>
        <v>0</v>
      </c>
      <c r="R1264">
        <v>24</v>
      </c>
      <c r="S1264">
        <v>1.5</v>
      </c>
      <c r="T1264">
        <v>0</v>
      </c>
      <c r="U1264">
        <v>9.6999999999999993</v>
      </c>
      <c r="V1264">
        <v>55</v>
      </c>
      <c r="W1264">
        <v>89</v>
      </c>
      <c r="X1264">
        <v>144</v>
      </c>
      <c r="Y1264">
        <v>1</v>
      </c>
      <c r="Z1264">
        <v>1</v>
      </c>
      <c r="AA1264">
        <v>125</v>
      </c>
      <c r="AB1264">
        <v>118</v>
      </c>
      <c r="AC1264">
        <v>121</v>
      </c>
      <c r="AD1264">
        <v>10</v>
      </c>
      <c r="AE1264">
        <v>0</v>
      </c>
      <c r="AG1264">
        <v>-1</v>
      </c>
      <c r="AH1264">
        <v>-1</v>
      </c>
      <c r="AI1264">
        <v>-1</v>
      </c>
      <c r="AJ1264">
        <v>-1</v>
      </c>
      <c r="AK1264">
        <v>-1</v>
      </c>
      <c r="AL1264">
        <v>-1</v>
      </c>
      <c r="AM1264">
        <v>1</v>
      </c>
      <c r="AN1264">
        <v>-1</v>
      </c>
      <c r="AO1264">
        <v>-1</v>
      </c>
      <c r="AP1264">
        <v>-1</v>
      </c>
      <c r="AR1264">
        <v>7</v>
      </c>
      <c r="AT1264">
        <v>1</v>
      </c>
    </row>
    <row r="1265" spans="1:46" x14ac:dyDescent="0.2">
      <c r="A1265">
        <v>1419</v>
      </c>
      <c r="B1265">
        <v>2570</v>
      </c>
      <c r="C1265">
        <v>4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K1265">
        <v>119</v>
      </c>
      <c r="L1265" s="13">
        <f t="shared" si="116"/>
        <v>3.4752389226759338E-3</v>
      </c>
      <c r="M1265" s="13">
        <f t="shared" si="117"/>
        <v>0</v>
      </c>
      <c r="N1265" s="13">
        <f t="shared" si="118"/>
        <v>4.3440486533449178E-3</v>
      </c>
      <c r="O1265" s="13">
        <f t="shared" si="119"/>
        <v>8.6880973066898344E-4</v>
      </c>
      <c r="P1265" s="13">
        <f t="shared" si="120"/>
        <v>0</v>
      </c>
      <c r="Q1265" s="13">
        <f t="shared" si="121"/>
        <v>0</v>
      </c>
      <c r="R1265">
        <v>26</v>
      </c>
      <c r="S1265">
        <v>1.4</v>
      </c>
      <c r="T1265">
        <v>23</v>
      </c>
      <c r="U1265">
        <v>6.3</v>
      </c>
      <c r="V1265">
        <v>88</v>
      </c>
      <c r="W1265">
        <v>72</v>
      </c>
      <c r="X1265">
        <v>160</v>
      </c>
      <c r="Y1265">
        <v>1</v>
      </c>
      <c r="Z1265">
        <v>1</v>
      </c>
      <c r="AA1265">
        <v>126</v>
      </c>
      <c r="AB1265">
        <v>123</v>
      </c>
      <c r="AC1265">
        <v>126</v>
      </c>
      <c r="AD1265">
        <v>7</v>
      </c>
      <c r="AE1265">
        <v>0</v>
      </c>
      <c r="AG1265">
        <v>-1</v>
      </c>
      <c r="AH1265">
        <v>-1</v>
      </c>
      <c r="AI1265">
        <v>-1</v>
      </c>
      <c r="AJ1265">
        <v>-1</v>
      </c>
      <c r="AK1265">
        <v>-1</v>
      </c>
      <c r="AL1265">
        <v>1</v>
      </c>
      <c r="AM1265">
        <v>-1</v>
      </c>
      <c r="AN1265">
        <v>-1</v>
      </c>
      <c r="AO1265">
        <v>-1</v>
      </c>
      <c r="AP1265">
        <v>-1</v>
      </c>
      <c r="AR1265">
        <v>6</v>
      </c>
      <c r="AT1265">
        <v>1</v>
      </c>
    </row>
    <row r="1266" spans="1:46" x14ac:dyDescent="0.2">
      <c r="A1266">
        <v>1843</v>
      </c>
      <c r="B1266">
        <v>2518</v>
      </c>
      <c r="C1266">
        <v>3</v>
      </c>
      <c r="D1266">
        <v>0</v>
      </c>
      <c r="E1266">
        <v>5</v>
      </c>
      <c r="F1266">
        <v>1</v>
      </c>
      <c r="G1266">
        <v>0</v>
      </c>
      <c r="H1266">
        <v>0</v>
      </c>
      <c r="I1266">
        <v>0</v>
      </c>
      <c r="K1266">
        <v>119</v>
      </c>
      <c r="L1266" s="13">
        <f t="shared" si="116"/>
        <v>4.4444444444444444E-3</v>
      </c>
      <c r="M1266" s="13">
        <f t="shared" si="117"/>
        <v>0</v>
      </c>
      <c r="N1266" s="13">
        <f t="shared" si="118"/>
        <v>7.4074074074074077E-3</v>
      </c>
      <c r="O1266" s="13">
        <f t="shared" si="119"/>
        <v>1.4814814814814814E-3</v>
      </c>
      <c r="P1266" s="13">
        <f t="shared" si="120"/>
        <v>0</v>
      </c>
      <c r="Q1266" s="13">
        <f t="shared" si="121"/>
        <v>0</v>
      </c>
      <c r="R1266">
        <v>23</v>
      </c>
      <c r="S1266">
        <v>1.5</v>
      </c>
      <c r="T1266">
        <v>5</v>
      </c>
      <c r="U1266">
        <v>7.9</v>
      </c>
      <c r="V1266">
        <v>75</v>
      </c>
      <c r="W1266">
        <v>70</v>
      </c>
      <c r="X1266">
        <v>145</v>
      </c>
      <c r="Y1266">
        <v>1</v>
      </c>
      <c r="Z1266">
        <v>1</v>
      </c>
      <c r="AA1266">
        <v>126</v>
      </c>
      <c r="AB1266">
        <v>122</v>
      </c>
      <c r="AC1266">
        <v>125</v>
      </c>
      <c r="AD1266">
        <v>9</v>
      </c>
      <c r="AE1266">
        <v>1</v>
      </c>
      <c r="AG1266">
        <v>-1</v>
      </c>
      <c r="AH1266">
        <v>-1</v>
      </c>
      <c r="AI1266">
        <v>-1</v>
      </c>
      <c r="AJ1266">
        <v>-1</v>
      </c>
      <c r="AK1266">
        <v>-1</v>
      </c>
      <c r="AL1266">
        <v>1</v>
      </c>
      <c r="AM1266">
        <v>-1</v>
      </c>
      <c r="AN1266">
        <v>-1</v>
      </c>
      <c r="AO1266">
        <v>-1</v>
      </c>
      <c r="AP1266">
        <v>-1</v>
      </c>
      <c r="AR1266">
        <v>6</v>
      </c>
      <c r="AT1266">
        <v>1</v>
      </c>
    </row>
    <row r="1267" spans="1:46" x14ac:dyDescent="0.2">
      <c r="A1267">
        <v>1895</v>
      </c>
      <c r="B1267">
        <v>2942</v>
      </c>
      <c r="C1267">
        <v>4</v>
      </c>
      <c r="D1267">
        <v>0</v>
      </c>
      <c r="E1267">
        <v>7</v>
      </c>
      <c r="F1267">
        <v>0</v>
      </c>
      <c r="G1267">
        <v>0</v>
      </c>
      <c r="H1267">
        <v>0</v>
      </c>
      <c r="I1267">
        <v>0</v>
      </c>
      <c r="K1267">
        <v>119</v>
      </c>
      <c r="L1267" s="13">
        <f t="shared" si="116"/>
        <v>3.8204393505253103E-3</v>
      </c>
      <c r="M1267" s="13">
        <f t="shared" si="117"/>
        <v>0</v>
      </c>
      <c r="N1267" s="13">
        <f t="shared" si="118"/>
        <v>6.6857688634192934E-3</v>
      </c>
      <c r="O1267" s="13">
        <f t="shared" si="119"/>
        <v>0</v>
      </c>
      <c r="P1267" s="13">
        <f t="shared" si="120"/>
        <v>0</v>
      </c>
      <c r="Q1267" s="13">
        <f t="shared" si="121"/>
        <v>0</v>
      </c>
      <c r="R1267">
        <v>24</v>
      </c>
      <c r="S1267">
        <v>1.4</v>
      </c>
      <c r="T1267">
        <v>2</v>
      </c>
      <c r="U1267">
        <v>11.1</v>
      </c>
      <c r="V1267">
        <v>42</v>
      </c>
      <c r="W1267">
        <v>103</v>
      </c>
      <c r="X1267">
        <v>145</v>
      </c>
      <c r="Y1267">
        <v>1</v>
      </c>
      <c r="Z1267">
        <v>0</v>
      </c>
      <c r="AA1267">
        <v>125</v>
      </c>
      <c r="AB1267">
        <v>124</v>
      </c>
      <c r="AC1267">
        <v>126</v>
      </c>
      <c r="AD1267">
        <v>4</v>
      </c>
      <c r="AE1267">
        <v>0</v>
      </c>
      <c r="AG1267">
        <v>-1</v>
      </c>
      <c r="AH1267">
        <v>1</v>
      </c>
      <c r="AI1267">
        <v>-1</v>
      </c>
      <c r="AJ1267">
        <v>-1</v>
      </c>
      <c r="AK1267">
        <v>-1</v>
      </c>
      <c r="AL1267">
        <v>-1</v>
      </c>
      <c r="AM1267">
        <v>-1</v>
      </c>
      <c r="AN1267">
        <v>-1</v>
      </c>
      <c r="AO1267">
        <v>-1</v>
      </c>
      <c r="AP1267">
        <v>-1</v>
      </c>
      <c r="AR1267">
        <v>2</v>
      </c>
      <c r="AT1267">
        <v>1</v>
      </c>
    </row>
    <row r="1268" spans="1:46" x14ac:dyDescent="0.2">
      <c r="A1268">
        <v>1895</v>
      </c>
      <c r="B1268">
        <v>2326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K1268">
        <v>119</v>
      </c>
      <c r="L1268" s="13">
        <f t="shared" si="116"/>
        <v>0</v>
      </c>
      <c r="M1268" s="13">
        <f t="shared" si="117"/>
        <v>0</v>
      </c>
      <c r="N1268" s="13">
        <f t="shared" si="118"/>
        <v>2.3201856148491878E-3</v>
      </c>
      <c r="O1268" s="13">
        <f t="shared" si="119"/>
        <v>0</v>
      </c>
      <c r="P1268" s="13">
        <f t="shared" si="120"/>
        <v>0</v>
      </c>
      <c r="Q1268" s="13">
        <f t="shared" si="121"/>
        <v>0</v>
      </c>
      <c r="R1268">
        <v>25</v>
      </c>
      <c r="S1268">
        <v>1.3</v>
      </c>
      <c r="T1268">
        <v>9</v>
      </c>
      <c r="U1268">
        <v>9.3000000000000007</v>
      </c>
      <c r="V1268">
        <v>40</v>
      </c>
      <c r="W1268">
        <v>103</v>
      </c>
      <c r="X1268">
        <v>143</v>
      </c>
      <c r="Y1268">
        <v>3</v>
      </c>
      <c r="Z1268">
        <v>0</v>
      </c>
      <c r="AA1268">
        <v>126</v>
      </c>
      <c r="AB1268">
        <v>122</v>
      </c>
      <c r="AC1268">
        <v>124</v>
      </c>
      <c r="AD1268">
        <v>4</v>
      </c>
      <c r="AE1268">
        <v>0</v>
      </c>
      <c r="AG1268">
        <v>1</v>
      </c>
      <c r="AH1268">
        <v>-1</v>
      </c>
      <c r="AI1268">
        <v>-1</v>
      </c>
      <c r="AJ1268">
        <v>-1</v>
      </c>
      <c r="AK1268">
        <v>-1</v>
      </c>
      <c r="AL1268">
        <v>-1</v>
      </c>
      <c r="AM1268">
        <v>-1</v>
      </c>
      <c r="AN1268">
        <v>-1</v>
      </c>
      <c r="AO1268">
        <v>-1</v>
      </c>
      <c r="AP1268">
        <v>-1</v>
      </c>
      <c r="AR1268">
        <v>1</v>
      </c>
      <c r="AT1268">
        <v>1</v>
      </c>
    </row>
    <row r="1269" spans="1:46" x14ac:dyDescent="0.2">
      <c r="A1269">
        <v>2432</v>
      </c>
      <c r="B1269">
        <v>3472</v>
      </c>
      <c r="C1269">
        <v>3</v>
      </c>
      <c r="D1269">
        <v>0</v>
      </c>
      <c r="E1269">
        <v>6</v>
      </c>
      <c r="F1269">
        <v>0</v>
      </c>
      <c r="G1269">
        <v>0</v>
      </c>
      <c r="H1269">
        <v>0</v>
      </c>
      <c r="I1269">
        <v>0</v>
      </c>
      <c r="K1269">
        <v>119</v>
      </c>
      <c r="L1269" s="13">
        <f t="shared" si="116"/>
        <v>2.8846153846153848E-3</v>
      </c>
      <c r="M1269" s="13">
        <f t="shared" si="117"/>
        <v>0</v>
      </c>
      <c r="N1269" s="13">
        <f t="shared" si="118"/>
        <v>5.7692307692307696E-3</v>
      </c>
      <c r="O1269" s="13">
        <f t="shared" si="119"/>
        <v>0</v>
      </c>
      <c r="P1269" s="13">
        <f t="shared" si="120"/>
        <v>0</v>
      </c>
      <c r="Q1269" s="13">
        <f t="shared" si="121"/>
        <v>0</v>
      </c>
      <c r="R1269">
        <v>25</v>
      </c>
      <c r="S1269">
        <v>1.3</v>
      </c>
      <c r="T1269">
        <v>0</v>
      </c>
      <c r="U1269">
        <v>13.8</v>
      </c>
      <c r="V1269">
        <v>39</v>
      </c>
      <c r="W1269">
        <v>106</v>
      </c>
      <c r="X1269">
        <v>145</v>
      </c>
      <c r="Y1269">
        <v>0</v>
      </c>
      <c r="Z1269">
        <v>0</v>
      </c>
      <c r="AA1269">
        <v>120</v>
      </c>
      <c r="AB1269">
        <v>123</v>
      </c>
      <c r="AC1269">
        <v>123</v>
      </c>
      <c r="AD1269">
        <v>5</v>
      </c>
      <c r="AE1269">
        <v>0</v>
      </c>
      <c r="AG1269">
        <v>-1</v>
      </c>
      <c r="AH1269">
        <v>1</v>
      </c>
      <c r="AI1269">
        <v>-1</v>
      </c>
      <c r="AJ1269">
        <v>-1</v>
      </c>
      <c r="AK1269">
        <v>-1</v>
      </c>
      <c r="AL1269">
        <v>-1</v>
      </c>
      <c r="AM1269">
        <v>-1</v>
      </c>
      <c r="AN1269">
        <v>-1</v>
      </c>
      <c r="AO1269">
        <v>-1</v>
      </c>
      <c r="AP1269">
        <v>-1</v>
      </c>
      <c r="AR1269">
        <v>2</v>
      </c>
      <c r="AT1269">
        <v>1</v>
      </c>
    </row>
    <row r="1270" spans="1:46" x14ac:dyDescent="0.2">
      <c r="A1270">
        <v>2504</v>
      </c>
      <c r="B1270">
        <v>2892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K1270">
        <v>119</v>
      </c>
      <c r="L1270" s="13">
        <f t="shared" si="116"/>
        <v>0</v>
      </c>
      <c r="M1270" s="13">
        <f t="shared" si="117"/>
        <v>0</v>
      </c>
      <c r="N1270" s="13">
        <f t="shared" si="118"/>
        <v>2.5773195876288659E-3</v>
      </c>
      <c r="O1270" s="13">
        <f t="shared" si="119"/>
        <v>0</v>
      </c>
      <c r="P1270" s="13">
        <f t="shared" si="120"/>
        <v>0</v>
      </c>
      <c r="Q1270" s="13">
        <f t="shared" si="121"/>
        <v>0</v>
      </c>
      <c r="R1270">
        <v>23</v>
      </c>
      <c r="S1270">
        <v>1.5</v>
      </c>
      <c r="T1270">
        <v>0</v>
      </c>
      <c r="U1270">
        <v>16.100000000000001</v>
      </c>
      <c r="V1270">
        <v>39</v>
      </c>
      <c r="W1270">
        <v>106</v>
      </c>
      <c r="X1270">
        <v>145</v>
      </c>
      <c r="Y1270">
        <v>3</v>
      </c>
      <c r="Z1270">
        <v>1</v>
      </c>
      <c r="AA1270">
        <v>125</v>
      </c>
      <c r="AB1270">
        <v>124</v>
      </c>
      <c r="AC1270">
        <v>126</v>
      </c>
      <c r="AD1270">
        <v>3</v>
      </c>
      <c r="AE1270">
        <v>0</v>
      </c>
      <c r="AG1270">
        <v>-1</v>
      </c>
      <c r="AH1270">
        <v>-1</v>
      </c>
      <c r="AI1270">
        <v>1</v>
      </c>
      <c r="AJ1270">
        <v>-1</v>
      </c>
      <c r="AK1270">
        <v>-1</v>
      </c>
      <c r="AL1270">
        <v>-1</v>
      </c>
      <c r="AM1270">
        <v>-1</v>
      </c>
      <c r="AN1270">
        <v>-1</v>
      </c>
      <c r="AO1270">
        <v>-1</v>
      </c>
      <c r="AP1270">
        <v>-1</v>
      </c>
      <c r="AR1270">
        <v>3</v>
      </c>
      <c r="AT1270">
        <v>1</v>
      </c>
    </row>
    <row r="1271" spans="1:46" x14ac:dyDescent="0.2">
      <c r="A1271">
        <v>2576</v>
      </c>
      <c r="B1271">
        <v>3599</v>
      </c>
      <c r="C1271">
        <v>1</v>
      </c>
      <c r="D1271">
        <v>0</v>
      </c>
      <c r="E1271">
        <v>6</v>
      </c>
      <c r="F1271">
        <v>0</v>
      </c>
      <c r="G1271">
        <v>0</v>
      </c>
      <c r="H1271">
        <v>0</v>
      </c>
      <c r="I1271">
        <v>0</v>
      </c>
      <c r="K1271">
        <v>119</v>
      </c>
      <c r="L1271" s="13">
        <f t="shared" si="116"/>
        <v>9.7751710654936461E-4</v>
      </c>
      <c r="M1271" s="13">
        <f t="shared" si="117"/>
        <v>0</v>
      </c>
      <c r="N1271" s="13">
        <f t="shared" si="118"/>
        <v>5.8651026392961877E-3</v>
      </c>
      <c r="O1271" s="13">
        <f t="shared" si="119"/>
        <v>0</v>
      </c>
      <c r="P1271" s="13">
        <f t="shared" si="120"/>
        <v>0</v>
      </c>
      <c r="Q1271" s="13">
        <f t="shared" si="121"/>
        <v>0</v>
      </c>
      <c r="R1271">
        <v>26</v>
      </c>
      <c r="S1271">
        <v>1.2</v>
      </c>
      <c r="T1271">
        <v>0</v>
      </c>
      <c r="U1271">
        <v>13.8</v>
      </c>
      <c r="V1271">
        <v>39</v>
      </c>
      <c r="W1271">
        <v>106</v>
      </c>
      <c r="X1271">
        <v>145</v>
      </c>
      <c r="Y1271">
        <v>1</v>
      </c>
      <c r="Z1271">
        <v>0</v>
      </c>
      <c r="AA1271">
        <v>120</v>
      </c>
      <c r="AB1271">
        <v>122</v>
      </c>
      <c r="AC1271">
        <v>122</v>
      </c>
      <c r="AD1271">
        <v>3</v>
      </c>
      <c r="AE1271">
        <v>0</v>
      </c>
      <c r="AG1271">
        <v>1</v>
      </c>
      <c r="AH1271">
        <v>-1</v>
      </c>
      <c r="AI1271">
        <v>-1</v>
      </c>
      <c r="AJ1271">
        <v>-1</v>
      </c>
      <c r="AK1271">
        <v>-1</v>
      </c>
      <c r="AL1271">
        <v>-1</v>
      </c>
      <c r="AM1271">
        <v>-1</v>
      </c>
      <c r="AN1271">
        <v>-1</v>
      </c>
      <c r="AO1271">
        <v>-1</v>
      </c>
      <c r="AP1271">
        <v>-1</v>
      </c>
      <c r="AR1271">
        <v>1</v>
      </c>
      <c r="AT1271">
        <v>1</v>
      </c>
    </row>
    <row r="1272" spans="1:46" x14ac:dyDescent="0.2">
      <c r="A1272">
        <v>2576</v>
      </c>
      <c r="B1272">
        <v>2902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0</v>
      </c>
      <c r="K1272">
        <v>119</v>
      </c>
      <c r="L1272" s="13">
        <f t="shared" si="116"/>
        <v>0</v>
      </c>
      <c r="M1272" s="13">
        <f t="shared" si="117"/>
        <v>0</v>
      </c>
      <c r="N1272" s="13">
        <f t="shared" si="118"/>
        <v>6.1349693251533744E-3</v>
      </c>
      <c r="O1272" s="13">
        <f t="shared" si="119"/>
        <v>0</v>
      </c>
      <c r="P1272" s="13">
        <f t="shared" si="120"/>
        <v>0</v>
      </c>
      <c r="Q1272" s="13">
        <f t="shared" si="121"/>
        <v>0</v>
      </c>
      <c r="R1272">
        <v>24</v>
      </c>
      <c r="S1272">
        <v>1.4</v>
      </c>
      <c r="T1272">
        <v>0</v>
      </c>
      <c r="U1272">
        <v>15.5</v>
      </c>
      <c r="V1272">
        <v>39</v>
      </c>
      <c r="W1272">
        <v>106</v>
      </c>
      <c r="X1272">
        <v>145</v>
      </c>
      <c r="Y1272">
        <v>3</v>
      </c>
      <c r="Z1272">
        <v>0</v>
      </c>
      <c r="AA1272">
        <v>125</v>
      </c>
      <c r="AB1272">
        <v>124</v>
      </c>
      <c r="AC1272">
        <v>126</v>
      </c>
      <c r="AD1272">
        <v>3</v>
      </c>
      <c r="AE1272">
        <v>0</v>
      </c>
      <c r="AG1272">
        <v>-1</v>
      </c>
      <c r="AH1272">
        <v>-1</v>
      </c>
      <c r="AI1272">
        <v>1</v>
      </c>
      <c r="AJ1272">
        <v>-1</v>
      </c>
      <c r="AK1272">
        <v>-1</v>
      </c>
      <c r="AL1272">
        <v>-1</v>
      </c>
      <c r="AM1272">
        <v>-1</v>
      </c>
      <c r="AN1272">
        <v>-1</v>
      </c>
      <c r="AO1272">
        <v>-1</v>
      </c>
      <c r="AP1272">
        <v>-1</v>
      </c>
      <c r="AR1272">
        <v>3</v>
      </c>
      <c r="AT1272">
        <v>1</v>
      </c>
    </row>
    <row r="1273" spans="1:46" x14ac:dyDescent="0.2">
      <c r="A1273">
        <v>2915</v>
      </c>
      <c r="B1273">
        <v>3599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K1273">
        <v>119</v>
      </c>
      <c r="L1273" s="13">
        <f t="shared" si="116"/>
        <v>0</v>
      </c>
      <c r="M1273" s="13">
        <f t="shared" si="117"/>
        <v>0</v>
      </c>
      <c r="N1273" s="13">
        <f t="shared" si="118"/>
        <v>7.3099415204678359E-3</v>
      </c>
      <c r="O1273" s="13">
        <f t="shared" si="119"/>
        <v>0</v>
      </c>
      <c r="P1273" s="13">
        <f t="shared" si="120"/>
        <v>0</v>
      </c>
      <c r="Q1273" s="13">
        <f t="shared" si="121"/>
        <v>0</v>
      </c>
      <c r="R1273">
        <v>27</v>
      </c>
      <c r="S1273">
        <v>1.2</v>
      </c>
      <c r="T1273">
        <v>0</v>
      </c>
      <c r="U1273">
        <v>13</v>
      </c>
      <c r="V1273">
        <v>37</v>
      </c>
      <c r="W1273">
        <v>109</v>
      </c>
      <c r="X1273">
        <v>146</v>
      </c>
      <c r="Y1273">
        <v>1</v>
      </c>
      <c r="Z1273">
        <v>0</v>
      </c>
      <c r="AA1273">
        <v>120</v>
      </c>
      <c r="AB1273">
        <v>120</v>
      </c>
      <c r="AC1273">
        <v>121</v>
      </c>
      <c r="AD1273">
        <v>1</v>
      </c>
      <c r="AE1273">
        <v>-1</v>
      </c>
      <c r="AG1273">
        <v>1</v>
      </c>
      <c r="AH1273">
        <v>-1</v>
      </c>
      <c r="AI1273">
        <v>-1</v>
      </c>
      <c r="AJ1273">
        <v>-1</v>
      </c>
      <c r="AK1273">
        <v>-1</v>
      </c>
      <c r="AL1273">
        <v>-1</v>
      </c>
      <c r="AM1273">
        <v>-1</v>
      </c>
      <c r="AN1273">
        <v>-1</v>
      </c>
      <c r="AO1273">
        <v>-1</v>
      </c>
      <c r="AP1273">
        <v>-1</v>
      </c>
      <c r="AR1273">
        <v>1</v>
      </c>
      <c r="AT1273">
        <v>1</v>
      </c>
    </row>
    <row r="1274" spans="1:46" x14ac:dyDescent="0.2">
      <c r="A1274">
        <v>2955</v>
      </c>
      <c r="B1274">
        <v>3513</v>
      </c>
      <c r="C1274">
        <v>0</v>
      </c>
      <c r="D1274">
        <v>0</v>
      </c>
      <c r="E1274">
        <v>5</v>
      </c>
      <c r="F1274">
        <v>0</v>
      </c>
      <c r="G1274">
        <v>0</v>
      </c>
      <c r="H1274">
        <v>0</v>
      </c>
      <c r="I1274">
        <v>0</v>
      </c>
      <c r="K1274">
        <v>119</v>
      </c>
      <c r="L1274" s="13">
        <f t="shared" si="116"/>
        <v>0</v>
      </c>
      <c r="M1274" s="13">
        <f t="shared" si="117"/>
        <v>0</v>
      </c>
      <c r="N1274" s="13">
        <f t="shared" si="118"/>
        <v>8.9605734767025085E-3</v>
      </c>
      <c r="O1274" s="13">
        <f t="shared" si="119"/>
        <v>0</v>
      </c>
      <c r="P1274" s="13">
        <f t="shared" si="120"/>
        <v>0</v>
      </c>
      <c r="Q1274" s="13">
        <f t="shared" si="121"/>
        <v>0</v>
      </c>
      <c r="R1274">
        <v>27</v>
      </c>
      <c r="S1274">
        <v>1.2</v>
      </c>
      <c r="T1274">
        <v>0</v>
      </c>
      <c r="U1274">
        <v>13.4</v>
      </c>
      <c r="V1274">
        <v>36</v>
      </c>
      <c r="W1274">
        <v>110</v>
      </c>
      <c r="X1274">
        <v>146</v>
      </c>
      <c r="Y1274">
        <v>1</v>
      </c>
      <c r="Z1274">
        <v>0</v>
      </c>
      <c r="AA1274">
        <v>120</v>
      </c>
      <c r="AB1274">
        <v>120</v>
      </c>
      <c r="AC1274">
        <v>121</v>
      </c>
      <c r="AD1274">
        <v>1</v>
      </c>
      <c r="AE1274">
        <v>-1</v>
      </c>
      <c r="AG1274">
        <v>1</v>
      </c>
      <c r="AH1274">
        <v>-1</v>
      </c>
      <c r="AI1274">
        <v>-1</v>
      </c>
      <c r="AJ1274">
        <v>-1</v>
      </c>
      <c r="AK1274">
        <v>-1</v>
      </c>
      <c r="AL1274">
        <v>-1</v>
      </c>
      <c r="AM1274">
        <v>-1</v>
      </c>
      <c r="AN1274">
        <v>-1</v>
      </c>
      <c r="AO1274">
        <v>-1</v>
      </c>
      <c r="AP1274">
        <v>-1</v>
      </c>
      <c r="AR1274">
        <v>1</v>
      </c>
      <c r="AT1274">
        <v>1</v>
      </c>
    </row>
    <row r="1275" spans="1:46" x14ac:dyDescent="0.2">
      <c r="A1275">
        <v>0</v>
      </c>
      <c r="B1275">
        <v>1155</v>
      </c>
      <c r="C1275">
        <v>6</v>
      </c>
      <c r="D1275">
        <v>0</v>
      </c>
      <c r="E1275">
        <v>7</v>
      </c>
      <c r="F1275">
        <v>1</v>
      </c>
      <c r="G1275">
        <v>0</v>
      </c>
      <c r="H1275">
        <v>0</v>
      </c>
      <c r="I1275">
        <v>0</v>
      </c>
      <c r="K1275">
        <v>115</v>
      </c>
      <c r="L1275" s="13">
        <f t="shared" si="116"/>
        <v>5.1948051948051948E-3</v>
      </c>
      <c r="M1275" s="13">
        <f t="shared" si="117"/>
        <v>0</v>
      </c>
      <c r="N1275" s="13">
        <f t="shared" si="118"/>
        <v>6.0606060606060606E-3</v>
      </c>
      <c r="O1275" s="13">
        <f t="shared" si="119"/>
        <v>8.658008658008658E-4</v>
      </c>
      <c r="P1275" s="13">
        <f t="shared" si="120"/>
        <v>0</v>
      </c>
      <c r="Q1275" s="13">
        <f t="shared" si="121"/>
        <v>0</v>
      </c>
      <c r="R1275">
        <v>20</v>
      </c>
      <c r="S1275">
        <v>1.6</v>
      </c>
      <c r="T1275">
        <v>0</v>
      </c>
      <c r="U1275">
        <v>10.7</v>
      </c>
      <c r="V1275">
        <v>86</v>
      </c>
      <c r="W1275">
        <v>71</v>
      </c>
      <c r="X1275">
        <v>157</v>
      </c>
      <c r="Y1275">
        <v>5</v>
      </c>
      <c r="Z1275">
        <v>0</v>
      </c>
      <c r="AA1275">
        <v>116</v>
      </c>
      <c r="AB1275">
        <v>119</v>
      </c>
      <c r="AC1275">
        <v>118</v>
      </c>
      <c r="AD1275">
        <v>11</v>
      </c>
      <c r="AE1275">
        <v>0</v>
      </c>
      <c r="AG1275">
        <v>-1</v>
      </c>
      <c r="AH1275">
        <v>1</v>
      </c>
      <c r="AI1275">
        <v>-1</v>
      </c>
      <c r="AJ1275">
        <v>-1</v>
      </c>
      <c r="AK1275">
        <v>-1</v>
      </c>
      <c r="AL1275">
        <v>-1</v>
      </c>
      <c r="AM1275">
        <v>-1</v>
      </c>
      <c r="AN1275">
        <v>-1</v>
      </c>
      <c r="AO1275">
        <v>-1</v>
      </c>
      <c r="AP1275">
        <v>-1</v>
      </c>
      <c r="AR1275">
        <v>2</v>
      </c>
      <c r="AT1275">
        <v>1</v>
      </c>
    </row>
    <row r="1276" spans="1:46" x14ac:dyDescent="0.2">
      <c r="A1276">
        <v>0</v>
      </c>
      <c r="B1276">
        <v>711</v>
      </c>
      <c r="C1276">
        <v>5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K1276">
        <v>115</v>
      </c>
      <c r="L1276" s="13">
        <f t="shared" si="116"/>
        <v>7.0323488045007029E-3</v>
      </c>
      <c r="M1276" s="13">
        <f t="shared" si="117"/>
        <v>0</v>
      </c>
      <c r="N1276" s="13">
        <f t="shared" si="118"/>
        <v>5.6258790436005627E-3</v>
      </c>
      <c r="O1276" s="13">
        <f t="shared" si="119"/>
        <v>0</v>
      </c>
      <c r="P1276" s="13">
        <f t="shared" si="120"/>
        <v>0</v>
      </c>
      <c r="Q1276" s="13">
        <f t="shared" si="121"/>
        <v>0</v>
      </c>
      <c r="R1276">
        <v>20</v>
      </c>
      <c r="S1276">
        <v>1.6</v>
      </c>
      <c r="T1276">
        <v>0</v>
      </c>
      <c r="U1276">
        <v>9.4</v>
      </c>
      <c r="V1276">
        <v>82</v>
      </c>
      <c r="W1276">
        <v>75</v>
      </c>
      <c r="X1276">
        <v>157</v>
      </c>
      <c r="Y1276">
        <v>3</v>
      </c>
      <c r="Z1276">
        <v>0</v>
      </c>
      <c r="AA1276">
        <v>120</v>
      </c>
      <c r="AB1276">
        <v>121</v>
      </c>
      <c r="AC1276">
        <v>121</v>
      </c>
      <c r="AD1276">
        <v>8</v>
      </c>
      <c r="AE1276">
        <v>0</v>
      </c>
      <c r="AG1276">
        <v>-1</v>
      </c>
      <c r="AH1276">
        <v>1</v>
      </c>
      <c r="AI1276">
        <v>-1</v>
      </c>
      <c r="AJ1276">
        <v>-1</v>
      </c>
      <c r="AK1276">
        <v>-1</v>
      </c>
      <c r="AL1276">
        <v>-1</v>
      </c>
      <c r="AM1276">
        <v>-1</v>
      </c>
      <c r="AN1276">
        <v>-1</v>
      </c>
      <c r="AO1276">
        <v>-1</v>
      </c>
      <c r="AP1276">
        <v>-1</v>
      </c>
      <c r="AR1276">
        <v>2</v>
      </c>
      <c r="AT1276">
        <v>1</v>
      </c>
    </row>
    <row r="1277" spans="1:46" x14ac:dyDescent="0.2">
      <c r="A1277">
        <v>226</v>
      </c>
      <c r="B1277">
        <v>1237</v>
      </c>
      <c r="C1277">
        <v>6</v>
      </c>
      <c r="D1277">
        <v>0</v>
      </c>
      <c r="E1277">
        <v>6</v>
      </c>
      <c r="F1277">
        <v>1</v>
      </c>
      <c r="G1277">
        <v>0</v>
      </c>
      <c r="H1277">
        <v>0</v>
      </c>
      <c r="I1277">
        <v>0</v>
      </c>
      <c r="K1277">
        <v>115</v>
      </c>
      <c r="L1277" s="13">
        <f t="shared" si="116"/>
        <v>5.9347181008902079E-3</v>
      </c>
      <c r="M1277" s="13">
        <f t="shared" si="117"/>
        <v>0</v>
      </c>
      <c r="N1277" s="13">
        <f t="shared" si="118"/>
        <v>5.9347181008902079E-3</v>
      </c>
      <c r="O1277" s="13">
        <f t="shared" si="119"/>
        <v>9.8911968348170125E-4</v>
      </c>
      <c r="P1277" s="13">
        <f t="shared" si="120"/>
        <v>0</v>
      </c>
      <c r="Q1277" s="13">
        <f t="shared" si="121"/>
        <v>0</v>
      </c>
      <c r="R1277">
        <v>20</v>
      </c>
      <c r="S1277">
        <v>1.7</v>
      </c>
      <c r="T1277">
        <v>0</v>
      </c>
      <c r="U1277">
        <v>10.8</v>
      </c>
      <c r="V1277">
        <v>88</v>
      </c>
      <c r="W1277">
        <v>69</v>
      </c>
      <c r="X1277">
        <v>157</v>
      </c>
      <c r="Y1277">
        <v>5</v>
      </c>
      <c r="Z1277">
        <v>0</v>
      </c>
      <c r="AA1277">
        <v>114</v>
      </c>
      <c r="AB1277">
        <v>118</v>
      </c>
      <c r="AC1277">
        <v>118</v>
      </c>
      <c r="AD1277">
        <v>13</v>
      </c>
      <c r="AE1277">
        <v>0</v>
      </c>
      <c r="AG1277">
        <v>-1</v>
      </c>
      <c r="AH1277">
        <v>1</v>
      </c>
      <c r="AI1277">
        <v>-1</v>
      </c>
      <c r="AJ1277">
        <v>-1</v>
      </c>
      <c r="AK1277">
        <v>-1</v>
      </c>
      <c r="AL1277">
        <v>-1</v>
      </c>
      <c r="AM1277">
        <v>-1</v>
      </c>
      <c r="AN1277">
        <v>-1</v>
      </c>
      <c r="AO1277">
        <v>-1</v>
      </c>
      <c r="AP1277">
        <v>-1</v>
      </c>
      <c r="AR1277">
        <v>2</v>
      </c>
      <c r="AT1277">
        <v>1</v>
      </c>
    </row>
    <row r="1278" spans="1:46" x14ac:dyDescent="0.2">
      <c r="A1278">
        <v>659</v>
      </c>
      <c r="B1278">
        <v>1237</v>
      </c>
      <c r="C1278">
        <v>3</v>
      </c>
      <c r="D1278">
        <v>0</v>
      </c>
      <c r="E1278">
        <v>3</v>
      </c>
      <c r="F1278">
        <v>1</v>
      </c>
      <c r="G1278">
        <v>0</v>
      </c>
      <c r="H1278">
        <v>0</v>
      </c>
      <c r="I1278">
        <v>0</v>
      </c>
      <c r="K1278">
        <v>115</v>
      </c>
      <c r="L1278" s="13">
        <f t="shared" si="116"/>
        <v>5.1903114186851208E-3</v>
      </c>
      <c r="M1278" s="13">
        <f t="shared" si="117"/>
        <v>0</v>
      </c>
      <c r="N1278" s="13">
        <f t="shared" si="118"/>
        <v>5.1903114186851208E-3</v>
      </c>
      <c r="O1278" s="13">
        <f t="shared" si="119"/>
        <v>1.7301038062283738E-3</v>
      </c>
      <c r="P1278" s="13">
        <f t="shared" si="120"/>
        <v>0</v>
      </c>
      <c r="Q1278" s="13">
        <f t="shared" si="121"/>
        <v>0</v>
      </c>
      <c r="R1278">
        <v>20</v>
      </c>
      <c r="S1278">
        <v>1.7</v>
      </c>
      <c r="T1278">
        <v>0</v>
      </c>
      <c r="U1278">
        <v>10.6</v>
      </c>
      <c r="V1278">
        <v>84</v>
      </c>
      <c r="W1278">
        <v>69</v>
      </c>
      <c r="X1278">
        <v>153</v>
      </c>
      <c r="Y1278">
        <v>5</v>
      </c>
      <c r="Z1278">
        <v>0</v>
      </c>
      <c r="AA1278">
        <v>114</v>
      </c>
      <c r="AB1278">
        <v>117</v>
      </c>
      <c r="AC1278">
        <v>116</v>
      </c>
      <c r="AD1278">
        <v>13</v>
      </c>
      <c r="AE1278">
        <v>0</v>
      </c>
      <c r="AG1278">
        <v>-1</v>
      </c>
      <c r="AH1278">
        <v>1</v>
      </c>
      <c r="AI1278">
        <v>-1</v>
      </c>
      <c r="AJ1278">
        <v>-1</v>
      </c>
      <c r="AK1278">
        <v>-1</v>
      </c>
      <c r="AL1278">
        <v>-1</v>
      </c>
      <c r="AM1278">
        <v>-1</v>
      </c>
      <c r="AN1278">
        <v>-1</v>
      </c>
      <c r="AO1278">
        <v>-1</v>
      </c>
      <c r="AP1278">
        <v>-1</v>
      </c>
      <c r="AR1278">
        <v>2</v>
      </c>
      <c r="AT1278">
        <v>1</v>
      </c>
    </row>
    <row r="1279" spans="1:46" x14ac:dyDescent="0.2">
      <c r="A1279">
        <v>732</v>
      </c>
      <c r="B1279">
        <v>1798</v>
      </c>
      <c r="C1279">
        <v>8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0</v>
      </c>
      <c r="K1279">
        <v>115</v>
      </c>
      <c r="L1279" s="13">
        <f t="shared" si="116"/>
        <v>7.5046904315196998E-3</v>
      </c>
      <c r="M1279" s="13">
        <f t="shared" si="117"/>
        <v>0</v>
      </c>
      <c r="N1279" s="13">
        <f t="shared" si="118"/>
        <v>6.5666041275797378E-3</v>
      </c>
      <c r="O1279" s="13">
        <f t="shared" si="119"/>
        <v>0</v>
      </c>
      <c r="P1279" s="13">
        <f t="shared" si="120"/>
        <v>0</v>
      </c>
      <c r="Q1279" s="13">
        <f t="shared" si="121"/>
        <v>0</v>
      </c>
      <c r="R1279">
        <v>20</v>
      </c>
      <c r="S1279">
        <v>1.7</v>
      </c>
      <c r="T1279">
        <v>0</v>
      </c>
      <c r="U1279">
        <v>9.6</v>
      </c>
      <c r="V1279">
        <v>56</v>
      </c>
      <c r="W1279">
        <v>101</v>
      </c>
      <c r="X1279">
        <v>157</v>
      </c>
      <c r="Y1279">
        <v>2</v>
      </c>
      <c r="Z1279">
        <v>0</v>
      </c>
      <c r="AA1279">
        <v>114</v>
      </c>
      <c r="AB1279">
        <v>118</v>
      </c>
      <c r="AC1279">
        <v>118</v>
      </c>
      <c r="AD1279">
        <v>10</v>
      </c>
      <c r="AE1279">
        <v>-1</v>
      </c>
      <c r="AG1279">
        <v>-1</v>
      </c>
      <c r="AH1279">
        <v>1</v>
      </c>
      <c r="AI1279">
        <v>-1</v>
      </c>
      <c r="AJ1279">
        <v>-1</v>
      </c>
      <c r="AK1279">
        <v>-1</v>
      </c>
      <c r="AL1279">
        <v>-1</v>
      </c>
      <c r="AM1279">
        <v>-1</v>
      </c>
      <c r="AN1279">
        <v>-1</v>
      </c>
      <c r="AO1279">
        <v>-1</v>
      </c>
      <c r="AP1279">
        <v>-1</v>
      </c>
      <c r="AR1279">
        <v>2</v>
      </c>
      <c r="AT1279">
        <v>1</v>
      </c>
    </row>
    <row r="1280" spans="1:46" x14ac:dyDescent="0.2">
      <c r="A1280">
        <v>732</v>
      </c>
      <c r="B1280">
        <v>1120</v>
      </c>
      <c r="C1280">
        <v>0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K1280">
        <v>115</v>
      </c>
      <c r="L1280" s="13">
        <f t="shared" si="116"/>
        <v>0</v>
      </c>
      <c r="M1280" s="13">
        <f t="shared" si="117"/>
        <v>0</v>
      </c>
      <c r="N1280" s="13">
        <f t="shared" si="118"/>
        <v>5.1546391752577319E-3</v>
      </c>
      <c r="O1280" s="13">
        <f t="shared" si="119"/>
        <v>0</v>
      </c>
      <c r="P1280" s="13">
        <f t="shared" si="120"/>
        <v>0</v>
      </c>
      <c r="Q1280" s="13">
        <f t="shared" si="121"/>
        <v>0</v>
      </c>
      <c r="R1280">
        <v>21</v>
      </c>
      <c r="S1280">
        <v>1.6</v>
      </c>
      <c r="T1280">
        <v>0</v>
      </c>
      <c r="U1280">
        <v>13.1</v>
      </c>
      <c r="V1280">
        <v>41</v>
      </c>
      <c r="W1280">
        <v>100</v>
      </c>
      <c r="X1280">
        <v>141</v>
      </c>
      <c r="Y1280">
        <v>1</v>
      </c>
      <c r="Z1280">
        <v>0</v>
      </c>
      <c r="AA1280">
        <v>114</v>
      </c>
      <c r="AB1280">
        <v>113</v>
      </c>
      <c r="AC1280">
        <v>114</v>
      </c>
      <c r="AD1280">
        <v>2</v>
      </c>
      <c r="AE1280">
        <v>-1</v>
      </c>
      <c r="AG1280">
        <v>1</v>
      </c>
      <c r="AH1280">
        <v>-1</v>
      </c>
      <c r="AI1280">
        <v>-1</v>
      </c>
      <c r="AJ1280">
        <v>-1</v>
      </c>
      <c r="AK1280">
        <v>-1</v>
      </c>
      <c r="AL1280">
        <v>-1</v>
      </c>
      <c r="AM1280">
        <v>-1</v>
      </c>
      <c r="AN1280">
        <v>-1</v>
      </c>
      <c r="AO1280">
        <v>-1</v>
      </c>
      <c r="AP1280">
        <v>-1</v>
      </c>
      <c r="AR1280">
        <v>1</v>
      </c>
      <c r="AT1280">
        <v>1</v>
      </c>
    </row>
    <row r="1281" spans="1:46" x14ac:dyDescent="0.2">
      <c r="A1281">
        <v>1106</v>
      </c>
      <c r="B1281">
        <v>2258</v>
      </c>
      <c r="C1281">
        <v>8</v>
      </c>
      <c r="D1281">
        <v>0</v>
      </c>
      <c r="E1281">
        <v>7</v>
      </c>
      <c r="F1281">
        <v>0</v>
      </c>
      <c r="G1281">
        <v>0</v>
      </c>
      <c r="H1281">
        <v>1</v>
      </c>
      <c r="I1281">
        <v>0</v>
      </c>
      <c r="K1281">
        <v>115</v>
      </c>
      <c r="L1281" s="13">
        <f t="shared" si="116"/>
        <v>6.9444444444444441E-3</v>
      </c>
      <c r="M1281" s="13">
        <f t="shared" si="117"/>
        <v>0</v>
      </c>
      <c r="N1281" s="13">
        <f t="shared" si="118"/>
        <v>6.076388888888889E-3</v>
      </c>
      <c r="O1281" s="13">
        <f t="shared" si="119"/>
        <v>0</v>
      </c>
      <c r="P1281" s="13">
        <f t="shared" si="120"/>
        <v>0</v>
      </c>
      <c r="Q1281" s="13">
        <f t="shared" si="121"/>
        <v>8.6805555555555551E-4</v>
      </c>
      <c r="R1281">
        <v>17</v>
      </c>
      <c r="S1281">
        <v>2</v>
      </c>
      <c r="T1281">
        <v>0</v>
      </c>
      <c r="U1281">
        <v>13.9</v>
      </c>
      <c r="V1281">
        <v>73</v>
      </c>
      <c r="W1281">
        <v>84</v>
      </c>
      <c r="X1281">
        <v>157</v>
      </c>
      <c r="Y1281">
        <v>0</v>
      </c>
      <c r="Z1281">
        <v>1</v>
      </c>
      <c r="AA1281">
        <v>120</v>
      </c>
      <c r="AB1281">
        <v>117</v>
      </c>
      <c r="AC1281">
        <v>119</v>
      </c>
      <c r="AD1281">
        <v>13</v>
      </c>
      <c r="AE1281">
        <v>0</v>
      </c>
      <c r="AG1281">
        <v>-1</v>
      </c>
      <c r="AH1281">
        <v>-1</v>
      </c>
      <c r="AI1281">
        <v>-1</v>
      </c>
      <c r="AJ1281">
        <v>-1</v>
      </c>
      <c r="AK1281">
        <v>-1</v>
      </c>
      <c r="AL1281">
        <v>1</v>
      </c>
      <c r="AM1281">
        <v>-1</v>
      </c>
      <c r="AN1281">
        <v>-1</v>
      </c>
      <c r="AO1281">
        <v>-1</v>
      </c>
      <c r="AP1281">
        <v>-1</v>
      </c>
      <c r="AR1281">
        <v>6</v>
      </c>
      <c r="AT1281">
        <v>1</v>
      </c>
    </row>
    <row r="1282" spans="1:46" x14ac:dyDescent="0.2">
      <c r="A1282">
        <v>1314</v>
      </c>
      <c r="B1282">
        <v>1787</v>
      </c>
      <c r="C1282">
        <v>6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K1282">
        <v>115</v>
      </c>
      <c r="L1282" s="13">
        <f t="shared" si="116"/>
        <v>1.2684989429175475E-2</v>
      </c>
      <c r="M1282" s="13">
        <f t="shared" si="117"/>
        <v>0</v>
      </c>
      <c r="N1282" s="13">
        <f t="shared" si="118"/>
        <v>2.1141649048625794E-3</v>
      </c>
      <c r="O1282" s="13">
        <f t="shared" si="119"/>
        <v>0</v>
      </c>
      <c r="P1282" s="13">
        <f t="shared" si="120"/>
        <v>0</v>
      </c>
      <c r="Q1282" s="13">
        <f t="shared" si="121"/>
        <v>0</v>
      </c>
      <c r="R1282">
        <v>19</v>
      </c>
      <c r="S1282">
        <v>1.8</v>
      </c>
      <c r="T1282">
        <v>0</v>
      </c>
      <c r="U1282">
        <v>6.7</v>
      </c>
      <c r="V1282">
        <v>56</v>
      </c>
      <c r="W1282">
        <v>101</v>
      </c>
      <c r="X1282">
        <v>157</v>
      </c>
      <c r="Y1282">
        <v>1</v>
      </c>
      <c r="Z1282">
        <v>1</v>
      </c>
      <c r="AA1282">
        <v>120</v>
      </c>
      <c r="AB1282">
        <v>121</v>
      </c>
      <c r="AC1282">
        <v>121</v>
      </c>
      <c r="AD1282">
        <v>9</v>
      </c>
      <c r="AE1282">
        <v>0</v>
      </c>
      <c r="AG1282">
        <v>-1</v>
      </c>
      <c r="AH1282">
        <v>1</v>
      </c>
      <c r="AI1282">
        <v>-1</v>
      </c>
      <c r="AJ1282">
        <v>-1</v>
      </c>
      <c r="AK1282">
        <v>-1</v>
      </c>
      <c r="AL1282">
        <v>-1</v>
      </c>
      <c r="AM1282">
        <v>-1</v>
      </c>
      <c r="AN1282">
        <v>-1</v>
      </c>
      <c r="AO1282">
        <v>-1</v>
      </c>
      <c r="AP1282">
        <v>-1</v>
      </c>
      <c r="AR1282">
        <v>2</v>
      </c>
      <c r="AT1282">
        <v>1</v>
      </c>
    </row>
    <row r="1283" spans="1:46" x14ac:dyDescent="0.2">
      <c r="A1283">
        <v>1602</v>
      </c>
      <c r="B1283">
        <v>2626</v>
      </c>
      <c r="C1283">
        <v>5</v>
      </c>
      <c r="D1283">
        <v>0</v>
      </c>
      <c r="E1283">
        <v>7</v>
      </c>
      <c r="F1283">
        <v>2</v>
      </c>
      <c r="G1283">
        <v>0</v>
      </c>
      <c r="H1283">
        <v>0</v>
      </c>
      <c r="I1283">
        <v>0</v>
      </c>
      <c r="K1283">
        <v>112</v>
      </c>
      <c r="L1283" s="13">
        <f t="shared" si="116"/>
        <v>4.8828125E-3</v>
      </c>
      <c r="M1283" s="13">
        <f t="shared" si="117"/>
        <v>0</v>
      </c>
      <c r="N1283" s="13">
        <f t="shared" si="118"/>
        <v>6.8359375E-3</v>
      </c>
      <c r="O1283" s="13">
        <f t="shared" si="119"/>
        <v>1.953125E-3</v>
      </c>
      <c r="P1283" s="13">
        <f t="shared" si="120"/>
        <v>0</v>
      </c>
      <c r="Q1283" s="13">
        <f t="shared" si="121"/>
        <v>0</v>
      </c>
      <c r="R1283">
        <v>17</v>
      </c>
      <c r="S1283">
        <v>2</v>
      </c>
      <c r="T1283">
        <v>1</v>
      </c>
      <c r="U1283">
        <v>9</v>
      </c>
      <c r="V1283">
        <v>66</v>
      </c>
      <c r="W1283">
        <v>78</v>
      </c>
      <c r="X1283">
        <v>144</v>
      </c>
      <c r="Y1283">
        <v>0</v>
      </c>
      <c r="Z1283">
        <v>1</v>
      </c>
      <c r="AA1283">
        <v>112</v>
      </c>
      <c r="AB1283">
        <v>112</v>
      </c>
      <c r="AC1283">
        <v>113</v>
      </c>
      <c r="AD1283">
        <v>9</v>
      </c>
      <c r="AE1283">
        <v>0</v>
      </c>
      <c r="AG1283">
        <v>-1</v>
      </c>
      <c r="AH1283">
        <v>-1</v>
      </c>
      <c r="AI1283">
        <v>-1</v>
      </c>
      <c r="AJ1283">
        <v>-1</v>
      </c>
      <c r="AK1283">
        <v>-1</v>
      </c>
      <c r="AL1283">
        <v>1</v>
      </c>
      <c r="AM1283">
        <v>-1</v>
      </c>
      <c r="AN1283">
        <v>-1</v>
      </c>
      <c r="AO1283">
        <v>-1</v>
      </c>
      <c r="AP1283">
        <v>-1</v>
      </c>
      <c r="AR1283">
        <v>6</v>
      </c>
      <c r="AT1283">
        <v>1</v>
      </c>
    </row>
    <row r="1284" spans="1:46" x14ac:dyDescent="0.2">
      <c r="A1284">
        <v>1868</v>
      </c>
      <c r="B1284">
        <v>2513</v>
      </c>
      <c r="C1284">
        <v>1</v>
      </c>
      <c r="D1284">
        <v>0</v>
      </c>
      <c r="E1284">
        <v>4</v>
      </c>
      <c r="F1284">
        <v>2</v>
      </c>
      <c r="G1284">
        <v>0</v>
      </c>
      <c r="H1284">
        <v>0</v>
      </c>
      <c r="I1284">
        <v>0</v>
      </c>
      <c r="K1284">
        <v>112</v>
      </c>
      <c r="L1284" s="13">
        <f t="shared" ref="L1284:L1347" si="122">C1284/($B1284-$A1284)</f>
        <v>1.5503875968992248E-3</v>
      </c>
      <c r="M1284" s="13">
        <f t="shared" ref="M1284:M1347" si="123">D1284/($B1284-$A1284)</f>
        <v>0</v>
      </c>
      <c r="N1284" s="13">
        <f t="shared" ref="N1284:N1347" si="124">E1284/($B1284-$A1284)</f>
        <v>6.2015503875968991E-3</v>
      </c>
      <c r="O1284" s="13">
        <f t="shared" ref="O1284:O1347" si="125">F1284/($B1284-$A1284)</f>
        <v>3.1007751937984496E-3</v>
      </c>
      <c r="P1284" s="13">
        <f t="shared" ref="P1284:P1347" si="126">G1284/($B1284-$A1284)</f>
        <v>0</v>
      </c>
      <c r="Q1284" s="13">
        <f t="shared" ref="Q1284:Q1347" si="127">H1284/($B1284-$A1284)</f>
        <v>0</v>
      </c>
      <c r="R1284">
        <v>17</v>
      </c>
      <c r="S1284">
        <v>2</v>
      </c>
      <c r="T1284">
        <v>0</v>
      </c>
      <c r="U1284">
        <v>11.6</v>
      </c>
      <c r="V1284">
        <v>66</v>
      </c>
      <c r="W1284">
        <v>78</v>
      </c>
      <c r="X1284">
        <v>144</v>
      </c>
      <c r="Y1284">
        <v>3</v>
      </c>
      <c r="Z1284">
        <v>1</v>
      </c>
      <c r="AA1284">
        <v>112</v>
      </c>
      <c r="AB1284">
        <v>109</v>
      </c>
      <c r="AC1284">
        <v>111</v>
      </c>
      <c r="AD1284">
        <v>9</v>
      </c>
      <c r="AE1284">
        <v>0</v>
      </c>
      <c r="AG1284">
        <v>-1</v>
      </c>
      <c r="AH1284">
        <v>-1</v>
      </c>
      <c r="AI1284">
        <v>-1</v>
      </c>
      <c r="AJ1284">
        <v>-1</v>
      </c>
      <c r="AK1284">
        <v>-1</v>
      </c>
      <c r="AL1284">
        <v>-1</v>
      </c>
      <c r="AM1284">
        <v>1</v>
      </c>
      <c r="AN1284">
        <v>-1</v>
      </c>
      <c r="AO1284">
        <v>-1</v>
      </c>
      <c r="AP1284">
        <v>-1</v>
      </c>
      <c r="AR1284">
        <v>7</v>
      </c>
      <c r="AT1284">
        <v>1</v>
      </c>
    </row>
    <row r="1285" spans="1:46" x14ac:dyDescent="0.2">
      <c r="A1285">
        <v>2098</v>
      </c>
      <c r="B1285">
        <v>3283</v>
      </c>
      <c r="C1285">
        <v>3</v>
      </c>
      <c r="D1285">
        <v>0</v>
      </c>
      <c r="E1285">
        <v>8</v>
      </c>
      <c r="F1285">
        <v>2</v>
      </c>
      <c r="G1285">
        <v>0</v>
      </c>
      <c r="H1285">
        <v>0</v>
      </c>
      <c r="I1285">
        <v>0</v>
      </c>
      <c r="K1285">
        <v>112</v>
      </c>
      <c r="L1285" s="13">
        <f t="shared" si="122"/>
        <v>2.5316455696202532E-3</v>
      </c>
      <c r="M1285" s="13">
        <f t="shared" si="123"/>
        <v>0</v>
      </c>
      <c r="N1285" s="13">
        <f t="shared" si="124"/>
        <v>6.7510548523206752E-3</v>
      </c>
      <c r="O1285" s="13">
        <f t="shared" si="125"/>
        <v>1.6877637130801688E-3</v>
      </c>
      <c r="P1285" s="13">
        <f t="shared" si="126"/>
        <v>0</v>
      </c>
      <c r="Q1285" s="13">
        <f t="shared" si="127"/>
        <v>0</v>
      </c>
      <c r="R1285">
        <v>21</v>
      </c>
      <c r="S1285">
        <v>1.7</v>
      </c>
      <c r="T1285">
        <v>2</v>
      </c>
      <c r="U1285">
        <v>9.9</v>
      </c>
      <c r="V1285">
        <v>60</v>
      </c>
      <c r="W1285">
        <v>84</v>
      </c>
      <c r="X1285">
        <v>144</v>
      </c>
      <c r="Y1285">
        <v>1</v>
      </c>
      <c r="Z1285">
        <v>1</v>
      </c>
      <c r="AA1285">
        <v>114</v>
      </c>
      <c r="AB1285">
        <v>113</v>
      </c>
      <c r="AC1285">
        <v>115</v>
      </c>
      <c r="AD1285">
        <v>7</v>
      </c>
      <c r="AE1285">
        <v>0</v>
      </c>
      <c r="AG1285">
        <v>-1</v>
      </c>
      <c r="AH1285">
        <v>-1</v>
      </c>
      <c r="AI1285">
        <v>-1</v>
      </c>
      <c r="AJ1285">
        <v>-1</v>
      </c>
      <c r="AK1285">
        <v>-1</v>
      </c>
      <c r="AL1285">
        <v>1</v>
      </c>
      <c r="AM1285">
        <v>-1</v>
      </c>
      <c r="AN1285">
        <v>-1</v>
      </c>
      <c r="AO1285">
        <v>-1</v>
      </c>
      <c r="AP1285">
        <v>-1</v>
      </c>
      <c r="AR1285">
        <v>6</v>
      </c>
      <c r="AT1285">
        <v>1</v>
      </c>
    </row>
    <row r="1286" spans="1:46" x14ac:dyDescent="0.2">
      <c r="A1286">
        <v>2098</v>
      </c>
      <c r="B1286">
        <v>2541</v>
      </c>
      <c r="C1286">
        <v>0</v>
      </c>
      <c r="D1286">
        <v>0</v>
      </c>
      <c r="E1286">
        <v>3</v>
      </c>
      <c r="F1286">
        <v>2</v>
      </c>
      <c r="G1286">
        <v>0</v>
      </c>
      <c r="H1286">
        <v>0</v>
      </c>
      <c r="I1286">
        <v>0</v>
      </c>
      <c r="K1286">
        <v>112</v>
      </c>
      <c r="L1286" s="13">
        <f t="shared" si="122"/>
        <v>0</v>
      </c>
      <c r="M1286" s="13">
        <f t="shared" si="123"/>
        <v>0</v>
      </c>
      <c r="N1286" s="13">
        <f t="shared" si="124"/>
        <v>6.7720090293453723E-3</v>
      </c>
      <c r="O1286" s="13">
        <f t="shared" si="125"/>
        <v>4.5146726862302479E-3</v>
      </c>
      <c r="P1286" s="13">
        <f t="shared" si="126"/>
        <v>0</v>
      </c>
      <c r="Q1286" s="13">
        <f t="shared" si="127"/>
        <v>0</v>
      </c>
      <c r="R1286">
        <v>16</v>
      </c>
      <c r="S1286">
        <v>2.2000000000000002</v>
      </c>
      <c r="T1286">
        <v>3</v>
      </c>
      <c r="U1286">
        <v>10.4</v>
      </c>
      <c r="V1286">
        <v>62</v>
      </c>
      <c r="W1286">
        <v>78</v>
      </c>
      <c r="X1286">
        <v>140</v>
      </c>
      <c r="Y1286">
        <v>3</v>
      </c>
      <c r="Z1286">
        <v>1</v>
      </c>
      <c r="AA1286">
        <v>112</v>
      </c>
      <c r="AB1286">
        <v>108</v>
      </c>
      <c r="AC1286">
        <v>110</v>
      </c>
      <c r="AD1286">
        <v>10</v>
      </c>
      <c r="AE1286">
        <v>0</v>
      </c>
      <c r="AG1286">
        <v>-1</v>
      </c>
      <c r="AH1286">
        <v>-1</v>
      </c>
      <c r="AI1286">
        <v>-1</v>
      </c>
      <c r="AJ1286">
        <v>-1</v>
      </c>
      <c r="AK1286">
        <v>-1</v>
      </c>
      <c r="AL1286">
        <v>-1</v>
      </c>
      <c r="AM1286">
        <v>1</v>
      </c>
      <c r="AN1286">
        <v>-1</v>
      </c>
      <c r="AO1286">
        <v>-1</v>
      </c>
      <c r="AP1286">
        <v>-1</v>
      </c>
      <c r="AR1286">
        <v>7</v>
      </c>
      <c r="AT1286">
        <v>1</v>
      </c>
    </row>
    <row r="1287" spans="1:46" x14ac:dyDescent="0.2">
      <c r="A1287">
        <v>2304</v>
      </c>
      <c r="B1287">
        <v>3510</v>
      </c>
      <c r="C1287">
        <v>3</v>
      </c>
      <c r="D1287">
        <v>0</v>
      </c>
      <c r="E1287">
        <v>8</v>
      </c>
      <c r="F1287">
        <v>1</v>
      </c>
      <c r="G1287">
        <v>0</v>
      </c>
      <c r="H1287">
        <v>0</v>
      </c>
      <c r="I1287">
        <v>0</v>
      </c>
      <c r="K1287">
        <v>112</v>
      </c>
      <c r="L1287" s="13">
        <f t="shared" si="122"/>
        <v>2.4875621890547263E-3</v>
      </c>
      <c r="M1287" s="13">
        <f t="shared" si="123"/>
        <v>0</v>
      </c>
      <c r="N1287" s="13">
        <f t="shared" si="124"/>
        <v>6.6334991708126038E-3</v>
      </c>
      <c r="O1287" s="13">
        <f t="shared" si="125"/>
        <v>8.2918739635157548E-4</v>
      </c>
      <c r="P1287" s="13">
        <f t="shared" si="126"/>
        <v>0</v>
      </c>
      <c r="Q1287" s="13">
        <f t="shared" si="127"/>
        <v>0</v>
      </c>
      <c r="R1287">
        <v>23</v>
      </c>
      <c r="S1287">
        <v>1.5</v>
      </c>
      <c r="T1287">
        <v>1</v>
      </c>
      <c r="U1287">
        <v>9.1999999999999993</v>
      </c>
      <c r="V1287">
        <v>55</v>
      </c>
      <c r="W1287">
        <v>89</v>
      </c>
      <c r="X1287">
        <v>144</v>
      </c>
      <c r="Y1287">
        <v>5</v>
      </c>
      <c r="Z1287">
        <v>0</v>
      </c>
      <c r="AA1287">
        <v>114</v>
      </c>
      <c r="AB1287">
        <v>114</v>
      </c>
      <c r="AC1287">
        <v>116</v>
      </c>
      <c r="AD1287">
        <v>4</v>
      </c>
      <c r="AE1287">
        <v>0</v>
      </c>
      <c r="AG1287">
        <v>-1</v>
      </c>
      <c r="AH1287">
        <v>-1</v>
      </c>
      <c r="AI1287">
        <v>-1</v>
      </c>
      <c r="AJ1287">
        <v>-1</v>
      </c>
      <c r="AK1287">
        <v>-1</v>
      </c>
      <c r="AL1287">
        <v>1</v>
      </c>
      <c r="AM1287">
        <v>-1</v>
      </c>
      <c r="AN1287">
        <v>-1</v>
      </c>
      <c r="AO1287">
        <v>-1</v>
      </c>
      <c r="AP1287">
        <v>-1</v>
      </c>
      <c r="AR1287">
        <v>6</v>
      </c>
      <c r="AT1287">
        <v>1</v>
      </c>
    </row>
    <row r="1288" spans="1:46" x14ac:dyDescent="0.2">
      <c r="A1288">
        <v>3089</v>
      </c>
      <c r="B1288">
        <v>3510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  <c r="I1288">
        <v>0</v>
      </c>
      <c r="K1288">
        <v>112</v>
      </c>
      <c r="L1288" s="13">
        <f t="shared" si="122"/>
        <v>0</v>
      </c>
      <c r="M1288" s="13">
        <f t="shared" si="123"/>
        <v>0</v>
      </c>
      <c r="N1288" s="13">
        <f t="shared" si="124"/>
        <v>4.7505938242280287E-3</v>
      </c>
      <c r="O1288" s="13">
        <f t="shared" si="125"/>
        <v>0</v>
      </c>
      <c r="P1288" s="13">
        <f t="shared" si="126"/>
        <v>0</v>
      </c>
      <c r="Q1288" s="13">
        <f t="shared" si="127"/>
        <v>0</v>
      </c>
      <c r="R1288">
        <v>26</v>
      </c>
      <c r="S1288">
        <v>1.3</v>
      </c>
      <c r="T1288">
        <v>0</v>
      </c>
      <c r="U1288">
        <v>10.1</v>
      </c>
      <c r="V1288">
        <v>37</v>
      </c>
      <c r="W1288">
        <v>90</v>
      </c>
      <c r="X1288">
        <v>127</v>
      </c>
      <c r="Y1288">
        <v>2</v>
      </c>
      <c r="Z1288">
        <v>1</v>
      </c>
      <c r="AA1288">
        <v>114</v>
      </c>
      <c r="AB1288">
        <v>114</v>
      </c>
      <c r="AC1288">
        <v>116</v>
      </c>
      <c r="AD1288">
        <v>2</v>
      </c>
      <c r="AE1288">
        <v>1</v>
      </c>
      <c r="AG1288">
        <v>1</v>
      </c>
      <c r="AH1288">
        <v>-1</v>
      </c>
      <c r="AI1288">
        <v>-1</v>
      </c>
      <c r="AJ1288">
        <v>-1</v>
      </c>
      <c r="AK1288">
        <v>-1</v>
      </c>
      <c r="AL1288">
        <v>-1</v>
      </c>
      <c r="AM1288">
        <v>-1</v>
      </c>
      <c r="AN1288">
        <v>-1</v>
      </c>
      <c r="AO1288">
        <v>-1</v>
      </c>
      <c r="AP1288">
        <v>-1</v>
      </c>
      <c r="AR1288">
        <v>1</v>
      </c>
      <c r="AT1288">
        <v>1</v>
      </c>
    </row>
    <row r="1289" spans="1:46" x14ac:dyDescent="0.2">
      <c r="A1289">
        <v>2834</v>
      </c>
      <c r="B1289">
        <v>3513</v>
      </c>
      <c r="C1289">
        <v>2</v>
      </c>
      <c r="D1289">
        <v>0</v>
      </c>
      <c r="E1289">
        <v>3</v>
      </c>
      <c r="F1289">
        <v>0</v>
      </c>
      <c r="G1289">
        <v>0</v>
      </c>
      <c r="H1289">
        <v>0</v>
      </c>
      <c r="I1289">
        <v>0</v>
      </c>
      <c r="K1289">
        <v>112</v>
      </c>
      <c r="L1289" s="13">
        <f t="shared" si="122"/>
        <v>2.9455081001472753E-3</v>
      </c>
      <c r="M1289" s="13">
        <f t="shared" si="123"/>
        <v>0</v>
      </c>
      <c r="N1289" s="13">
        <f t="shared" si="124"/>
        <v>4.418262150220913E-3</v>
      </c>
      <c r="O1289" s="13">
        <f t="shared" si="125"/>
        <v>0</v>
      </c>
      <c r="P1289" s="13">
        <f t="shared" si="126"/>
        <v>0</v>
      </c>
      <c r="Q1289" s="13">
        <f t="shared" si="127"/>
        <v>0</v>
      </c>
      <c r="R1289">
        <v>26</v>
      </c>
      <c r="S1289">
        <v>1.2</v>
      </c>
      <c r="T1289">
        <v>1</v>
      </c>
      <c r="U1289">
        <v>8.4</v>
      </c>
      <c r="V1289">
        <v>54</v>
      </c>
      <c r="W1289">
        <v>90</v>
      </c>
      <c r="X1289">
        <v>144</v>
      </c>
      <c r="Y1289">
        <v>4</v>
      </c>
      <c r="Z1289">
        <v>2</v>
      </c>
      <c r="AA1289">
        <v>120</v>
      </c>
      <c r="AB1289">
        <v>116</v>
      </c>
      <c r="AC1289">
        <v>117</v>
      </c>
      <c r="AD1289">
        <v>4</v>
      </c>
      <c r="AE1289">
        <v>0</v>
      </c>
      <c r="AG1289">
        <v>-1</v>
      </c>
      <c r="AH1289">
        <v>1</v>
      </c>
      <c r="AI1289">
        <v>-1</v>
      </c>
      <c r="AJ1289">
        <v>-1</v>
      </c>
      <c r="AK1289">
        <v>-1</v>
      </c>
      <c r="AL1289">
        <v>-1</v>
      </c>
      <c r="AM1289">
        <v>-1</v>
      </c>
      <c r="AN1289">
        <v>-1</v>
      </c>
      <c r="AO1289">
        <v>-1</v>
      </c>
      <c r="AP1289">
        <v>-1</v>
      </c>
      <c r="AR1289">
        <v>2</v>
      </c>
      <c r="AT1289">
        <v>1</v>
      </c>
    </row>
    <row r="1290" spans="1:46" x14ac:dyDescent="0.2">
      <c r="A1290">
        <v>3077</v>
      </c>
      <c r="B1290">
        <v>3413</v>
      </c>
      <c r="C1290">
        <v>0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0</v>
      </c>
      <c r="K1290">
        <v>112</v>
      </c>
      <c r="L1290" s="13">
        <f t="shared" si="122"/>
        <v>0</v>
      </c>
      <c r="M1290" s="13">
        <f t="shared" si="123"/>
        <v>0</v>
      </c>
      <c r="N1290" s="13">
        <f t="shared" si="124"/>
        <v>5.9523809523809521E-3</v>
      </c>
      <c r="O1290" s="13">
        <f t="shared" si="125"/>
        <v>0</v>
      </c>
      <c r="P1290" s="13">
        <f t="shared" si="126"/>
        <v>0</v>
      </c>
      <c r="Q1290" s="13">
        <f t="shared" si="127"/>
        <v>0</v>
      </c>
      <c r="R1290">
        <v>25</v>
      </c>
      <c r="S1290">
        <v>1.3</v>
      </c>
      <c r="T1290">
        <v>0</v>
      </c>
      <c r="U1290">
        <v>9.3000000000000007</v>
      </c>
      <c r="V1290">
        <v>34</v>
      </c>
      <c r="W1290">
        <v>104</v>
      </c>
      <c r="X1290">
        <v>138</v>
      </c>
      <c r="Y1290">
        <v>4</v>
      </c>
      <c r="Z1290">
        <v>1</v>
      </c>
      <c r="AA1290">
        <v>119</v>
      </c>
      <c r="AB1290">
        <v>116</v>
      </c>
      <c r="AC1290">
        <v>118</v>
      </c>
      <c r="AD1290">
        <v>2</v>
      </c>
      <c r="AE1290">
        <v>0</v>
      </c>
      <c r="AG1290">
        <v>1</v>
      </c>
      <c r="AH1290">
        <v>-1</v>
      </c>
      <c r="AI1290">
        <v>-1</v>
      </c>
      <c r="AJ1290">
        <v>-1</v>
      </c>
      <c r="AK1290">
        <v>-1</v>
      </c>
      <c r="AL1290">
        <v>-1</v>
      </c>
      <c r="AM1290">
        <v>-1</v>
      </c>
      <c r="AN1290">
        <v>-1</v>
      </c>
      <c r="AO1290">
        <v>-1</v>
      </c>
      <c r="AP1290">
        <v>-1</v>
      </c>
      <c r="AR1290">
        <v>1</v>
      </c>
      <c r="AT1290">
        <v>1</v>
      </c>
    </row>
    <row r="1291" spans="1:46" x14ac:dyDescent="0.2">
      <c r="A1291">
        <v>0</v>
      </c>
      <c r="B1291">
        <v>1072</v>
      </c>
      <c r="C1291">
        <v>5</v>
      </c>
      <c r="D1291">
        <v>0</v>
      </c>
      <c r="E1291">
        <v>10</v>
      </c>
      <c r="F1291">
        <v>2</v>
      </c>
      <c r="G1291">
        <v>0</v>
      </c>
      <c r="H1291">
        <v>1</v>
      </c>
      <c r="I1291">
        <v>0</v>
      </c>
      <c r="K1291">
        <v>115</v>
      </c>
      <c r="L1291" s="13">
        <f t="shared" si="122"/>
        <v>4.6641791044776115E-3</v>
      </c>
      <c r="M1291" s="13">
        <f t="shared" si="123"/>
        <v>0</v>
      </c>
      <c r="N1291" s="13">
        <f t="shared" si="124"/>
        <v>9.3283582089552231E-3</v>
      </c>
      <c r="O1291" s="13">
        <f t="shared" si="125"/>
        <v>1.8656716417910447E-3</v>
      </c>
      <c r="P1291" s="13">
        <f t="shared" si="126"/>
        <v>0</v>
      </c>
      <c r="Q1291" s="13">
        <f t="shared" si="127"/>
        <v>9.3283582089552237E-4</v>
      </c>
      <c r="R1291">
        <v>17</v>
      </c>
      <c r="S1291">
        <v>2</v>
      </c>
      <c r="T1291">
        <v>0</v>
      </c>
      <c r="U1291">
        <v>6.8</v>
      </c>
      <c r="V1291">
        <v>89</v>
      </c>
      <c r="W1291">
        <v>80</v>
      </c>
      <c r="X1291">
        <v>169</v>
      </c>
      <c r="Y1291">
        <v>3</v>
      </c>
      <c r="Z1291">
        <v>1</v>
      </c>
      <c r="AA1291">
        <v>121</v>
      </c>
      <c r="AB1291">
        <v>115</v>
      </c>
      <c r="AC1291">
        <v>119</v>
      </c>
      <c r="AD1291">
        <v>25</v>
      </c>
      <c r="AE1291">
        <v>0</v>
      </c>
      <c r="AG1291">
        <v>-1</v>
      </c>
      <c r="AH1291">
        <v>-1</v>
      </c>
      <c r="AI1291">
        <v>-1</v>
      </c>
      <c r="AJ1291">
        <v>-1</v>
      </c>
      <c r="AK1291">
        <v>-1</v>
      </c>
      <c r="AL1291">
        <v>1</v>
      </c>
      <c r="AM1291">
        <v>-1</v>
      </c>
      <c r="AN1291">
        <v>-1</v>
      </c>
      <c r="AO1291">
        <v>-1</v>
      </c>
      <c r="AP1291">
        <v>-1</v>
      </c>
      <c r="AR1291">
        <v>6</v>
      </c>
      <c r="AT1291">
        <v>1</v>
      </c>
    </row>
    <row r="1292" spans="1:46" x14ac:dyDescent="0.2">
      <c r="A1292">
        <v>0</v>
      </c>
      <c r="B1292">
        <v>540</v>
      </c>
      <c r="C1292">
        <v>1</v>
      </c>
      <c r="D1292">
        <v>0</v>
      </c>
      <c r="E1292">
        <v>5</v>
      </c>
      <c r="F1292">
        <v>2</v>
      </c>
      <c r="G1292">
        <v>0</v>
      </c>
      <c r="H1292">
        <v>1</v>
      </c>
      <c r="I1292">
        <v>0</v>
      </c>
      <c r="K1292">
        <v>115</v>
      </c>
      <c r="L1292" s="13">
        <f t="shared" si="122"/>
        <v>1.8518518518518519E-3</v>
      </c>
      <c r="M1292" s="13">
        <f t="shared" si="123"/>
        <v>0</v>
      </c>
      <c r="N1292" s="13">
        <f t="shared" si="124"/>
        <v>9.2592592592592587E-3</v>
      </c>
      <c r="O1292" s="13">
        <f t="shared" si="125"/>
        <v>3.7037037037037038E-3</v>
      </c>
      <c r="P1292" s="13">
        <f t="shared" si="126"/>
        <v>0</v>
      </c>
      <c r="Q1292" s="13">
        <f t="shared" si="127"/>
        <v>1.8518518518518519E-3</v>
      </c>
      <c r="R1292">
        <v>15</v>
      </c>
      <c r="S1292">
        <v>2.2999999999999998</v>
      </c>
      <c r="T1292">
        <v>0</v>
      </c>
      <c r="U1292">
        <v>5.6</v>
      </c>
      <c r="V1292">
        <v>92</v>
      </c>
      <c r="W1292">
        <v>77</v>
      </c>
      <c r="X1292">
        <v>169</v>
      </c>
      <c r="Y1292">
        <v>4</v>
      </c>
      <c r="Z1292">
        <v>1</v>
      </c>
      <c r="AA1292">
        <v>114</v>
      </c>
      <c r="AB1292">
        <v>109</v>
      </c>
      <c r="AC1292">
        <v>110</v>
      </c>
      <c r="AD1292">
        <v>33</v>
      </c>
      <c r="AE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1</v>
      </c>
      <c r="AN1292">
        <v>-1</v>
      </c>
      <c r="AO1292">
        <v>-1</v>
      </c>
      <c r="AP1292">
        <v>-1</v>
      </c>
      <c r="AR1292">
        <v>7</v>
      </c>
      <c r="AT1292">
        <v>1</v>
      </c>
    </row>
    <row r="1293" spans="1:46" x14ac:dyDescent="0.2">
      <c r="A1293">
        <v>174</v>
      </c>
      <c r="B1293">
        <v>1559</v>
      </c>
      <c r="C1293">
        <v>4</v>
      </c>
      <c r="D1293">
        <v>0</v>
      </c>
      <c r="E1293">
        <v>13</v>
      </c>
      <c r="F1293">
        <v>2</v>
      </c>
      <c r="G1293">
        <v>0</v>
      </c>
      <c r="H1293">
        <v>0</v>
      </c>
      <c r="I1293">
        <v>0</v>
      </c>
      <c r="K1293">
        <v>115</v>
      </c>
      <c r="L1293" s="13">
        <f t="shared" si="122"/>
        <v>2.8880866425992778E-3</v>
      </c>
      <c r="M1293" s="13">
        <f t="shared" si="123"/>
        <v>0</v>
      </c>
      <c r="N1293" s="13">
        <f t="shared" si="124"/>
        <v>9.3862815884476532E-3</v>
      </c>
      <c r="O1293" s="13">
        <f t="shared" si="125"/>
        <v>1.4440433212996389E-3</v>
      </c>
      <c r="P1293" s="13">
        <f t="shared" si="126"/>
        <v>0</v>
      </c>
      <c r="Q1293" s="13">
        <f t="shared" si="127"/>
        <v>0</v>
      </c>
      <c r="R1293">
        <v>21</v>
      </c>
      <c r="S1293">
        <v>1.7</v>
      </c>
      <c r="T1293">
        <v>0</v>
      </c>
      <c r="U1293">
        <v>10.7</v>
      </c>
      <c r="V1293">
        <v>83</v>
      </c>
      <c r="W1293">
        <v>85</v>
      </c>
      <c r="X1293">
        <v>168</v>
      </c>
      <c r="Y1293">
        <v>2</v>
      </c>
      <c r="Z1293">
        <v>0</v>
      </c>
      <c r="AA1293">
        <v>129</v>
      </c>
      <c r="AB1293">
        <v>122</v>
      </c>
      <c r="AC1293">
        <v>125</v>
      </c>
      <c r="AD1293">
        <v>19</v>
      </c>
      <c r="AE1293">
        <v>0</v>
      </c>
      <c r="AG1293">
        <v>-1</v>
      </c>
      <c r="AH1293">
        <v>-1</v>
      </c>
      <c r="AI1293">
        <v>-1</v>
      </c>
      <c r="AJ1293">
        <v>-1</v>
      </c>
      <c r="AK1293">
        <v>-1</v>
      </c>
      <c r="AL1293">
        <v>1</v>
      </c>
      <c r="AM1293">
        <v>-1</v>
      </c>
      <c r="AN1293">
        <v>-1</v>
      </c>
      <c r="AO1293">
        <v>-1</v>
      </c>
      <c r="AP1293">
        <v>-1</v>
      </c>
      <c r="AR1293">
        <v>6</v>
      </c>
      <c r="AT1293">
        <v>1</v>
      </c>
    </row>
    <row r="1294" spans="1:46" x14ac:dyDescent="0.2">
      <c r="A1294">
        <v>174</v>
      </c>
      <c r="B1294">
        <v>565</v>
      </c>
      <c r="C1294">
        <v>0</v>
      </c>
      <c r="D1294">
        <v>0</v>
      </c>
      <c r="E1294">
        <v>3</v>
      </c>
      <c r="F1294">
        <v>2</v>
      </c>
      <c r="G1294">
        <v>0</v>
      </c>
      <c r="H1294">
        <v>0</v>
      </c>
      <c r="I1294">
        <v>0</v>
      </c>
      <c r="K1294">
        <v>115</v>
      </c>
      <c r="L1294" s="13">
        <f t="shared" si="122"/>
        <v>0</v>
      </c>
      <c r="M1294" s="13">
        <f t="shared" si="123"/>
        <v>0</v>
      </c>
      <c r="N1294" s="13">
        <f t="shared" si="124"/>
        <v>7.6726342710997444E-3</v>
      </c>
      <c r="O1294" s="13">
        <f t="shared" si="125"/>
        <v>5.1150895140664966E-3</v>
      </c>
      <c r="P1294" s="13">
        <f t="shared" si="126"/>
        <v>0</v>
      </c>
      <c r="Q1294" s="13">
        <f t="shared" si="127"/>
        <v>0</v>
      </c>
      <c r="R1294">
        <v>15</v>
      </c>
      <c r="S1294">
        <v>2.2000000000000002</v>
      </c>
      <c r="T1294">
        <v>0</v>
      </c>
      <c r="U1294">
        <v>6.8</v>
      </c>
      <c r="V1294">
        <v>55</v>
      </c>
      <c r="W1294">
        <v>84</v>
      </c>
      <c r="X1294">
        <v>139</v>
      </c>
      <c r="Y1294">
        <v>4</v>
      </c>
      <c r="Z1294">
        <v>0</v>
      </c>
      <c r="AA1294">
        <v>119</v>
      </c>
      <c r="AB1294">
        <v>111</v>
      </c>
      <c r="AC1294">
        <v>115</v>
      </c>
      <c r="AD1294">
        <v>19</v>
      </c>
      <c r="AE1294">
        <v>0</v>
      </c>
      <c r="AG1294">
        <v>-1</v>
      </c>
      <c r="AH1294">
        <v>-1</v>
      </c>
      <c r="AI1294">
        <v>-1</v>
      </c>
      <c r="AJ1294">
        <v>-1</v>
      </c>
      <c r="AK1294">
        <v>-1</v>
      </c>
      <c r="AL1294">
        <v>-1</v>
      </c>
      <c r="AM1294">
        <v>1</v>
      </c>
      <c r="AN1294">
        <v>-1</v>
      </c>
      <c r="AO1294">
        <v>-1</v>
      </c>
      <c r="AP1294">
        <v>-1</v>
      </c>
      <c r="AR1294">
        <v>7</v>
      </c>
      <c r="AT1294">
        <v>1</v>
      </c>
    </row>
    <row r="1295" spans="1:46" x14ac:dyDescent="0.2">
      <c r="A1295">
        <v>529</v>
      </c>
      <c r="B1295">
        <v>1656</v>
      </c>
      <c r="C1295">
        <v>5</v>
      </c>
      <c r="D1295">
        <v>0</v>
      </c>
      <c r="E1295">
        <v>11</v>
      </c>
      <c r="F1295">
        <v>1</v>
      </c>
      <c r="G1295">
        <v>0</v>
      </c>
      <c r="H1295">
        <v>0</v>
      </c>
      <c r="I1295">
        <v>0</v>
      </c>
      <c r="K1295">
        <v>115</v>
      </c>
      <c r="L1295" s="13">
        <f t="shared" si="122"/>
        <v>4.4365572315882874E-3</v>
      </c>
      <c r="M1295" s="13">
        <f t="shared" si="123"/>
        <v>0</v>
      </c>
      <c r="N1295" s="13">
        <f t="shared" si="124"/>
        <v>9.7604259094942331E-3</v>
      </c>
      <c r="O1295" s="13">
        <f t="shared" si="125"/>
        <v>8.8731144631765753E-4</v>
      </c>
      <c r="P1295" s="13">
        <f t="shared" si="126"/>
        <v>0</v>
      </c>
      <c r="Q1295" s="13">
        <f t="shared" si="127"/>
        <v>0</v>
      </c>
      <c r="R1295">
        <v>22</v>
      </c>
      <c r="S1295">
        <v>1.7</v>
      </c>
      <c r="T1295">
        <v>0</v>
      </c>
      <c r="U1295">
        <v>10.199999999999999</v>
      </c>
      <c r="V1295">
        <v>102</v>
      </c>
      <c r="W1295">
        <v>76</v>
      </c>
      <c r="X1295">
        <v>178</v>
      </c>
      <c r="Y1295">
        <v>3</v>
      </c>
      <c r="Z1295">
        <v>2</v>
      </c>
      <c r="AA1295">
        <v>129</v>
      </c>
      <c r="AB1295">
        <v>124</v>
      </c>
      <c r="AC1295">
        <v>128</v>
      </c>
      <c r="AD1295">
        <v>17</v>
      </c>
      <c r="AE1295">
        <v>0</v>
      </c>
      <c r="AG1295">
        <v>-1</v>
      </c>
      <c r="AH1295">
        <v>-1</v>
      </c>
      <c r="AI1295">
        <v>-1</v>
      </c>
      <c r="AJ1295">
        <v>-1</v>
      </c>
      <c r="AK1295">
        <v>-1</v>
      </c>
      <c r="AL1295">
        <v>1</v>
      </c>
      <c r="AM1295">
        <v>-1</v>
      </c>
      <c r="AN1295">
        <v>-1</v>
      </c>
      <c r="AO1295">
        <v>-1</v>
      </c>
      <c r="AP1295">
        <v>-1</v>
      </c>
      <c r="AR1295">
        <v>6</v>
      </c>
      <c r="AT1295">
        <v>1</v>
      </c>
    </row>
    <row r="1296" spans="1:46" x14ac:dyDescent="0.2">
      <c r="A1296">
        <v>529</v>
      </c>
      <c r="B1296">
        <v>1160</v>
      </c>
      <c r="C1296">
        <v>4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K1296">
        <v>115</v>
      </c>
      <c r="L1296" s="13">
        <f t="shared" si="122"/>
        <v>6.3391442155309036E-3</v>
      </c>
      <c r="M1296" s="13">
        <f t="shared" si="123"/>
        <v>0</v>
      </c>
      <c r="N1296" s="13">
        <f t="shared" si="124"/>
        <v>7.9239302694136295E-3</v>
      </c>
      <c r="O1296" s="13">
        <f t="shared" si="125"/>
        <v>0</v>
      </c>
      <c r="P1296" s="13">
        <f t="shared" si="126"/>
        <v>0</v>
      </c>
      <c r="Q1296" s="13">
        <f t="shared" si="127"/>
        <v>0</v>
      </c>
      <c r="R1296">
        <v>19</v>
      </c>
      <c r="S1296">
        <v>1.7</v>
      </c>
      <c r="T1296">
        <v>0</v>
      </c>
      <c r="U1296">
        <v>7.9</v>
      </c>
      <c r="V1296">
        <v>55</v>
      </c>
      <c r="W1296">
        <v>89</v>
      </c>
      <c r="X1296">
        <v>144</v>
      </c>
      <c r="Y1296">
        <v>2</v>
      </c>
      <c r="Z1296">
        <v>1</v>
      </c>
      <c r="AA1296">
        <v>126</v>
      </c>
      <c r="AB1296">
        <v>121</v>
      </c>
      <c r="AC1296">
        <v>123</v>
      </c>
      <c r="AD1296">
        <v>9</v>
      </c>
      <c r="AE1296">
        <v>0</v>
      </c>
      <c r="AG1296">
        <v>-1</v>
      </c>
      <c r="AH1296">
        <v>1</v>
      </c>
      <c r="AI1296">
        <v>-1</v>
      </c>
      <c r="AJ1296">
        <v>-1</v>
      </c>
      <c r="AK1296">
        <v>-1</v>
      </c>
      <c r="AL1296">
        <v>-1</v>
      </c>
      <c r="AM1296">
        <v>-1</v>
      </c>
      <c r="AN1296">
        <v>-1</v>
      </c>
      <c r="AO1296">
        <v>-1</v>
      </c>
      <c r="AP1296">
        <v>-1</v>
      </c>
      <c r="AR1296">
        <v>2</v>
      </c>
      <c r="AT1296">
        <v>1</v>
      </c>
    </row>
    <row r="1297" spans="1:46" x14ac:dyDescent="0.2">
      <c r="A1297">
        <v>928</v>
      </c>
      <c r="B1297">
        <v>1920</v>
      </c>
      <c r="C1297">
        <v>3</v>
      </c>
      <c r="D1297">
        <v>0</v>
      </c>
      <c r="E1297">
        <v>8</v>
      </c>
      <c r="F1297">
        <v>2</v>
      </c>
      <c r="G1297">
        <v>0</v>
      </c>
      <c r="H1297">
        <v>1</v>
      </c>
      <c r="I1297">
        <v>0</v>
      </c>
      <c r="K1297">
        <v>115</v>
      </c>
      <c r="L1297" s="13">
        <f t="shared" si="122"/>
        <v>3.0241935483870967E-3</v>
      </c>
      <c r="M1297" s="13">
        <f t="shared" si="123"/>
        <v>0</v>
      </c>
      <c r="N1297" s="13">
        <f t="shared" si="124"/>
        <v>8.0645161290322578E-3</v>
      </c>
      <c r="O1297" s="13">
        <f t="shared" si="125"/>
        <v>2.0161290322580645E-3</v>
      </c>
      <c r="P1297" s="13">
        <f t="shared" si="126"/>
        <v>0</v>
      </c>
      <c r="Q1297" s="13">
        <f t="shared" si="127"/>
        <v>1.0080645161290322E-3</v>
      </c>
      <c r="R1297">
        <v>24</v>
      </c>
      <c r="S1297">
        <v>1.6</v>
      </c>
      <c r="T1297">
        <v>0</v>
      </c>
      <c r="U1297">
        <v>10.1</v>
      </c>
      <c r="V1297">
        <v>108</v>
      </c>
      <c r="W1297">
        <v>71</v>
      </c>
      <c r="X1297">
        <v>179</v>
      </c>
      <c r="Y1297">
        <v>3</v>
      </c>
      <c r="Z1297">
        <v>2</v>
      </c>
      <c r="AA1297">
        <v>133</v>
      </c>
      <c r="AB1297">
        <v>122</v>
      </c>
      <c r="AC1297">
        <v>129</v>
      </c>
      <c r="AD1297">
        <v>45</v>
      </c>
      <c r="AE1297">
        <v>0</v>
      </c>
      <c r="AG1297">
        <v>-1</v>
      </c>
      <c r="AH1297">
        <v>-1</v>
      </c>
      <c r="AI1297">
        <v>-1</v>
      </c>
      <c r="AJ1297">
        <v>-1</v>
      </c>
      <c r="AK1297">
        <v>-1</v>
      </c>
      <c r="AL1297">
        <v>1</v>
      </c>
      <c r="AM1297">
        <v>-1</v>
      </c>
      <c r="AN1297">
        <v>-1</v>
      </c>
      <c r="AO1297">
        <v>-1</v>
      </c>
      <c r="AP1297">
        <v>-1</v>
      </c>
      <c r="AR1297">
        <v>6</v>
      </c>
      <c r="AT1297">
        <v>1</v>
      </c>
    </row>
    <row r="1298" spans="1:46" x14ac:dyDescent="0.2">
      <c r="A1298">
        <v>1104</v>
      </c>
      <c r="B1298">
        <v>1791</v>
      </c>
      <c r="C1298">
        <v>1</v>
      </c>
      <c r="D1298">
        <v>0</v>
      </c>
      <c r="E1298">
        <v>6</v>
      </c>
      <c r="F1298">
        <v>1</v>
      </c>
      <c r="G1298">
        <v>0</v>
      </c>
      <c r="H1298">
        <v>1</v>
      </c>
      <c r="I1298">
        <v>0</v>
      </c>
      <c r="K1298">
        <v>115</v>
      </c>
      <c r="L1298" s="13">
        <f t="shared" si="122"/>
        <v>1.455604075691412E-3</v>
      </c>
      <c r="M1298" s="13">
        <f t="shared" si="123"/>
        <v>0</v>
      </c>
      <c r="N1298" s="13">
        <f t="shared" si="124"/>
        <v>8.7336244541484712E-3</v>
      </c>
      <c r="O1298" s="13">
        <f t="shared" si="125"/>
        <v>1.455604075691412E-3</v>
      </c>
      <c r="P1298" s="13">
        <f t="shared" si="126"/>
        <v>0</v>
      </c>
      <c r="Q1298" s="13">
        <f t="shared" si="127"/>
        <v>1.455604075691412E-3</v>
      </c>
      <c r="R1298">
        <v>25</v>
      </c>
      <c r="S1298">
        <v>1.7</v>
      </c>
      <c r="T1298">
        <v>0</v>
      </c>
      <c r="U1298">
        <v>10.3</v>
      </c>
      <c r="V1298">
        <v>108</v>
      </c>
      <c r="W1298">
        <v>71</v>
      </c>
      <c r="X1298">
        <v>179</v>
      </c>
      <c r="Y1298">
        <v>3</v>
      </c>
      <c r="Z1298">
        <v>2</v>
      </c>
      <c r="AA1298">
        <v>129</v>
      </c>
      <c r="AB1298">
        <v>122</v>
      </c>
      <c r="AC1298">
        <v>130</v>
      </c>
      <c r="AD1298">
        <v>42</v>
      </c>
      <c r="AE1298">
        <v>0</v>
      </c>
      <c r="AG1298">
        <v>-1</v>
      </c>
      <c r="AH1298">
        <v>-1</v>
      </c>
      <c r="AI1298">
        <v>-1</v>
      </c>
      <c r="AJ1298">
        <v>-1</v>
      </c>
      <c r="AK1298">
        <v>-1</v>
      </c>
      <c r="AL1298">
        <v>-1</v>
      </c>
      <c r="AM1298">
        <v>1</v>
      </c>
      <c r="AN1298">
        <v>-1</v>
      </c>
      <c r="AO1298">
        <v>-1</v>
      </c>
      <c r="AP1298">
        <v>-1</v>
      </c>
      <c r="AR1298">
        <v>7</v>
      </c>
      <c r="AT1298">
        <v>1</v>
      </c>
    </row>
    <row r="1299" spans="1:46" x14ac:dyDescent="0.2">
      <c r="A1299">
        <v>1090</v>
      </c>
      <c r="B1299">
        <v>2281</v>
      </c>
      <c r="C1299">
        <v>5</v>
      </c>
      <c r="D1299">
        <v>0</v>
      </c>
      <c r="E1299">
        <v>10</v>
      </c>
      <c r="F1299">
        <v>2</v>
      </c>
      <c r="G1299">
        <v>0</v>
      </c>
      <c r="H1299">
        <v>1</v>
      </c>
      <c r="I1299">
        <v>0</v>
      </c>
      <c r="K1299">
        <v>115</v>
      </c>
      <c r="L1299" s="13">
        <f t="shared" si="122"/>
        <v>4.1981528127623844E-3</v>
      </c>
      <c r="M1299" s="13">
        <f t="shared" si="123"/>
        <v>0</v>
      </c>
      <c r="N1299" s="13">
        <f t="shared" si="124"/>
        <v>8.3963056255247689E-3</v>
      </c>
      <c r="O1299" s="13">
        <f t="shared" si="125"/>
        <v>1.6792611251049538E-3</v>
      </c>
      <c r="P1299" s="13">
        <f t="shared" si="126"/>
        <v>0</v>
      </c>
      <c r="Q1299" s="13">
        <f t="shared" si="127"/>
        <v>8.3963056255247689E-4</v>
      </c>
      <c r="R1299">
        <v>23</v>
      </c>
      <c r="S1299">
        <v>1.9</v>
      </c>
      <c r="T1299">
        <v>0</v>
      </c>
      <c r="U1299">
        <v>8.5</v>
      </c>
      <c r="V1299">
        <v>123</v>
      </c>
      <c r="W1299">
        <v>71</v>
      </c>
      <c r="X1299">
        <v>194</v>
      </c>
      <c r="Y1299">
        <v>4</v>
      </c>
      <c r="Z1299">
        <v>0</v>
      </c>
      <c r="AA1299">
        <v>131</v>
      </c>
      <c r="AB1299">
        <v>129</v>
      </c>
      <c r="AC1299">
        <v>132</v>
      </c>
      <c r="AD1299">
        <v>59</v>
      </c>
      <c r="AE1299">
        <v>0</v>
      </c>
      <c r="AG1299">
        <v>-1</v>
      </c>
      <c r="AH1299">
        <v>-1</v>
      </c>
      <c r="AI1299">
        <v>-1</v>
      </c>
      <c r="AJ1299">
        <v>-1</v>
      </c>
      <c r="AK1299">
        <v>-1</v>
      </c>
      <c r="AL1299">
        <v>1</v>
      </c>
      <c r="AM1299">
        <v>-1</v>
      </c>
      <c r="AN1299">
        <v>-1</v>
      </c>
      <c r="AO1299">
        <v>-1</v>
      </c>
      <c r="AP1299">
        <v>-1</v>
      </c>
      <c r="AR1299">
        <v>6</v>
      </c>
      <c r="AT1299">
        <v>1</v>
      </c>
    </row>
    <row r="1300" spans="1:46" x14ac:dyDescent="0.2">
      <c r="A1300">
        <v>1571</v>
      </c>
      <c r="B1300">
        <v>2281</v>
      </c>
      <c r="C1300">
        <v>4</v>
      </c>
      <c r="D1300">
        <v>0</v>
      </c>
      <c r="E1300">
        <v>5</v>
      </c>
      <c r="F1300">
        <v>2</v>
      </c>
      <c r="G1300">
        <v>0</v>
      </c>
      <c r="H1300">
        <v>1</v>
      </c>
      <c r="I1300">
        <v>0</v>
      </c>
      <c r="K1300">
        <v>115</v>
      </c>
      <c r="L1300" s="13">
        <f t="shared" si="122"/>
        <v>5.6338028169014088E-3</v>
      </c>
      <c r="M1300" s="13">
        <f t="shared" si="123"/>
        <v>0</v>
      </c>
      <c r="N1300" s="13">
        <f t="shared" si="124"/>
        <v>7.0422535211267607E-3</v>
      </c>
      <c r="O1300" s="13">
        <f t="shared" si="125"/>
        <v>2.8169014084507044E-3</v>
      </c>
      <c r="P1300" s="13">
        <f t="shared" si="126"/>
        <v>0</v>
      </c>
      <c r="Q1300" s="13">
        <f t="shared" si="127"/>
        <v>1.4084507042253522E-3</v>
      </c>
      <c r="R1300">
        <v>21</v>
      </c>
      <c r="S1300">
        <v>2.2999999999999998</v>
      </c>
      <c r="T1300">
        <v>0</v>
      </c>
      <c r="U1300">
        <v>1.7</v>
      </c>
      <c r="V1300">
        <v>125</v>
      </c>
      <c r="W1300">
        <v>71</v>
      </c>
      <c r="X1300">
        <v>196</v>
      </c>
      <c r="Y1300">
        <v>3</v>
      </c>
      <c r="Z1300">
        <v>0</v>
      </c>
      <c r="AA1300">
        <v>145</v>
      </c>
      <c r="AB1300">
        <v>127</v>
      </c>
      <c r="AC1300">
        <v>130</v>
      </c>
      <c r="AD1300">
        <v>127</v>
      </c>
      <c r="AE1300">
        <v>0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1</v>
      </c>
      <c r="AM1300">
        <v>-1</v>
      </c>
      <c r="AN1300">
        <v>-1</v>
      </c>
      <c r="AO1300">
        <v>-1</v>
      </c>
      <c r="AP1300">
        <v>-1</v>
      </c>
      <c r="AR1300">
        <v>6</v>
      </c>
      <c r="AT1300">
        <v>1</v>
      </c>
    </row>
    <row r="1301" spans="1:46" x14ac:dyDescent="0.2">
      <c r="A1301">
        <v>1564</v>
      </c>
      <c r="B1301">
        <v>2461</v>
      </c>
      <c r="C1301">
        <v>6</v>
      </c>
      <c r="D1301">
        <v>0</v>
      </c>
      <c r="E1301">
        <v>9</v>
      </c>
      <c r="F1301">
        <v>2</v>
      </c>
      <c r="G1301">
        <v>0</v>
      </c>
      <c r="H1301">
        <v>1</v>
      </c>
      <c r="I1301">
        <v>0</v>
      </c>
      <c r="K1301">
        <v>114</v>
      </c>
      <c r="L1301" s="13">
        <f t="shared" si="122"/>
        <v>6.688963210702341E-3</v>
      </c>
      <c r="M1301" s="13">
        <f t="shared" si="123"/>
        <v>0</v>
      </c>
      <c r="N1301" s="13">
        <f t="shared" si="124"/>
        <v>1.0033444816053512E-2</v>
      </c>
      <c r="O1301" s="13">
        <f t="shared" si="125"/>
        <v>2.229654403567447E-3</v>
      </c>
      <c r="P1301" s="13">
        <f t="shared" si="126"/>
        <v>0</v>
      </c>
      <c r="Q1301" s="13">
        <f t="shared" si="127"/>
        <v>1.1148272017837235E-3</v>
      </c>
      <c r="R1301">
        <v>19</v>
      </c>
      <c r="S1301">
        <v>2.8</v>
      </c>
      <c r="T1301">
        <v>0</v>
      </c>
      <c r="U1301">
        <v>12.2</v>
      </c>
      <c r="V1301">
        <v>127</v>
      </c>
      <c r="W1301">
        <v>71</v>
      </c>
      <c r="X1301">
        <v>198</v>
      </c>
      <c r="Y1301">
        <v>5</v>
      </c>
      <c r="Z1301">
        <v>0</v>
      </c>
      <c r="AA1301">
        <v>145</v>
      </c>
      <c r="AB1301">
        <v>133</v>
      </c>
      <c r="AC1301">
        <v>136</v>
      </c>
      <c r="AD1301">
        <v>114</v>
      </c>
      <c r="AE1301">
        <v>0</v>
      </c>
      <c r="AG1301">
        <v>-1</v>
      </c>
      <c r="AH1301">
        <v>-1</v>
      </c>
      <c r="AI1301">
        <v>-1</v>
      </c>
      <c r="AJ1301">
        <v>-1</v>
      </c>
      <c r="AK1301">
        <v>-1</v>
      </c>
      <c r="AL1301">
        <v>1</v>
      </c>
      <c r="AM1301">
        <v>-1</v>
      </c>
      <c r="AN1301">
        <v>-1</v>
      </c>
      <c r="AO1301">
        <v>-1</v>
      </c>
      <c r="AP1301">
        <v>-1</v>
      </c>
      <c r="AR1301">
        <v>6</v>
      </c>
      <c r="AT1301">
        <v>1</v>
      </c>
    </row>
    <row r="1302" spans="1:46" x14ac:dyDescent="0.2">
      <c r="A1302">
        <v>1893</v>
      </c>
      <c r="B1302">
        <v>2461</v>
      </c>
      <c r="C1302">
        <v>6</v>
      </c>
      <c r="D1302">
        <v>0</v>
      </c>
      <c r="E1302">
        <v>6</v>
      </c>
      <c r="F1302">
        <v>0</v>
      </c>
      <c r="G1302">
        <v>0</v>
      </c>
      <c r="H1302">
        <v>0</v>
      </c>
      <c r="I1302">
        <v>0</v>
      </c>
      <c r="K1302">
        <v>114</v>
      </c>
      <c r="L1302" s="13">
        <f t="shared" si="122"/>
        <v>1.0563380281690141E-2</v>
      </c>
      <c r="M1302" s="13">
        <f t="shared" si="123"/>
        <v>0</v>
      </c>
      <c r="N1302" s="13">
        <f t="shared" si="124"/>
        <v>1.0563380281690141E-2</v>
      </c>
      <c r="O1302" s="13">
        <f t="shared" si="125"/>
        <v>0</v>
      </c>
      <c r="P1302" s="13">
        <f t="shared" si="126"/>
        <v>0</v>
      </c>
      <c r="Q1302" s="13">
        <f t="shared" si="127"/>
        <v>0</v>
      </c>
      <c r="R1302">
        <v>18</v>
      </c>
      <c r="S1302">
        <v>3</v>
      </c>
      <c r="T1302">
        <v>0</v>
      </c>
      <c r="U1302">
        <v>14.9</v>
      </c>
      <c r="V1302">
        <v>122</v>
      </c>
      <c r="W1302">
        <v>76</v>
      </c>
      <c r="X1302">
        <v>198</v>
      </c>
      <c r="Y1302">
        <v>4</v>
      </c>
      <c r="Z1302">
        <v>1</v>
      </c>
      <c r="AA1302">
        <v>145</v>
      </c>
      <c r="AB1302">
        <v>146</v>
      </c>
      <c r="AC1302">
        <v>147</v>
      </c>
      <c r="AD1302">
        <v>65</v>
      </c>
      <c r="AE1302">
        <v>0</v>
      </c>
      <c r="AG1302">
        <v>-1</v>
      </c>
      <c r="AH1302">
        <v>-1</v>
      </c>
      <c r="AI1302">
        <v>-1</v>
      </c>
      <c r="AJ1302">
        <v>1</v>
      </c>
      <c r="AK1302">
        <v>-1</v>
      </c>
      <c r="AL1302">
        <v>-1</v>
      </c>
      <c r="AM1302">
        <v>-1</v>
      </c>
      <c r="AN1302">
        <v>-1</v>
      </c>
      <c r="AO1302">
        <v>-1</v>
      </c>
      <c r="AP1302">
        <v>-1</v>
      </c>
      <c r="AR1302">
        <v>4</v>
      </c>
      <c r="AT1302">
        <v>1</v>
      </c>
    </row>
    <row r="1303" spans="1:46" x14ac:dyDescent="0.2">
      <c r="A1303">
        <v>2220</v>
      </c>
      <c r="B1303">
        <v>3374</v>
      </c>
      <c r="C1303">
        <v>2</v>
      </c>
      <c r="D1303">
        <v>0</v>
      </c>
      <c r="E1303">
        <v>6</v>
      </c>
      <c r="F1303">
        <v>7</v>
      </c>
      <c r="G1303">
        <v>0</v>
      </c>
      <c r="H1303">
        <v>1</v>
      </c>
      <c r="I1303">
        <v>0</v>
      </c>
      <c r="K1303">
        <v>136</v>
      </c>
      <c r="L1303" s="13">
        <f t="shared" si="122"/>
        <v>1.7331022530329288E-3</v>
      </c>
      <c r="M1303" s="13">
        <f t="shared" si="123"/>
        <v>0</v>
      </c>
      <c r="N1303" s="13">
        <f t="shared" si="124"/>
        <v>5.1993067590987872E-3</v>
      </c>
      <c r="O1303" s="13">
        <f t="shared" si="125"/>
        <v>6.0658578856152513E-3</v>
      </c>
      <c r="P1303" s="13">
        <f t="shared" si="126"/>
        <v>0</v>
      </c>
      <c r="Q1303" s="13">
        <f t="shared" si="127"/>
        <v>8.6655112651646442E-4</v>
      </c>
      <c r="R1303">
        <v>24</v>
      </c>
      <c r="S1303">
        <v>1.6</v>
      </c>
      <c r="T1303">
        <v>0</v>
      </c>
      <c r="U1303">
        <v>3.9</v>
      </c>
      <c r="V1303">
        <v>115</v>
      </c>
      <c r="W1303">
        <v>60</v>
      </c>
      <c r="X1303">
        <v>175</v>
      </c>
      <c r="Y1303">
        <v>8</v>
      </c>
      <c r="Z1303">
        <v>0</v>
      </c>
      <c r="AA1303">
        <v>136</v>
      </c>
      <c r="AB1303">
        <v>128</v>
      </c>
      <c r="AC1303">
        <v>135</v>
      </c>
      <c r="AD1303">
        <v>35</v>
      </c>
      <c r="AE1303">
        <v>0</v>
      </c>
      <c r="AG1303">
        <v>-1</v>
      </c>
      <c r="AH1303">
        <v>-1</v>
      </c>
      <c r="AI1303">
        <v>-1</v>
      </c>
      <c r="AJ1303">
        <v>-1</v>
      </c>
      <c r="AK1303">
        <v>-1</v>
      </c>
      <c r="AL1303">
        <v>1</v>
      </c>
      <c r="AM1303">
        <v>-1</v>
      </c>
      <c r="AN1303">
        <v>-1</v>
      </c>
      <c r="AO1303">
        <v>-1</v>
      </c>
      <c r="AP1303">
        <v>-1</v>
      </c>
      <c r="AR1303">
        <v>6</v>
      </c>
      <c r="AT1303">
        <v>1</v>
      </c>
    </row>
    <row r="1304" spans="1:46" x14ac:dyDescent="0.2">
      <c r="A1304">
        <v>2304</v>
      </c>
      <c r="B1304">
        <v>3374</v>
      </c>
      <c r="C1304">
        <v>0</v>
      </c>
      <c r="D1304">
        <v>0</v>
      </c>
      <c r="E1304">
        <v>5</v>
      </c>
      <c r="F1304">
        <v>7</v>
      </c>
      <c r="G1304">
        <v>0</v>
      </c>
      <c r="H1304">
        <v>1</v>
      </c>
      <c r="I1304">
        <v>0</v>
      </c>
      <c r="K1304">
        <v>136</v>
      </c>
      <c r="L1304" s="13">
        <f t="shared" si="122"/>
        <v>0</v>
      </c>
      <c r="M1304" s="13">
        <f t="shared" si="123"/>
        <v>0</v>
      </c>
      <c r="N1304" s="13">
        <f t="shared" si="124"/>
        <v>4.6728971962616819E-3</v>
      </c>
      <c r="O1304" s="13">
        <f t="shared" si="125"/>
        <v>6.5420560747663555E-3</v>
      </c>
      <c r="P1304" s="13">
        <f t="shared" si="126"/>
        <v>0</v>
      </c>
      <c r="Q1304" s="13">
        <f t="shared" si="127"/>
        <v>9.3457943925233649E-4</v>
      </c>
      <c r="R1304">
        <v>25</v>
      </c>
      <c r="S1304">
        <v>1.6</v>
      </c>
      <c r="T1304">
        <v>0</v>
      </c>
      <c r="U1304">
        <v>4</v>
      </c>
      <c r="V1304">
        <v>98</v>
      </c>
      <c r="W1304">
        <v>60</v>
      </c>
      <c r="X1304">
        <v>158</v>
      </c>
      <c r="Y1304">
        <v>6</v>
      </c>
      <c r="Z1304">
        <v>0</v>
      </c>
      <c r="AA1304">
        <v>136</v>
      </c>
      <c r="AB1304">
        <v>126</v>
      </c>
      <c r="AC1304">
        <v>134</v>
      </c>
      <c r="AD1304">
        <v>34</v>
      </c>
      <c r="AE1304">
        <v>1</v>
      </c>
      <c r="AG1304">
        <v>-1</v>
      </c>
      <c r="AH1304">
        <v>-1</v>
      </c>
      <c r="AI1304">
        <v>-1</v>
      </c>
      <c r="AJ1304">
        <v>-1</v>
      </c>
      <c r="AK1304">
        <v>-1</v>
      </c>
      <c r="AL1304">
        <v>-1</v>
      </c>
      <c r="AM1304">
        <v>1</v>
      </c>
      <c r="AN1304">
        <v>-1</v>
      </c>
      <c r="AO1304">
        <v>-1</v>
      </c>
      <c r="AP1304">
        <v>-1</v>
      </c>
      <c r="AR1304">
        <v>7</v>
      </c>
      <c r="AT1304">
        <v>1</v>
      </c>
    </row>
    <row r="1305" spans="1:46" x14ac:dyDescent="0.2">
      <c r="A1305">
        <v>0</v>
      </c>
      <c r="B1305">
        <v>1086</v>
      </c>
      <c r="C1305">
        <v>7</v>
      </c>
      <c r="D1305">
        <v>0</v>
      </c>
      <c r="E1305">
        <v>5</v>
      </c>
      <c r="F1305">
        <v>1</v>
      </c>
      <c r="G1305">
        <v>0</v>
      </c>
      <c r="H1305">
        <v>0</v>
      </c>
      <c r="I1305">
        <v>0</v>
      </c>
      <c r="K1305">
        <v>136</v>
      </c>
      <c r="L1305" s="13">
        <f t="shared" si="122"/>
        <v>6.4456721915285451E-3</v>
      </c>
      <c r="M1305" s="13">
        <f t="shared" si="123"/>
        <v>0</v>
      </c>
      <c r="N1305" s="13">
        <f t="shared" si="124"/>
        <v>4.6040515653775326E-3</v>
      </c>
      <c r="O1305" s="13">
        <f t="shared" si="125"/>
        <v>9.2081031307550648E-4</v>
      </c>
      <c r="P1305" s="13">
        <f t="shared" si="126"/>
        <v>0</v>
      </c>
      <c r="Q1305" s="13">
        <f t="shared" si="127"/>
        <v>0</v>
      </c>
      <c r="R1305">
        <v>39</v>
      </c>
      <c r="S1305">
        <v>0.8</v>
      </c>
      <c r="T1305">
        <v>0</v>
      </c>
      <c r="U1305">
        <v>4.5</v>
      </c>
      <c r="V1305">
        <v>63</v>
      </c>
      <c r="W1305">
        <v>115</v>
      </c>
      <c r="X1305">
        <v>178</v>
      </c>
      <c r="Y1305">
        <v>5</v>
      </c>
      <c r="Z1305">
        <v>0</v>
      </c>
      <c r="AA1305">
        <v>148</v>
      </c>
      <c r="AB1305">
        <v>152</v>
      </c>
      <c r="AC1305">
        <v>152</v>
      </c>
      <c r="AD1305">
        <v>12</v>
      </c>
      <c r="AE1305">
        <v>0</v>
      </c>
      <c r="AG1305">
        <v>-1</v>
      </c>
      <c r="AH1305">
        <v>1</v>
      </c>
      <c r="AI1305">
        <v>-1</v>
      </c>
      <c r="AJ1305">
        <v>-1</v>
      </c>
      <c r="AK1305">
        <v>-1</v>
      </c>
      <c r="AL1305">
        <v>-1</v>
      </c>
      <c r="AM1305">
        <v>-1</v>
      </c>
      <c r="AN1305">
        <v>-1</v>
      </c>
      <c r="AO1305">
        <v>-1</v>
      </c>
      <c r="AP1305">
        <v>-1</v>
      </c>
      <c r="AR1305">
        <v>2</v>
      </c>
      <c r="AT1305">
        <v>1</v>
      </c>
    </row>
    <row r="1306" spans="1:46" x14ac:dyDescent="0.2">
      <c r="A1306">
        <v>447</v>
      </c>
      <c r="B1306">
        <v>1086</v>
      </c>
      <c r="C1306">
        <v>3</v>
      </c>
      <c r="D1306">
        <v>0</v>
      </c>
      <c r="E1306">
        <v>3</v>
      </c>
      <c r="F1306">
        <v>1</v>
      </c>
      <c r="G1306">
        <v>0</v>
      </c>
      <c r="H1306">
        <v>0</v>
      </c>
      <c r="I1306">
        <v>0</v>
      </c>
      <c r="K1306">
        <v>137</v>
      </c>
      <c r="L1306" s="13">
        <f t="shared" si="122"/>
        <v>4.6948356807511738E-3</v>
      </c>
      <c r="M1306" s="13">
        <f t="shared" si="123"/>
        <v>0</v>
      </c>
      <c r="N1306" s="13">
        <f t="shared" si="124"/>
        <v>4.6948356807511738E-3</v>
      </c>
      <c r="O1306" s="13">
        <f t="shared" si="125"/>
        <v>1.5649452269170579E-3</v>
      </c>
      <c r="P1306" s="13">
        <f t="shared" si="126"/>
        <v>0</v>
      </c>
      <c r="Q1306" s="13">
        <f t="shared" si="127"/>
        <v>0</v>
      </c>
      <c r="R1306">
        <v>36</v>
      </c>
      <c r="S1306">
        <v>0.9</v>
      </c>
      <c r="T1306">
        <v>0</v>
      </c>
      <c r="U1306">
        <v>5</v>
      </c>
      <c r="V1306">
        <v>63</v>
      </c>
      <c r="W1306">
        <v>115</v>
      </c>
      <c r="X1306">
        <v>178</v>
      </c>
      <c r="Y1306">
        <v>4</v>
      </c>
      <c r="Z1306">
        <v>0</v>
      </c>
      <c r="AA1306">
        <v>148</v>
      </c>
      <c r="AB1306">
        <v>148</v>
      </c>
      <c r="AC1306">
        <v>149</v>
      </c>
      <c r="AD1306">
        <v>9</v>
      </c>
      <c r="AE1306">
        <v>0</v>
      </c>
      <c r="AG1306">
        <v>-1</v>
      </c>
      <c r="AH1306">
        <v>1</v>
      </c>
      <c r="AI1306">
        <v>-1</v>
      </c>
      <c r="AJ1306">
        <v>-1</v>
      </c>
      <c r="AK1306">
        <v>-1</v>
      </c>
      <c r="AL1306">
        <v>-1</v>
      </c>
      <c r="AM1306">
        <v>-1</v>
      </c>
      <c r="AN1306">
        <v>-1</v>
      </c>
      <c r="AO1306">
        <v>-1</v>
      </c>
      <c r="AP1306">
        <v>-1</v>
      </c>
      <c r="AR1306">
        <v>2</v>
      </c>
      <c r="AT1306">
        <v>1</v>
      </c>
    </row>
    <row r="1307" spans="1:46" x14ac:dyDescent="0.2">
      <c r="A1307">
        <v>659</v>
      </c>
      <c r="B1307">
        <v>1555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K1307">
        <v>138</v>
      </c>
      <c r="L1307" s="13">
        <f t="shared" si="122"/>
        <v>0</v>
      </c>
      <c r="M1307" s="13">
        <f t="shared" si="123"/>
        <v>0</v>
      </c>
      <c r="N1307" s="13">
        <f t="shared" si="124"/>
        <v>6.6964285714285711E-3</v>
      </c>
      <c r="O1307" s="13">
        <f t="shared" si="125"/>
        <v>2.232142857142857E-3</v>
      </c>
      <c r="P1307" s="13">
        <f t="shared" si="126"/>
        <v>0</v>
      </c>
      <c r="Q1307" s="13">
        <f t="shared" si="127"/>
        <v>0</v>
      </c>
      <c r="R1307">
        <v>34</v>
      </c>
      <c r="S1307">
        <v>1</v>
      </c>
      <c r="T1307">
        <v>6</v>
      </c>
      <c r="U1307">
        <v>10.5</v>
      </c>
      <c r="V1307">
        <v>56</v>
      </c>
      <c r="W1307">
        <v>99</v>
      </c>
      <c r="X1307">
        <v>155</v>
      </c>
      <c r="Y1307">
        <v>5</v>
      </c>
      <c r="Z1307">
        <v>0</v>
      </c>
      <c r="AA1307">
        <v>148</v>
      </c>
      <c r="AB1307">
        <v>142</v>
      </c>
      <c r="AC1307">
        <v>146</v>
      </c>
      <c r="AD1307">
        <v>9</v>
      </c>
      <c r="AE1307">
        <v>1</v>
      </c>
      <c r="AG1307">
        <v>-1</v>
      </c>
      <c r="AH1307">
        <v>-1</v>
      </c>
      <c r="AI1307">
        <v>-1</v>
      </c>
      <c r="AJ1307">
        <v>-1</v>
      </c>
      <c r="AK1307">
        <v>-1</v>
      </c>
      <c r="AL1307">
        <v>-1</v>
      </c>
      <c r="AM1307">
        <v>1</v>
      </c>
      <c r="AN1307">
        <v>-1</v>
      </c>
      <c r="AO1307">
        <v>-1</v>
      </c>
      <c r="AP1307">
        <v>-1</v>
      </c>
      <c r="AR1307">
        <v>7</v>
      </c>
      <c r="AT1307">
        <v>1</v>
      </c>
    </row>
    <row r="1308" spans="1:46" x14ac:dyDescent="0.2">
      <c r="A1308">
        <v>659</v>
      </c>
      <c r="B1308">
        <v>1473</v>
      </c>
      <c r="C1308">
        <v>0</v>
      </c>
      <c r="D1308">
        <v>0</v>
      </c>
      <c r="E1308">
        <v>6</v>
      </c>
      <c r="F1308">
        <v>2</v>
      </c>
      <c r="G1308">
        <v>0</v>
      </c>
      <c r="H1308">
        <v>0</v>
      </c>
      <c r="I1308">
        <v>0</v>
      </c>
      <c r="K1308">
        <v>138</v>
      </c>
      <c r="L1308" s="13">
        <f t="shared" si="122"/>
        <v>0</v>
      </c>
      <c r="M1308" s="13">
        <f t="shared" si="123"/>
        <v>0</v>
      </c>
      <c r="N1308" s="13">
        <f t="shared" si="124"/>
        <v>7.3710073710073713E-3</v>
      </c>
      <c r="O1308" s="13">
        <f t="shared" si="125"/>
        <v>2.4570024570024569E-3</v>
      </c>
      <c r="P1308" s="13">
        <f t="shared" si="126"/>
        <v>0</v>
      </c>
      <c r="Q1308" s="13">
        <f t="shared" si="127"/>
        <v>0</v>
      </c>
      <c r="R1308">
        <v>34</v>
      </c>
      <c r="S1308">
        <v>1</v>
      </c>
      <c r="T1308">
        <v>7</v>
      </c>
      <c r="U1308">
        <v>9.6</v>
      </c>
      <c r="V1308">
        <v>62</v>
      </c>
      <c r="W1308">
        <v>93</v>
      </c>
      <c r="X1308">
        <v>155</v>
      </c>
      <c r="Y1308">
        <v>5</v>
      </c>
      <c r="Z1308">
        <v>0</v>
      </c>
      <c r="AA1308">
        <v>148</v>
      </c>
      <c r="AB1308">
        <v>142</v>
      </c>
      <c r="AC1308">
        <v>146</v>
      </c>
      <c r="AD1308">
        <v>10</v>
      </c>
      <c r="AE1308">
        <v>1</v>
      </c>
      <c r="AG1308">
        <v>-1</v>
      </c>
      <c r="AH1308">
        <v>-1</v>
      </c>
      <c r="AI1308">
        <v>-1</v>
      </c>
      <c r="AJ1308">
        <v>-1</v>
      </c>
      <c r="AK1308">
        <v>-1</v>
      </c>
      <c r="AL1308">
        <v>-1</v>
      </c>
      <c r="AM1308">
        <v>1</v>
      </c>
      <c r="AN1308">
        <v>-1</v>
      </c>
      <c r="AO1308">
        <v>-1</v>
      </c>
      <c r="AP1308">
        <v>-1</v>
      </c>
      <c r="AR1308">
        <v>7</v>
      </c>
      <c r="AT1308">
        <v>1</v>
      </c>
    </row>
    <row r="1309" spans="1:46" x14ac:dyDescent="0.2">
      <c r="A1309">
        <v>1090</v>
      </c>
      <c r="B1309">
        <v>2261</v>
      </c>
      <c r="C1309">
        <v>2</v>
      </c>
      <c r="D1309">
        <v>0</v>
      </c>
      <c r="E1309">
        <v>8</v>
      </c>
      <c r="F1309">
        <v>6</v>
      </c>
      <c r="G1309">
        <v>0</v>
      </c>
      <c r="H1309">
        <v>0</v>
      </c>
      <c r="I1309">
        <v>0</v>
      </c>
      <c r="K1309">
        <v>138</v>
      </c>
      <c r="L1309" s="13">
        <f t="shared" si="122"/>
        <v>1.7079419299743809E-3</v>
      </c>
      <c r="M1309" s="13">
        <f t="shared" si="123"/>
        <v>0</v>
      </c>
      <c r="N1309" s="13">
        <f t="shared" si="124"/>
        <v>6.8317677198975234E-3</v>
      </c>
      <c r="O1309" s="13">
        <f t="shared" si="125"/>
        <v>5.1238257899231428E-3</v>
      </c>
      <c r="P1309" s="13">
        <f t="shared" si="126"/>
        <v>0</v>
      </c>
      <c r="Q1309" s="13">
        <f t="shared" si="127"/>
        <v>0</v>
      </c>
      <c r="R1309">
        <v>32</v>
      </c>
      <c r="S1309">
        <v>1.1000000000000001</v>
      </c>
      <c r="T1309">
        <v>16</v>
      </c>
      <c r="U1309">
        <v>6.6</v>
      </c>
      <c r="V1309">
        <v>78</v>
      </c>
      <c r="W1309">
        <v>97</v>
      </c>
      <c r="X1309">
        <v>175</v>
      </c>
      <c r="Y1309">
        <v>5</v>
      </c>
      <c r="Z1309">
        <v>0</v>
      </c>
      <c r="AA1309">
        <v>145</v>
      </c>
      <c r="AB1309">
        <v>139</v>
      </c>
      <c r="AC1309">
        <v>144</v>
      </c>
      <c r="AD1309">
        <v>16</v>
      </c>
      <c r="AE1309">
        <v>0</v>
      </c>
      <c r="AG1309">
        <v>-1</v>
      </c>
      <c r="AH1309">
        <v>-1</v>
      </c>
      <c r="AI1309">
        <v>-1</v>
      </c>
      <c r="AJ1309">
        <v>-1</v>
      </c>
      <c r="AK1309">
        <v>-1</v>
      </c>
      <c r="AL1309">
        <v>1</v>
      </c>
      <c r="AM1309">
        <v>-1</v>
      </c>
      <c r="AN1309">
        <v>-1</v>
      </c>
      <c r="AO1309">
        <v>-1</v>
      </c>
      <c r="AP1309">
        <v>-1</v>
      </c>
      <c r="AR1309">
        <v>6</v>
      </c>
      <c r="AT1309">
        <v>1</v>
      </c>
    </row>
    <row r="1310" spans="1:46" x14ac:dyDescent="0.2">
      <c r="A1310">
        <v>1090</v>
      </c>
      <c r="B1310">
        <v>2137</v>
      </c>
      <c r="C1310">
        <v>0</v>
      </c>
      <c r="D1310">
        <v>0</v>
      </c>
      <c r="E1310">
        <v>6</v>
      </c>
      <c r="F1310">
        <v>5</v>
      </c>
      <c r="G1310">
        <v>0</v>
      </c>
      <c r="H1310">
        <v>0</v>
      </c>
      <c r="I1310">
        <v>0</v>
      </c>
      <c r="K1310">
        <v>138</v>
      </c>
      <c r="L1310" s="13">
        <f t="shared" si="122"/>
        <v>0</v>
      </c>
      <c r="M1310" s="13">
        <f t="shared" si="123"/>
        <v>0</v>
      </c>
      <c r="N1310" s="13">
        <f t="shared" si="124"/>
        <v>5.7306590257879654E-3</v>
      </c>
      <c r="O1310" s="13">
        <f t="shared" si="125"/>
        <v>4.7755491881566383E-3</v>
      </c>
      <c r="P1310" s="13">
        <f t="shared" si="126"/>
        <v>0</v>
      </c>
      <c r="Q1310" s="13">
        <f t="shared" si="127"/>
        <v>0</v>
      </c>
      <c r="R1310">
        <v>33</v>
      </c>
      <c r="S1310">
        <v>1</v>
      </c>
      <c r="T1310">
        <v>18</v>
      </c>
      <c r="U1310">
        <v>6.7</v>
      </c>
      <c r="V1310">
        <v>67</v>
      </c>
      <c r="W1310">
        <v>97</v>
      </c>
      <c r="X1310">
        <v>164</v>
      </c>
      <c r="Y1310">
        <v>2</v>
      </c>
      <c r="Z1310">
        <v>0</v>
      </c>
      <c r="AA1310">
        <v>145</v>
      </c>
      <c r="AB1310">
        <v>139</v>
      </c>
      <c r="AC1310">
        <v>144</v>
      </c>
      <c r="AD1310">
        <v>12</v>
      </c>
      <c r="AE1310">
        <v>1</v>
      </c>
      <c r="AG1310">
        <v>-1</v>
      </c>
      <c r="AH1310">
        <v>-1</v>
      </c>
      <c r="AI1310">
        <v>-1</v>
      </c>
      <c r="AJ1310">
        <v>-1</v>
      </c>
      <c r="AK1310">
        <v>-1</v>
      </c>
      <c r="AL1310">
        <v>-1</v>
      </c>
      <c r="AM1310">
        <v>1</v>
      </c>
      <c r="AN1310">
        <v>-1</v>
      </c>
      <c r="AO1310">
        <v>-1</v>
      </c>
      <c r="AP1310">
        <v>-1</v>
      </c>
      <c r="AR1310">
        <v>7</v>
      </c>
      <c r="AT1310">
        <v>1</v>
      </c>
    </row>
    <row r="1311" spans="1:46" x14ac:dyDescent="0.2">
      <c r="A1311">
        <v>1808</v>
      </c>
      <c r="B1311">
        <v>2692</v>
      </c>
      <c r="C1311">
        <v>3</v>
      </c>
      <c r="D1311">
        <v>0</v>
      </c>
      <c r="E1311">
        <v>7</v>
      </c>
      <c r="F1311">
        <v>5</v>
      </c>
      <c r="G1311">
        <v>0</v>
      </c>
      <c r="H1311">
        <v>0</v>
      </c>
      <c r="I1311">
        <v>0</v>
      </c>
      <c r="K1311">
        <v>138</v>
      </c>
      <c r="L1311" s="13">
        <f t="shared" si="122"/>
        <v>3.3936651583710408E-3</v>
      </c>
      <c r="M1311" s="13">
        <f t="shared" si="123"/>
        <v>0</v>
      </c>
      <c r="N1311" s="13">
        <f t="shared" si="124"/>
        <v>7.9185520361990946E-3</v>
      </c>
      <c r="O1311" s="13">
        <f t="shared" si="125"/>
        <v>5.6561085972850677E-3</v>
      </c>
      <c r="P1311" s="13">
        <f t="shared" si="126"/>
        <v>0</v>
      </c>
      <c r="Q1311" s="13">
        <f t="shared" si="127"/>
        <v>0</v>
      </c>
      <c r="R1311">
        <v>28</v>
      </c>
      <c r="S1311">
        <v>1.3</v>
      </c>
      <c r="T1311">
        <v>9</v>
      </c>
      <c r="U1311">
        <v>3.5</v>
      </c>
      <c r="V1311">
        <v>90</v>
      </c>
      <c r="W1311">
        <v>85</v>
      </c>
      <c r="X1311">
        <v>175</v>
      </c>
      <c r="Y1311">
        <v>6</v>
      </c>
      <c r="Z1311">
        <v>0</v>
      </c>
      <c r="AA1311">
        <v>144</v>
      </c>
      <c r="AB1311">
        <v>134</v>
      </c>
      <c r="AC1311">
        <v>138</v>
      </c>
      <c r="AD1311">
        <v>31</v>
      </c>
      <c r="AE1311">
        <v>0</v>
      </c>
      <c r="AG1311">
        <v>-1</v>
      </c>
      <c r="AH1311">
        <v>-1</v>
      </c>
      <c r="AI1311">
        <v>-1</v>
      </c>
      <c r="AJ1311">
        <v>-1</v>
      </c>
      <c r="AK1311">
        <v>-1</v>
      </c>
      <c r="AL1311">
        <v>1</v>
      </c>
      <c r="AM1311">
        <v>-1</v>
      </c>
      <c r="AN1311">
        <v>-1</v>
      </c>
      <c r="AO1311">
        <v>-1</v>
      </c>
      <c r="AP1311">
        <v>-1</v>
      </c>
      <c r="AR1311">
        <v>6</v>
      </c>
      <c r="AT1311">
        <v>1</v>
      </c>
    </row>
    <row r="1312" spans="1:46" x14ac:dyDescent="0.2">
      <c r="A1312">
        <v>1931</v>
      </c>
      <c r="B1312">
        <v>2387</v>
      </c>
      <c r="C1312">
        <v>3</v>
      </c>
      <c r="D1312">
        <v>0</v>
      </c>
      <c r="E1312">
        <v>3</v>
      </c>
      <c r="F1312">
        <v>3</v>
      </c>
      <c r="G1312">
        <v>0</v>
      </c>
      <c r="H1312">
        <v>0</v>
      </c>
      <c r="I1312">
        <v>0</v>
      </c>
      <c r="K1312">
        <v>138</v>
      </c>
      <c r="L1312" s="13">
        <f t="shared" si="122"/>
        <v>6.5789473684210523E-3</v>
      </c>
      <c r="M1312" s="13">
        <f t="shared" si="123"/>
        <v>0</v>
      </c>
      <c r="N1312" s="13">
        <f t="shared" si="124"/>
        <v>6.5789473684210523E-3</v>
      </c>
      <c r="O1312" s="13">
        <f t="shared" si="125"/>
        <v>6.5789473684210523E-3</v>
      </c>
      <c r="P1312" s="13">
        <f t="shared" si="126"/>
        <v>0</v>
      </c>
      <c r="Q1312" s="13">
        <f t="shared" si="127"/>
        <v>0</v>
      </c>
      <c r="R1312">
        <v>28</v>
      </c>
      <c r="S1312">
        <v>1.4</v>
      </c>
      <c r="T1312">
        <v>16</v>
      </c>
      <c r="U1312">
        <v>1.6</v>
      </c>
      <c r="V1312">
        <v>90</v>
      </c>
      <c r="W1312">
        <v>85</v>
      </c>
      <c r="X1312">
        <v>175</v>
      </c>
      <c r="Y1312">
        <v>8</v>
      </c>
      <c r="Z1312">
        <v>0</v>
      </c>
      <c r="AA1312">
        <v>143</v>
      </c>
      <c r="AB1312">
        <v>136</v>
      </c>
      <c r="AC1312">
        <v>141</v>
      </c>
      <c r="AD1312">
        <v>32</v>
      </c>
      <c r="AE1312">
        <v>0</v>
      </c>
      <c r="AG1312">
        <v>-1</v>
      </c>
      <c r="AH1312">
        <v>-1</v>
      </c>
      <c r="AI1312">
        <v>-1</v>
      </c>
      <c r="AJ1312">
        <v>-1</v>
      </c>
      <c r="AK1312">
        <v>-1</v>
      </c>
      <c r="AL1312">
        <v>1</v>
      </c>
      <c r="AM1312">
        <v>-1</v>
      </c>
      <c r="AN1312">
        <v>-1</v>
      </c>
      <c r="AO1312">
        <v>-1</v>
      </c>
      <c r="AP1312">
        <v>-1</v>
      </c>
      <c r="AR1312">
        <v>6</v>
      </c>
      <c r="AT1312">
        <v>1</v>
      </c>
    </row>
    <row r="1313" spans="1:46" x14ac:dyDescent="0.2">
      <c r="A1313">
        <v>52</v>
      </c>
      <c r="B1313">
        <v>1230</v>
      </c>
      <c r="C1313">
        <v>8</v>
      </c>
      <c r="D1313">
        <v>9</v>
      </c>
      <c r="E1313">
        <v>6</v>
      </c>
      <c r="F1313">
        <v>8</v>
      </c>
      <c r="G1313">
        <v>0</v>
      </c>
      <c r="H1313">
        <v>1</v>
      </c>
      <c r="I1313">
        <v>0</v>
      </c>
      <c r="K1313">
        <v>126</v>
      </c>
      <c r="L1313" s="13">
        <f t="shared" si="122"/>
        <v>6.7911714770797962E-3</v>
      </c>
      <c r="M1313" s="13">
        <f t="shared" si="123"/>
        <v>7.6400679117147709E-3</v>
      </c>
      <c r="N1313" s="13">
        <f t="shared" si="124"/>
        <v>5.0933786078098476E-3</v>
      </c>
      <c r="O1313" s="13">
        <f t="shared" si="125"/>
        <v>6.7911714770797962E-3</v>
      </c>
      <c r="P1313" s="13">
        <f t="shared" si="126"/>
        <v>0</v>
      </c>
      <c r="Q1313" s="13">
        <f t="shared" si="127"/>
        <v>8.4889643463497452E-4</v>
      </c>
      <c r="R1313">
        <v>21</v>
      </c>
      <c r="S1313">
        <v>2.2999999999999998</v>
      </c>
      <c r="T1313">
        <v>0</v>
      </c>
      <c r="U1313">
        <v>4.2</v>
      </c>
      <c r="V1313">
        <v>107</v>
      </c>
      <c r="W1313">
        <v>67</v>
      </c>
      <c r="X1313">
        <v>174</v>
      </c>
      <c r="Y1313">
        <v>6</v>
      </c>
      <c r="Z1313">
        <v>0</v>
      </c>
      <c r="AA1313">
        <v>143</v>
      </c>
      <c r="AB1313">
        <v>125</v>
      </c>
      <c r="AC1313">
        <v>133</v>
      </c>
      <c r="AD1313">
        <v>78</v>
      </c>
      <c r="AE1313">
        <v>0</v>
      </c>
      <c r="AG1313">
        <v>-1</v>
      </c>
      <c r="AH1313">
        <v>-1</v>
      </c>
      <c r="AI1313">
        <v>-1</v>
      </c>
      <c r="AJ1313">
        <v>-1</v>
      </c>
      <c r="AK1313">
        <v>-1</v>
      </c>
      <c r="AL1313">
        <v>1</v>
      </c>
      <c r="AM1313">
        <v>-1</v>
      </c>
      <c r="AN1313">
        <v>-1</v>
      </c>
      <c r="AO1313">
        <v>-1</v>
      </c>
      <c r="AP1313">
        <v>-1</v>
      </c>
      <c r="AR1313">
        <v>6</v>
      </c>
      <c r="AT1313">
        <v>1</v>
      </c>
    </row>
    <row r="1314" spans="1:46" x14ac:dyDescent="0.2">
      <c r="A1314">
        <v>321</v>
      </c>
      <c r="B1314">
        <v>740</v>
      </c>
      <c r="C1314">
        <v>6</v>
      </c>
      <c r="D1314">
        <v>4</v>
      </c>
      <c r="E1314">
        <v>2</v>
      </c>
      <c r="F1314">
        <v>2</v>
      </c>
      <c r="G1314">
        <v>0</v>
      </c>
      <c r="H1314">
        <v>0</v>
      </c>
      <c r="I1314">
        <v>0</v>
      </c>
      <c r="K1314">
        <v>125</v>
      </c>
      <c r="L1314" s="13">
        <f t="shared" si="122"/>
        <v>1.4319809069212411E-2</v>
      </c>
      <c r="M1314" s="13">
        <f t="shared" si="123"/>
        <v>9.5465393794749408E-3</v>
      </c>
      <c r="N1314" s="13">
        <f t="shared" si="124"/>
        <v>4.7732696897374704E-3</v>
      </c>
      <c r="O1314" s="13">
        <f t="shared" si="125"/>
        <v>4.7732696897374704E-3</v>
      </c>
      <c r="P1314" s="13">
        <f t="shared" si="126"/>
        <v>0</v>
      </c>
      <c r="Q1314" s="13">
        <f t="shared" si="127"/>
        <v>0</v>
      </c>
      <c r="R1314">
        <v>22</v>
      </c>
      <c r="S1314">
        <v>2.2000000000000002</v>
      </c>
      <c r="T1314">
        <v>0</v>
      </c>
      <c r="U1314">
        <v>0</v>
      </c>
      <c r="V1314">
        <v>107</v>
      </c>
      <c r="W1314">
        <v>67</v>
      </c>
      <c r="X1314">
        <v>174</v>
      </c>
      <c r="Y1314">
        <v>7</v>
      </c>
      <c r="Z1314">
        <v>1</v>
      </c>
      <c r="AA1314">
        <v>134</v>
      </c>
      <c r="AB1314">
        <v>134</v>
      </c>
      <c r="AC1314">
        <v>138</v>
      </c>
      <c r="AD1314">
        <v>21</v>
      </c>
      <c r="AE1314">
        <v>0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1</v>
      </c>
      <c r="AM1314">
        <v>-1</v>
      </c>
      <c r="AN1314">
        <v>-1</v>
      </c>
      <c r="AO1314">
        <v>-1</v>
      </c>
      <c r="AP1314">
        <v>-1</v>
      </c>
      <c r="AR1314">
        <v>6</v>
      </c>
      <c r="AT1314">
        <v>1</v>
      </c>
    </row>
    <row r="1315" spans="1:46" x14ac:dyDescent="0.2">
      <c r="A1315">
        <v>321</v>
      </c>
      <c r="B1315">
        <v>718</v>
      </c>
      <c r="C1315">
        <v>6</v>
      </c>
      <c r="D1315">
        <v>4</v>
      </c>
      <c r="E1315">
        <v>2</v>
      </c>
      <c r="F1315">
        <v>1</v>
      </c>
      <c r="G1315">
        <v>0</v>
      </c>
      <c r="H1315">
        <v>0</v>
      </c>
      <c r="I1315">
        <v>0</v>
      </c>
      <c r="K1315">
        <v>125</v>
      </c>
      <c r="L1315" s="13">
        <f t="shared" si="122"/>
        <v>1.5113350125944584E-2</v>
      </c>
      <c r="M1315" s="13">
        <f t="shared" si="123"/>
        <v>1.0075566750629723E-2</v>
      </c>
      <c r="N1315" s="13">
        <f t="shared" si="124"/>
        <v>5.0377833753148613E-3</v>
      </c>
      <c r="O1315" s="13">
        <f t="shared" si="125"/>
        <v>2.5188916876574307E-3</v>
      </c>
      <c r="P1315" s="13">
        <f t="shared" si="126"/>
        <v>0</v>
      </c>
      <c r="Q1315" s="13">
        <f t="shared" si="127"/>
        <v>0</v>
      </c>
      <c r="R1315">
        <v>22</v>
      </c>
      <c r="S1315">
        <v>2.1</v>
      </c>
      <c r="T1315">
        <v>0</v>
      </c>
      <c r="U1315">
        <v>0</v>
      </c>
      <c r="V1315">
        <v>107</v>
      </c>
      <c r="W1315">
        <v>67</v>
      </c>
      <c r="X1315">
        <v>174</v>
      </c>
      <c r="Y1315">
        <v>4</v>
      </c>
      <c r="Z1315">
        <v>0</v>
      </c>
      <c r="AA1315">
        <v>134</v>
      </c>
      <c r="AB1315">
        <v>136</v>
      </c>
      <c r="AC1315">
        <v>138</v>
      </c>
      <c r="AD1315">
        <v>16</v>
      </c>
      <c r="AE1315">
        <v>0</v>
      </c>
      <c r="AG1315">
        <v>-1</v>
      </c>
      <c r="AH1315">
        <v>1</v>
      </c>
      <c r="AI1315">
        <v>-1</v>
      </c>
      <c r="AJ1315">
        <v>-1</v>
      </c>
      <c r="AK1315">
        <v>-1</v>
      </c>
      <c r="AL1315">
        <v>-1</v>
      </c>
      <c r="AM1315">
        <v>-1</v>
      </c>
      <c r="AN1315">
        <v>-1</v>
      </c>
      <c r="AO1315">
        <v>-1</v>
      </c>
      <c r="AP1315">
        <v>-1</v>
      </c>
      <c r="AR1315">
        <v>2</v>
      </c>
      <c r="AT1315">
        <v>1</v>
      </c>
    </row>
    <row r="1316" spans="1:46" x14ac:dyDescent="0.2">
      <c r="A1316">
        <v>50</v>
      </c>
      <c r="B1316">
        <v>1185</v>
      </c>
      <c r="C1316">
        <v>8</v>
      </c>
      <c r="D1316">
        <v>8</v>
      </c>
      <c r="E1316">
        <v>6</v>
      </c>
      <c r="F1316">
        <v>8</v>
      </c>
      <c r="G1316">
        <v>0</v>
      </c>
      <c r="H1316">
        <v>1</v>
      </c>
      <c r="I1316">
        <v>0</v>
      </c>
      <c r="K1316">
        <v>125</v>
      </c>
      <c r="L1316" s="13">
        <f t="shared" si="122"/>
        <v>7.048458149779736E-3</v>
      </c>
      <c r="M1316" s="13">
        <f t="shared" si="123"/>
        <v>7.048458149779736E-3</v>
      </c>
      <c r="N1316" s="13">
        <f t="shared" si="124"/>
        <v>5.2863436123348016E-3</v>
      </c>
      <c r="O1316" s="13">
        <f t="shared" si="125"/>
        <v>7.048458149779736E-3</v>
      </c>
      <c r="P1316" s="13">
        <f t="shared" si="126"/>
        <v>0</v>
      </c>
      <c r="Q1316" s="13">
        <f t="shared" si="127"/>
        <v>8.81057268722467E-4</v>
      </c>
      <c r="R1316">
        <v>21</v>
      </c>
      <c r="S1316">
        <v>2.2999999999999998</v>
      </c>
      <c r="T1316">
        <v>0</v>
      </c>
      <c r="U1316">
        <v>4.3</v>
      </c>
      <c r="V1316">
        <v>107</v>
      </c>
      <c r="W1316">
        <v>67</v>
      </c>
      <c r="X1316">
        <v>174</v>
      </c>
      <c r="Y1316">
        <v>7</v>
      </c>
      <c r="Z1316">
        <v>0</v>
      </c>
      <c r="AA1316">
        <v>143</v>
      </c>
      <c r="AB1316">
        <v>125</v>
      </c>
      <c r="AC1316">
        <v>134</v>
      </c>
      <c r="AD1316">
        <v>79</v>
      </c>
      <c r="AE1316">
        <v>0</v>
      </c>
      <c r="AG1316">
        <v>-1</v>
      </c>
      <c r="AH1316">
        <v>-1</v>
      </c>
      <c r="AI1316">
        <v>-1</v>
      </c>
      <c r="AJ1316">
        <v>-1</v>
      </c>
      <c r="AK1316">
        <v>-1</v>
      </c>
      <c r="AL1316">
        <v>1</v>
      </c>
      <c r="AM1316">
        <v>-1</v>
      </c>
      <c r="AN1316">
        <v>-1</v>
      </c>
      <c r="AO1316">
        <v>-1</v>
      </c>
      <c r="AP1316">
        <v>-1</v>
      </c>
      <c r="AR1316">
        <v>6</v>
      </c>
      <c r="AT1316">
        <v>1</v>
      </c>
    </row>
    <row r="1317" spans="1:46" x14ac:dyDescent="0.2">
      <c r="A1317">
        <v>438</v>
      </c>
      <c r="B1317">
        <v>1185</v>
      </c>
      <c r="C1317">
        <v>6</v>
      </c>
      <c r="D1317">
        <v>5</v>
      </c>
      <c r="E1317">
        <v>5</v>
      </c>
      <c r="F1317">
        <v>4</v>
      </c>
      <c r="G1317">
        <v>0</v>
      </c>
      <c r="H1317">
        <v>0</v>
      </c>
      <c r="I1317">
        <v>0</v>
      </c>
      <c r="K1317">
        <v>125</v>
      </c>
      <c r="L1317" s="13">
        <f t="shared" si="122"/>
        <v>8.0321285140562242E-3</v>
      </c>
      <c r="M1317" s="13">
        <f t="shared" si="123"/>
        <v>6.6934404283801874E-3</v>
      </c>
      <c r="N1317" s="13">
        <f t="shared" si="124"/>
        <v>6.6934404283801874E-3</v>
      </c>
      <c r="O1317" s="13">
        <f t="shared" si="125"/>
        <v>5.3547523427041497E-3</v>
      </c>
      <c r="P1317" s="13">
        <f t="shared" si="126"/>
        <v>0</v>
      </c>
      <c r="Q1317" s="13">
        <f t="shared" si="127"/>
        <v>0</v>
      </c>
      <c r="R1317">
        <v>23</v>
      </c>
      <c r="S1317">
        <v>2.1</v>
      </c>
      <c r="T1317">
        <v>0</v>
      </c>
      <c r="U1317">
        <v>5.5</v>
      </c>
      <c r="V1317">
        <v>125</v>
      </c>
      <c r="W1317">
        <v>53</v>
      </c>
      <c r="X1317">
        <v>178</v>
      </c>
      <c r="Y1317">
        <v>8</v>
      </c>
      <c r="Z1317">
        <v>0</v>
      </c>
      <c r="AA1317">
        <v>143</v>
      </c>
      <c r="AB1317">
        <v>128</v>
      </c>
      <c r="AC1317">
        <v>137</v>
      </c>
      <c r="AD1317">
        <v>65</v>
      </c>
      <c r="AE1317">
        <v>1</v>
      </c>
      <c r="AG1317">
        <v>-1</v>
      </c>
      <c r="AH1317">
        <v>-1</v>
      </c>
      <c r="AI1317">
        <v>-1</v>
      </c>
      <c r="AJ1317">
        <v>-1</v>
      </c>
      <c r="AK1317">
        <v>-1</v>
      </c>
      <c r="AL1317">
        <v>1</v>
      </c>
      <c r="AM1317">
        <v>-1</v>
      </c>
      <c r="AN1317">
        <v>-1</v>
      </c>
      <c r="AO1317">
        <v>-1</v>
      </c>
      <c r="AP1317">
        <v>-1</v>
      </c>
      <c r="AR1317">
        <v>6</v>
      </c>
      <c r="AT1317">
        <v>1</v>
      </c>
    </row>
    <row r="1318" spans="1:46" x14ac:dyDescent="0.2">
      <c r="A1318">
        <v>653</v>
      </c>
      <c r="B1318">
        <v>1498</v>
      </c>
      <c r="C1318">
        <v>3</v>
      </c>
      <c r="D1318">
        <v>10</v>
      </c>
      <c r="E1318">
        <v>4</v>
      </c>
      <c r="F1318">
        <v>5</v>
      </c>
      <c r="G1318">
        <v>0</v>
      </c>
      <c r="H1318">
        <v>0</v>
      </c>
      <c r="I1318">
        <v>0</v>
      </c>
      <c r="K1318">
        <v>125</v>
      </c>
      <c r="L1318" s="13">
        <f t="shared" si="122"/>
        <v>3.5502958579881655E-3</v>
      </c>
      <c r="M1318" s="13">
        <f t="shared" si="123"/>
        <v>1.1834319526627219E-2</v>
      </c>
      <c r="N1318" s="13">
        <f t="shared" si="124"/>
        <v>4.7337278106508876E-3</v>
      </c>
      <c r="O1318" s="13">
        <f t="shared" si="125"/>
        <v>5.9171597633136093E-3</v>
      </c>
      <c r="P1318" s="13">
        <f t="shared" si="126"/>
        <v>0</v>
      </c>
      <c r="Q1318" s="13">
        <f t="shared" si="127"/>
        <v>0</v>
      </c>
      <c r="R1318">
        <v>23</v>
      </c>
      <c r="S1318">
        <v>2.2000000000000002</v>
      </c>
      <c r="T1318">
        <v>0</v>
      </c>
      <c r="U1318">
        <v>7.4</v>
      </c>
      <c r="V1318">
        <v>125</v>
      </c>
      <c r="W1318">
        <v>53</v>
      </c>
      <c r="X1318">
        <v>178</v>
      </c>
      <c r="Y1318">
        <v>8</v>
      </c>
      <c r="Z1318">
        <v>0</v>
      </c>
      <c r="AA1318">
        <v>143</v>
      </c>
      <c r="AB1318">
        <v>122</v>
      </c>
      <c r="AC1318">
        <v>131</v>
      </c>
      <c r="AD1318">
        <v>92</v>
      </c>
      <c r="AE1318">
        <v>0</v>
      </c>
      <c r="AG1318">
        <v>-1</v>
      </c>
      <c r="AH1318">
        <v>-1</v>
      </c>
      <c r="AI1318">
        <v>-1</v>
      </c>
      <c r="AJ1318">
        <v>-1</v>
      </c>
      <c r="AK1318">
        <v>-1</v>
      </c>
      <c r="AL1318">
        <v>1</v>
      </c>
      <c r="AM1318">
        <v>-1</v>
      </c>
      <c r="AN1318">
        <v>-1</v>
      </c>
      <c r="AO1318">
        <v>-1</v>
      </c>
      <c r="AP1318">
        <v>-1</v>
      </c>
      <c r="AR1318">
        <v>6</v>
      </c>
      <c r="AT1318">
        <v>1</v>
      </c>
    </row>
    <row r="1319" spans="1:46" x14ac:dyDescent="0.2">
      <c r="A1319">
        <v>817</v>
      </c>
      <c r="B1319">
        <v>1498</v>
      </c>
      <c r="C1319">
        <v>2</v>
      </c>
      <c r="D1319">
        <v>8</v>
      </c>
      <c r="E1319">
        <v>3</v>
      </c>
      <c r="F1319">
        <v>4</v>
      </c>
      <c r="G1319">
        <v>0</v>
      </c>
      <c r="H1319">
        <v>0</v>
      </c>
      <c r="I1319">
        <v>0</v>
      </c>
      <c r="K1319">
        <v>125</v>
      </c>
      <c r="L1319" s="13">
        <f t="shared" si="122"/>
        <v>2.936857562408223E-3</v>
      </c>
      <c r="M1319" s="13">
        <f t="shared" si="123"/>
        <v>1.1747430249632892E-2</v>
      </c>
      <c r="N1319" s="13">
        <f t="shared" si="124"/>
        <v>4.4052863436123352E-3</v>
      </c>
      <c r="O1319" s="13">
        <f t="shared" si="125"/>
        <v>5.8737151248164461E-3</v>
      </c>
      <c r="P1319" s="13">
        <f t="shared" si="126"/>
        <v>0</v>
      </c>
      <c r="Q1319" s="13">
        <f t="shared" si="127"/>
        <v>0</v>
      </c>
      <c r="R1319">
        <v>22</v>
      </c>
      <c r="S1319">
        <v>2.2000000000000002</v>
      </c>
      <c r="T1319">
        <v>0</v>
      </c>
      <c r="U1319">
        <v>8.5</v>
      </c>
      <c r="V1319">
        <v>125</v>
      </c>
      <c r="W1319">
        <v>53</v>
      </c>
      <c r="X1319">
        <v>178</v>
      </c>
      <c r="Y1319">
        <v>9</v>
      </c>
      <c r="Z1319">
        <v>0</v>
      </c>
      <c r="AA1319">
        <v>143</v>
      </c>
      <c r="AB1319">
        <v>123</v>
      </c>
      <c r="AC1319">
        <v>131</v>
      </c>
      <c r="AD1319">
        <v>84</v>
      </c>
      <c r="AE1319">
        <v>0</v>
      </c>
      <c r="AG1319">
        <v>-1</v>
      </c>
      <c r="AH1319">
        <v>-1</v>
      </c>
      <c r="AI1319">
        <v>-1</v>
      </c>
      <c r="AJ1319">
        <v>-1</v>
      </c>
      <c r="AK1319">
        <v>-1</v>
      </c>
      <c r="AL1319">
        <v>1</v>
      </c>
      <c r="AM1319">
        <v>-1</v>
      </c>
      <c r="AN1319">
        <v>-1</v>
      </c>
      <c r="AO1319">
        <v>-1</v>
      </c>
      <c r="AP1319">
        <v>-1</v>
      </c>
      <c r="AR1319">
        <v>6</v>
      </c>
      <c r="AT1319">
        <v>1</v>
      </c>
    </row>
    <row r="1320" spans="1:46" x14ac:dyDescent="0.2">
      <c r="A1320">
        <v>891</v>
      </c>
      <c r="B1320">
        <v>1498</v>
      </c>
      <c r="C1320">
        <v>0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K1320">
        <v>125</v>
      </c>
      <c r="L1320" s="13">
        <f t="shared" si="122"/>
        <v>0</v>
      </c>
      <c r="M1320" s="13">
        <f t="shared" si="123"/>
        <v>1.1532125205930808E-2</v>
      </c>
      <c r="N1320" s="13">
        <f t="shared" si="124"/>
        <v>4.9423393739703456E-3</v>
      </c>
      <c r="O1320" s="13">
        <f t="shared" si="125"/>
        <v>6.5897858319604614E-3</v>
      </c>
      <c r="P1320" s="13">
        <f t="shared" si="126"/>
        <v>0</v>
      </c>
      <c r="Q1320" s="13">
        <f t="shared" si="127"/>
        <v>0</v>
      </c>
      <c r="R1320">
        <v>22</v>
      </c>
      <c r="S1320">
        <v>2.2999999999999998</v>
      </c>
      <c r="T1320">
        <v>0</v>
      </c>
      <c r="U1320">
        <v>8.5</v>
      </c>
      <c r="V1320">
        <v>125</v>
      </c>
      <c r="W1320">
        <v>53</v>
      </c>
      <c r="X1320">
        <v>178</v>
      </c>
      <c r="Y1320">
        <v>8</v>
      </c>
      <c r="Z1320">
        <v>0</v>
      </c>
      <c r="AA1320">
        <v>143</v>
      </c>
      <c r="AB1320">
        <v>122</v>
      </c>
      <c r="AC1320">
        <v>130</v>
      </c>
      <c r="AD1320">
        <v>94</v>
      </c>
      <c r="AE1320">
        <v>0</v>
      </c>
      <c r="AG1320">
        <v>-1</v>
      </c>
      <c r="AH1320">
        <v>-1</v>
      </c>
      <c r="AI1320">
        <v>-1</v>
      </c>
      <c r="AJ1320">
        <v>-1</v>
      </c>
      <c r="AK1320">
        <v>-1</v>
      </c>
      <c r="AL1320">
        <v>-1</v>
      </c>
      <c r="AM1320">
        <v>1</v>
      </c>
      <c r="AN1320">
        <v>-1</v>
      </c>
      <c r="AO1320">
        <v>-1</v>
      </c>
      <c r="AP1320">
        <v>-1</v>
      </c>
      <c r="AR1320">
        <v>7</v>
      </c>
      <c r="AT1320">
        <v>1</v>
      </c>
    </row>
    <row r="1321" spans="1:46" x14ac:dyDescent="0.2">
      <c r="A1321">
        <v>1013</v>
      </c>
      <c r="B1321">
        <v>1498</v>
      </c>
      <c r="C1321">
        <v>1</v>
      </c>
      <c r="D1321">
        <v>7</v>
      </c>
      <c r="E1321">
        <v>3</v>
      </c>
      <c r="F1321">
        <v>4</v>
      </c>
      <c r="G1321">
        <v>0</v>
      </c>
      <c r="H1321">
        <v>0</v>
      </c>
      <c r="I1321">
        <v>0</v>
      </c>
      <c r="K1321">
        <v>125</v>
      </c>
      <c r="L1321" s="13">
        <f t="shared" si="122"/>
        <v>2.0618556701030928E-3</v>
      </c>
      <c r="M1321" s="13">
        <f t="shared" si="123"/>
        <v>1.443298969072165E-2</v>
      </c>
      <c r="N1321" s="13">
        <f t="shared" si="124"/>
        <v>6.1855670103092781E-3</v>
      </c>
      <c r="O1321" s="13">
        <f t="shared" si="125"/>
        <v>8.2474226804123713E-3</v>
      </c>
      <c r="P1321" s="13">
        <f t="shared" si="126"/>
        <v>0</v>
      </c>
      <c r="Q1321" s="13">
        <f t="shared" si="127"/>
        <v>0</v>
      </c>
      <c r="R1321">
        <v>18</v>
      </c>
      <c r="S1321">
        <v>2.7</v>
      </c>
      <c r="T1321">
        <v>0</v>
      </c>
      <c r="U1321">
        <v>6.3</v>
      </c>
      <c r="V1321">
        <v>125</v>
      </c>
      <c r="W1321">
        <v>53</v>
      </c>
      <c r="X1321">
        <v>178</v>
      </c>
      <c r="Y1321">
        <v>10</v>
      </c>
      <c r="Z1321">
        <v>0</v>
      </c>
      <c r="AA1321">
        <v>131</v>
      </c>
      <c r="AB1321">
        <v>115</v>
      </c>
      <c r="AC1321">
        <v>121</v>
      </c>
      <c r="AD1321">
        <v>72</v>
      </c>
      <c r="AE1321">
        <v>0</v>
      </c>
      <c r="AG1321">
        <v>-1</v>
      </c>
      <c r="AH1321">
        <v>-1</v>
      </c>
      <c r="AI1321">
        <v>-1</v>
      </c>
      <c r="AJ1321">
        <v>-1</v>
      </c>
      <c r="AK1321">
        <v>-1</v>
      </c>
      <c r="AL1321">
        <v>-1</v>
      </c>
      <c r="AM1321">
        <v>1</v>
      </c>
      <c r="AN1321">
        <v>-1</v>
      </c>
      <c r="AO1321">
        <v>-1</v>
      </c>
      <c r="AP1321">
        <v>-1</v>
      </c>
      <c r="AR1321">
        <v>7</v>
      </c>
      <c r="AT1321">
        <v>1</v>
      </c>
    </row>
    <row r="1322" spans="1:46" x14ac:dyDescent="0.2">
      <c r="A1322">
        <v>0</v>
      </c>
      <c r="B1322">
        <v>950</v>
      </c>
      <c r="C1322">
        <v>8</v>
      </c>
      <c r="D1322">
        <v>7</v>
      </c>
      <c r="E1322">
        <v>4</v>
      </c>
      <c r="F1322">
        <v>4</v>
      </c>
      <c r="G1322">
        <v>0</v>
      </c>
      <c r="H1322">
        <v>1</v>
      </c>
      <c r="I1322">
        <v>0</v>
      </c>
      <c r="K1322">
        <v>128</v>
      </c>
      <c r="L1322" s="13">
        <f t="shared" si="122"/>
        <v>8.4210526315789472E-3</v>
      </c>
      <c r="M1322" s="13">
        <f t="shared" si="123"/>
        <v>7.3684210526315788E-3</v>
      </c>
      <c r="N1322" s="13">
        <f t="shared" si="124"/>
        <v>4.2105263157894736E-3</v>
      </c>
      <c r="O1322" s="13">
        <f t="shared" si="125"/>
        <v>4.2105263157894736E-3</v>
      </c>
      <c r="P1322" s="13">
        <f t="shared" si="126"/>
        <v>0</v>
      </c>
      <c r="Q1322" s="13">
        <f t="shared" si="127"/>
        <v>1.0526315789473684E-3</v>
      </c>
      <c r="R1322">
        <v>20</v>
      </c>
      <c r="S1322">
        <v>2.2000000000000002</v>
      </c>
      <c r="T1322">
        <v>0</v>
      </c>
      <c r="U1322">
        <v>1.9</v>
      </c>
      <c r="V1322">
        <v>107</v>
      </c>
      <c r="W1322">
        <v>67</v>
      </c>
      <c r="X1322">
        <v>174</v>
      </c>
      <c r="Y1322">
        <v>4</v>
      </c>
      <c r="Z1322">
        <v>0</v>
      </c>
      <c r="AA1322">
        <v>134</v>
      </c>
      <c r="AB1322">
        <v>126</v>
      </c>
      <c r="AC1322">
        <v>133</v>
      </c>
      <c r="AD1322">
        <v>47</v>
      </c>
      <c r="AE1322">
        <v>0</v>
      </c>
      <c r="AG1322">
        <v>-1</v>
      </c>
      <c r="AH1322">
        <v>-1</v>
      </c>
      <c r="AI1322">
        <v>-1</v>
      </c>
      <c r="AJ1322">
        <v>-1</v>
      </c>
      <c r="AK1322">
        <v>-1</v>
      </c>
      <c r="AL1322">
        <v>1</v>
      </c>
      <c r="AM1322">
        <v>-1</v>
      </c>
      <c r="AN1322">
        <v>-1</v>
      </c>
      <c r="AO1322">
        <v>-1</v>
      </c>
      <c r="AP1322">
        <v>-1</v>
      </c>
      <c r="AR1322">
        <v>6</v>
      </c>
      <c r="AT1322">
        <v>1</v>
      </c>
    </row>
    <row r="1323" spans="1:46" x14ac:dyDescent="0.2">
      <c r="A1323">
        <v>55</v>
      </c>
      <c r="B1323">
        <v>822</v>
      </c>
      <c r="C1323">
        <v>5</v>
      </c>
      <c r="D1323">
        <v>6</v>
      </c>
      <c r="E1323">
        <v>4</v>
      </c>
      <c r="F1323">
        <v>4</v>
      </c>
      <c r="G1323">
        <v>0</v>
      </c>
      <c r="H1323">
        <v>1</v>
      </c>
      <c r="I1323">
        <v>0</v>
      </c>
      <c r="K1323">
        <v>128</v>
      </c>
      <c r="L1323" s="13">
        <f t="shared" si="122"/>
        <v>6.51890482398957E-3</v>
      </c>
      <c r="M1323" s="13">
        <f t="shared" si="123"/>
        <v>7.8226857887874843E-3</v>
      </c>
      <c r="N1323" s="13">
        <f t="shared" si="124"/>
        <v>5.2151238591916557E-3</v>
      </c>
      <c r="O1323" s="13">
        <f t="shared" si="125"/>
        <v>5.2151238591916557E-3</v>
      </c>
      <c r="P1323" s="13">
        <f t="shared" si="126"/>
        <v>0</v>
      </c>
      <c r="Q1323" s="13">
        <f t="shared" si="127"/>
        <v>1.3037809647979139E-3</v>
      </c>
      <c r="R1323">
        <v>19</v>
      </c>
      <c r="S1323">
        <v>2.4</v>
      </c>
      <c r="T1323">
        <v>0</v>
      </c>
      <c r="U1323">
        <v>1.9</v>
      </c>
      <c r="V1323">
        <v>107</v>
      </c>
      <c r="W1323">
        <v>67</v>
      </c>
      <c r="X1323">
        <v>174</v>
      </c>
      <c r="Y1323">
        <v>7</v>
      </c>
      <c r="Z1323">
        <v>0</v>
      </c>
      <c r="AA1323">
        <v>134</v>
      </c>
      <c r="AB1323">
        <v>123</v>
      </c>
      <c r="AC1323">
        <v>129</v>
      </c>
      <c r="AD1323">
        <v>57</v>
      </c>
      <c r="AE1323">
        <v>0</v>
      </c>
      <c r="AG1323">
        <v>-1</v>
      </c>
      <c r="AH1323">
        <v>-1</v>
      </c>
      <c r="AI1323">
        <v>-1</v>
      </c>
      <c r="AJ1323">
        <v>-1</v>
      </c>
      <c r="AK1323">
        <v>-1</v>
      </c>
      <c r="AL1323">
        <v>1</v>
      </c>
      <c r="AM1323">
        <v>-1</v>
      </c>
      <c r="AN1323">
        <v>-1</v>
      </c>
      <c r="AO1323">
        <v>-1</v>
      </c>
      <c r="AP1323">
        <v>-1</v>
      </c>
      <c r="AR1323">
        <v>6</v>
      </c>
      <c r="AT1323">
        <v>1</v>
      </c>
    </row>
    <row r="1324" spans="1:46" x14ac:dyDescent="0.2">
      <c r="A1324">
        <v>332</v>
      </c>
      <c r="B1324">
        <v>1487</v>
      </c>
      <c r="C1324">
        <v>7</v>
      </c>
      <c r="D1324">
        <v>12</v>
      </c>
      <c r="E1324">
        <v>5</v>
      </c>
      <c r="F1324">
        <v>6</v>
      </c>
      <c r="G1324">
        <v>0</v>
      </c>
      <c r="H1324">
        <v>1</v>
      </c>
      <c r="I1324">
        <v>0</v>
      </c>
      <c r="K1324">
        <v>128</v>
      </c>
      <c r="L1324" s="13">
        <f t="shared" si="122"/>
        <v>6.0606060606060606E-3</v>
      </c>
      <c r="M1324" s="13">
        <f t="shared" si="123"/>
        <v>1.038961038961039E-2</v>
      </c>
      <c r="N1324" s="13">
        <f t="shared" si="124"/>
        <v>4.329004329004329E-3</v>
      </c>
      <c r="O1324" s="13">
        <f t="shared" si="125"/>
        <v>5.1948051948051948E-3</v>
      </c>
      <c r="P1324" s="13">
        <f t="shared" si="126"/>
        <v>0</v>
      </c>
      <c r="Q1324" s="13">
        <f t="shared" si="127"/>
        <v>8.658008658008658E-4</v>
      </c>
      <c r="R1324">
        <v>22</v>
      </c>
      <c r="S1324">
        <v>2.2000000000000002</v>
      </c>
      <c r="T1324">
        <v>0</v>
      </c>
      <c r="U1324">
        <v>6.3</v>
      </c>
      <c r="V1324">
        <v>109</v>
      </c>
      <c r="W1324">
        <v>65</v>
      </c>
      <c r="X1324">
        <v>174</v>
      </c>
      <c r="Y1324">
        <v>7</v>
      </c>
      <c r="Z1324">
        <v>0</v>
      </c>
      <c r="AA1324">
        <v>143</v>
      </c>
      <c r="AB1324">
        <v>126</v>
      </c>
      <c r="AC1324">
        <v>134</v>
      </c>
      <c r="AD1324">
        <v>70</v>
      </c>
      <c r="AE1324">
        <v>0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1</v>
      </c>
      <c r="AM1324">
        <v>-1</v>
      </c>
      <c r="AN1324">
        <v>-1</v>
      </c>
      <c r="AO1324">
        <v>-1</v>
      </c>
      <c r="AP1324">
        <v>-1</v>
      </c>
      <c r="AR1324">
        <v>6</v>
      </c>
      <c r="AT1324">
        <v>1</v>
      </c>
    </row>
    <row r="1325" spans="1:46" x14ac:dyDescent="0.2">
      <c r="A1325">
        <v>907</v>
      </c>
      <c r="B1325">
        <v>1487</v>
      </c>
      <c r="C1325">
        <v>0</v>
      </c>
      <c r="D1325">
        <v>7</v>
      </c>
      <c r="E1325">
        <v>3</v>
      </c>
      <c r="F1325">
        <v>4</v>
      </c>
      <c r="G1325">
        <v>0</v>
      </c>
      <c r="H1325">
        <v>1</v>
      </c>
      <c r="I1325">
        <v>0</v>
      </c>
      <c r="K1325">
        <v>128</v>
      </c>
      <c r="L1325" s="13">
        <f t="shared" si="122"/>
        <v>0</v>
      </c>
      <c r="M1325" s="13">
        <f t="shared" si="123"/>
        <v>1.2068965517241379E-2</v>
      </c>
      <c r="N1325" s="13">
        <f t="shared" si="124"/>
        <v>5.1724137931034482E-3</v>
      </c>
      <c r="O1325" s="13">
        <f t="shared" si="125"/>
        <v>6.8965517241379309E-3</v>
      </c>
      <c r="P1325" s="13">
        <f t="shared" si="126"/>
        <v>0</v>
      </c>
      <c r="Q1325" s="13">
        <f t="shared" si="127"/>
        <v>1.7241379310344827E-3</v>
      </c>
      <c r="R1325">
        <v>22</v>
      </c>
      <c r="S1325">
        <v>2.2999999999999998</v>
      </c>
      <c r="T1325">
        <v>0</v>
      </c>
      <c r="U1325">
        <v>8.4</v>
      </c>
      <c r="V1325">
        <v>125</v>
      </c>
      <c r="W1325">
        <v>53</v>
      </c>
      <c r="X1325">
        <v>178</v>
      </c>
      <c r="Y1325">
        <v>9</v>
      </c>
      <c r="Z1325">
        <v>0</v>
      </c>
      <c r="AA1325">
        <v>143</v>
      </c>
      <c r="AB1325">
        <v>121</v>
      </c>
      <c r="AC1325">
        <v>130</v>
      </c>
      <c r="AD1325">
        <v>97</v>
      </c>
      <c r="AE1325">
        <v>0</v>
      </c>
      <c r="AG1325">
        <v>-1</v>
      </c>
      <c r="AH1325">
        <v>-1</v>
      </c>
      <c r="AI1325">
        <v>-1</v>
      </c>
      <c r="AJ1325">
        <v>-1</v>
      </c>
      <c r="AK1325">
        <v>-1</v>
      </c>
      <c r="AL1325">
        <v>-1</v>
      </c>
      <c r="AM1325">
        <v>1</v>
      </c>
      <c r="AN1325">
        <v>-1</v>
      </c>
      <c r="AO1325">
        <v>-1</v>
      </c>
      <c r="AP1325">
        <v>-1</v>
      </c>
      <c r="AR1325">
        <v>7</v>
      </c>
      <c r="AT1325">
        <v>1</v>
      </c>
    </row>
    <row r="1326" spans="1:46" x14ac:dyDescent="0.2">
      <c r="A1326">
        <v>842</v>
      </c>
      <c r="B1326">
        <v>1913</v>
      </c>
      <c r="C1326">
        <v>3</v>
      </c>
      <c r="D1326">
        <v>10</v>
      </c>
      <c r="E1326">
        <v>7</v>
      </c>
      <c r="F1326">
        <v>5</v>
      </c>
      <c r="G1326">
        <v>0</v>
      </c>
      <c r="H1326">
        <v>1</v>
      </c>
      <c r="I1326">
        <v>0</v>
      </c>
      <c r="K1326">
        <v>128</v>
      </c>
      <c r="L1326" s="13">
        <f t="shared" si="122"/>
        <v>2.8011204481792717E-3</v>
      </c>
      <c r="M1326" s="13">
        <f t="shared" si="123"/>
        <v>9.3370681605975722E-3</v>
      </c>
      <c r="N1326" s="13">
        <f t="shared" si="124"/>
        <v>6.5359477124183009E-3</v>
      </c>
      <c r="O1326" s="13">
        <f t="shared" si="125"/>
        <v>4.6685340802987861E-3</v>
      </c>
      <c r="P1326" s="13">
        <f t="shared" si="126"/>
        <v>0</v>
      </c>
      <c r="Q1326" s="13">
        <f t="shared" si="127"/>
        <v>9.3370681605975728E-4</v>
      </c>
      <c r="R1326">
        <v>24</v>
      </c>
      <c r="S1326">
        <v>2</v>
      </c>
      <c r="T1326">
        <v>0</v>
      </c>
      <c r="U1326">
        <v>9</v>
      </c>
      <c r="V1326">
        <v>91</v>
      </c>
      <c r="W1326">
        <v>65</v>
      </c>
      <c r="X1326">
        <v>156</v>
      </c>
      <c r="Y1326">
        <v>6</v>
      </c>
      <c r="Z1326">
        <v>0</v>
      </c>
      <c r="AA1326">
        <v>133</v>
      </c>
      <c r="AB1326">
        <v>125</v>
      </c>
      <c r="AC1326">
        <v>131</v>
      </c>
      <c r="AD1326">
        <v>42</v>
      </c>
      <c r="AE1326">
        <v>1</v>
      </c>
      <c r="AG1326">
        <v>-1</v>
      </c>
      <c r="AH1326">
        <v>-1</v>
      </c>
      <c r="AI1326">
        <v>-1</v>
      </c>
      <c r="AJ1326">
        <v>-1</v>
      </c>
      <c r="AK1326">
        <v>-1</v>
      </c>
      <c r="AL1326">
        <v>1</v>
      </c>
      <c r="AM1326">
        <v>-1</v>
      </c>
      <c r="AN1326">
        <v>-1</v>
      </c>
      <c r="AO1326">
        <v>-1</v>
      </c>
      <c r="AP1326">
        <v>-1</v>
      </c>
      <c r="AR1326">
        <v>6</v>
      </c>
      <c r="AT1326">
        <v>1</v>
      </c>
    </row>
    <row r="1327" spans="1:46" x14ac:dyDescent="0.2">
      <c r="A1327">
        <v>842</v>
      </c>
      <c r="B1327">
        <v>1580</v>
      </c>
      <c r="C1327">
        <v>1</v>
      </c>
      <c r="D1327">
        <v>8</v>
      </c>
      <c r="E1327">
        <v>4</v>
      </c>
      <c r="F1327">
        <v>3</v>
      </c>
      <c r="G1327">
        <v>0</v>
      </c>
      <c r="H1327">
        <v>1</v>
      </c>
      <c r="I1327">
        <v>0</v>
      </c>
      <c r="K1327">
        <v>128</v>
      </c>
      <c r="L1327" s="13">
        <f t="shared" si="122"/>
        <v>1.3550135501355014E-3</v>
      </c>
      <c r="M1327" s="13">
        <f t="shared" si="123"/>
        <v>1.0840108401084011E-2</v>
      </c>
      <c r="N1327" s="13">
        <f t="shared" si="124"/>
        <v>5.4200542005420054E-3</v>
      </c>
      <c r="O1327" s="13">
        <f t="shared" si="125"/>
        <v>4.0650406504065045E-3</v>
      </c>
      <c r="P1327" s="13">
        <f t="shared" si="126"/>
        <v>0</v>
      </c>
      <c r="Q1327" s="13">
        <f t="shared" si="127"/>
        <v>1.3550135501355014E-3</v>
      </c>
      <c r="R1327">
        <v>22</v>
      </c>
      <c r="S1327">
        <v>2.2000000000000002</v>
      </c>
      <c r="T1327">
        <v>0</v>
      </c>
      <c r="U1327">
        <v>9.4</v>
      </c>
      <c r="V1327">
        <v>125</v>
      </c>
      <c r="W1327">
        <v>53</v>
      </c>
      <c r="X1327">
        <v>178</v>
      </c>
      <c r="Y1327">
        <v>7</v>
      </c>
      <c r="Z1327">
        <v>0</v>
      </c>
      <c r="AA1327">
        <v>143</v>
      </c>
      <c r="AB1327">
        <v>123</v>
      </c>
      <c r="AC1327">
        <v>130</v>
      </c>
      <c r="AD1327">
        <v>80</v>
      </c>
      <c r="AE1327">
        <v>0</v>
      </c>
      <c r="AG1327">
        <v>-1</v>
      </c>
      <c r="AH1327">
        <v>-1</v>
      </c>
      <c r="AI1327">
        <v>-1</v>
      </c>
      <c r="AJ1327">
        <v>-1</v>
      </c>
      <c r="AK1327">
        <v>-1</v>
      </c>
      <c r="AL1327">
        <v>-1</v>
      </c>
      <c r="AM1327">
        <v>1</v>
      </c>
      <c r="AN1327">
        <v>-1</v>
      </c>
      <c r="AO1327">
        <v>-1</v>
      </c>
      <c r="AP1327">
        <v>-1</v>
      </c>
      <c r="AR1327">
        <v>7</v>
      </c>
      <c r="AT1327">
        <v>1</v>
      </c>
    </row>
    <row r="1328" spans="1:46" x14ac:dyDescent="0.2">
      <c r="A1328">
        <v>1068</v>
      </c>
      <c r="B1328">
        <v>2209</v>
      </c>
      <c r="C1328">
        <v>4</v>
      </c>
      <c r="D1328">
        <v>11</v>
      </c>
      <c r="E1328">
        <v>6</v>
      </c>
      <c r="F1328">
        <v>6</v>
      </c>
      <c r="G1328">
        <v>0</v>
      </c>
      <c r="H1328">
        <v>1</v>
      </c>
      <c r="I1328">
        <v>0</v>
      </c>
      <c r="K1328">
        <v>128</v>
      </c>
      <c r="L1328" s="13">
        <f t="shared" si="122"/>
        <v>3.5056967572304996E-3</v>
      </c>
      <c r="M1328" s="13">
        <f t="shared" si="123"/>
        <v>9.6406660823838732E-3</v>
      </c>
      <c r="N1328" s="13">
        <f t="shared" si="124"/>
        <v>5.2585451358457495E-3</v>
      </c>
      <c r="O1328" s="13">
        <f t="shared" si="125"/>
        <v>5.2585451358457495E-3</v>
      </c>
      <c r="P1328" s="13">
        <f t="shared" si="126"/>
        <v>0</v>
      </c>
      <c r="Q1328" s="13">
        <f t="shared" si="127"/>
        <v>8.7642418930762491E-4</v>
      </c>
      <c r="R1328">
        <v>25</v>
      </c>
      <c r="S1328">
        <v>2</v>
      </c>
      <c r="T1328">
        <v>0</v>
      </c>
      <c r="U1328">
        <v>7.3</v>
      </c>
      <c r="V1328">
        <v>91</v>
      </c>
      <c r="W1328">
        <v>65</v>
      </c>
      <c r="X1328">
        <v>156</v>
      </c>
      <c r="Y1328">
        <v>8</v>
      </c>
      <c r="Z1328">
        <v>0</v>
      </c>
      <c r="AA1328">
        <v>133</v>
      </c>
      <c r="AB1328">
        <v>125</v>
      </c>
      <c r="AC1328">
        <v>131</v>
      </c>
      <c r="AD1328">
        <v>41</v>
      </c>
      <c r="AE1328">
        <v>1</v>
      </c>
      <c r="AG1328">
        <v>-1</v>
      </c>
      <c r="AH1328">
        <v>-1</v>
      </c>
      <c r="AI1328">
        <v>-1</v>
      </c>
      <c r="AJ1328">
        <v>-1</v>
      </c>
      <c r="AK1328">
        <v>-1</v>
      </c>
      <c r="AL1328">
        <v>1</v>
      </c>
      <c r="AM1328">
        <v>-1</v>
      </c>
      <c r="AN1328">
        <v>-1</v>
      </c>
      <c r="AO1328">
        <v>-1</v>
      </c>
      <c r="AP1328">
        <v>-1</v>
      </c>
      <c r="AR1328">
        <v>6</v>
      </c>
      <c r="AT1328">
        <v>1</v>
      </c>
    </row>
    <row r="1329" spans="1:46" x14ac:dyDescent="0.2">
      <c r="A1329">
        <v>1068</v>
      </c>
      <c r="B1329">
        <v>1582</v>
      </c>
      <c r="C1329">
        <v>0</v>
      </c>
      <c r="D1329">
        <v>7</v>
      </c>
      <c r="E1329">
        <v>4</v>
      </c>
      <c r="F1329">
        <v>3</v>
      </c>
      <c r="G1329">
        <v>0</v>
      </c>
      <c r="H1329">
        <v>1</v>
      </c>
      <c r="I1329">
        <v>0</v>
      </c>
      <c r="K1329">
        <v>128</v>
      </c>
      <c r="L1329" s="13">
        <f t="shared" si="122"/>
        <v>0</v>
      </c>
      <c r="M1329" s="13">
        <f t="shared" si="123"/>
        <v>1.3618677042801557E-2</v>
      </c>
      <c r="N1329" s="13">
        <f t="shared" si="124"/>
        <v>7.7821011673151752E-3</v>
      </c>
      <c r="O1329" s="13">
        <f t="shared" si="125"/>
        <v>5.8365758754863814E-3</v>
      </c>
      <c r="P1329" s="13">
        <f t="shared" si="126"/>
        <v>0</v>
      </c>
      <c r="Q1329" s="13">
        <f t="shared" si="127"/>
        <v>1.9455252918287938E-3</v>
      </c>
      <c r="R1329">
        <v>17</v>
      </c>
      <c r="S1329">
        <v>2.7</v>
      </c>
      <c r="T1329">
        <v>0</v>
      </c>
      <c r="U1329">
        <v>8.6999999999999993</v>
      </c>
      <c r="V1329">
        <v>125</v>
      </c>
      <c r="W1329">
        <v>53</v>
      </c>
      <c r="X1329">
        <v>178</v>
      </c>
      <c r="Y1329">
        <v>9</v>
      </c>
      <c r="Z1329">
        <v>0</v>
      </c>
      <c r="AA1329">
        <v>133</v>
      </c>
      <c r="AB1329">
        <v>114</v>
      </c>
      <c r="AC1329">
        <v>122</v>
      </c>
      <c r="AD1329">
        <v>73</v>
      </c>
      <c r="AE1329">
        <v>0</v>
      </c>
      <c r="AG1329">
        <v>-1</v>
      </c>
      <c r="AH1329">
        <v>-1</v>
      </c>
      <c r="AI1329">
        <v>-1</v>
      </c>
      <c r="AJ1329">
        <v>-1</v>
      </c>
      <c r="AK1329">
        <v>-1</v>
      </c>
      <c r="AL1329">
        <v>-1</v>
      </c>
      <c r="AM1329">
        <v>1</v>
      </c>
      <c r="AN1329">
        <v>-1</v>
      </c>
      <c r="AO1329">
        <v>-1</v>
      </c>
      <c r="AP1329">
        <v>-1</v>
      </c>
      <c r="AR1329">
        <v>7</v>
      </c>
      <c r="AT1329">
        <v>1</v>
      </c>
    </row>
    <row r="1330" spans="1:46" x14ac:dyDescent="0.2">
      <c r="A1330">
        <v>1307</v>
      </c>
      <c r="B1330">
        <v>2446</v>
      </c>
      <c r="C1330">
        <v>6</v>
      </c>
      <c r="D1330">
        <v>12</v>
      </c>
      <c r="E1330">
        <v>5</v>
      </c>
      <c r="F1330">
        <v>6</v>
      </c>
      <c r="G1330">
        <v>0</v>
      </c>
      <c r="H1330">
        <v>0</v>
      </c>
      <c r="I1330">
        <v>0</v>
      </c>
      <c r="K1330">
        <v>128</v>
      </c>
      <c r="L1330" s="13">
        <f t="shared" si="122"/>
        <v>5.2677787532923615E-3</v>
      </c>
      <c r="M1330" s="13">
        <f t="shared" si="123"/>
        <v>1.0535557506584723E-2</v>
      </c>
      <c r="N1330" s="13">
        <f t="shared" si="124"/>
        <v>4.3898156277436349E-3</v>
      </c>
      <c r="O1330" s="13">
        <f t="shared" si="125"/>
        <v>5.2677787532923615E-3</v>
      </c>
      <c r="P1330" s="13">
        <f t="shared" si="126"/>
        <v>0</v>
      </c>
      <c r="Q1330" s="13">
        <f t="shared" si="127"/>
        <v>0</v>
      </c>
      <c r="R1330">
        <v>30</v>
      </c>
      <c r="S1330">
        <v>1.7</v>
      </c>
      <c r="T1330">
        <v>0</v>
      </c>
      <c r="U1330">
        <v>7</v>
      </c>
      <c r="V1330">
        <v>118</v>
      </c>
      <c r="W1330">
        <v>59</v>
      </c>
      <c r="X1330">
        <v>177</v>
      </c>
      <c r="Y1330">
        <v>7</v>
      </c>
      <c r="Z1330">
        <v>1</v>
      </c>
      <c r="AA1330">
        <v>133</v>
      </c>
      <c r="AB1330">
        <v>128</v>
      </c>
      <c r="AC1330">
        <v>133</v>
      </c>
      <c r="AD1330">
        <v>30</v>
      </c>
      <c r="AE1330">
        <v>0</v>
      </c>
      <c r="AG1330">
        <v>-1</v>
      </c>
      <c r="AH1330">
        <v>-1</v>
      </c>
      <c r="AI1330">
        <v>-1</v>
      </c>
      <c r="AJ1330">
        <v>-1</v>
      </c>
      <c r="AK1330">
        <v>-1</v>
      </c>
      <c r="AL1330">
        <v>1</v>
      </c>
      <c r="AM1330">
        <v>-1</v>
      </c>
      <c r="AN1330">
        <v>-1</v>
      </c>
      <c r="AO1330">
        <v>-1</v>
      </c>
      <c r="AP1330">
        <v>-1</v>
      </c>
      <c r="AR1330">
        <v>6</v>
      </c>
      <c r="AT1330">
        <v>1</v>
      </c>
    </row>
    <row r="1331" spans="1:46" x14ac:dyDescent="0.2">
      <c r="A1331">
        <v>1514</v>
      </c>
      <c r="B1331">
        <v>2333</v>
      </c>
      <c r="C1331">
        <v>5</v>
      </c>
      <c r="D1331">
        <v>5</v>
      </c>
      <c r="E1331">
        <v>4</v>
      </c>
      <c r="F1331">
        <v>3</v>
      </c>
      <c r="G1331">
        <v>0</v>
      </c>
      <c r="H1331">
        <v>0</v>
      </c>
      <c r="I1331">
        <v>0</v>
      </c>
      <c r="K1331">
        <v>128</v>
      </c>
      <c r="L1331" s="13">
        <f t="shared" si="122"/>
        <v>6.105006105006105E-3</v>
      </c>
      <c r="M1331" s="13">
        <f t="shared" si="123"/>
        <v>6.105006105006105E-3</v>
      </c>
      <c r="N1331" s="13">
        <f t="shared" si="124"/>
        <v>4.884004884004884E-3</v>
      </c>
      <c r="O1331" s="13">
        <f t="shared" si="125"/>
        <v>3.663003663003663E-3</v>
      </c>
      <c r="P1331" s="13">
        <f t="shared" si="126"/>
        <v>0</v>
      </c>
      <c r="Q1331" s="13">
        <f t="shared" si="127"/>
        <v>0</v>
      </c>
      <c r="R1331">
        <v>32</v>
      </c>
      <c r="S1331">
        <v>1.5</v>
      </c>
      <c r="T1331">
        <v>0</v>
      </c>
      <c r="U1331">
        <v>5.4</v>
      </c>
      <c r="V1331">
        <v>90</v>
      </c>
      <c r="W1331">
        <v>68</v>
      </c>
      <c r="X1331">
        <v>158</v>
      </c>
      <c r="Y1331">
        <v>6</v>
      </c>
      <c r="Z1331">
        <v>0</v>
      </c>
      <c r="AA1331">
        <v>133</v>
      </c>
      <c r="AB1331">
        <v>133</v>
      </c>
      <c r="AC1331">
        <v>135</v>
      </c>
      <c r="AD1331">
        <v>16</v>
      </c>
      <c r="AE1331">
        <v>1</v>
      </c>
      <c r="AG1331">
        <v>-1</v>
      </c>
      <c r="AH1331">
        <v>-1</v>
      </c>
      <c r="AI1331">
        <v>-1</v>
      </c>
      <c r="AJ1331">
        <v>-1</v>
      </c>
      <c r="AK1331">
        <v>-1</v>
      </c>
      <c r="AL1331">
        <v>1</v>
      </c>
      <c r="AM1331">
        <v>-1</v>
      </c>
      <c r="AN1331">
        <v>-1</v>
      </c>
      <c r="AO1331">
        <v>-1</v>
      </c>
      <c r="AP1331">
        <v>-1</v>
      </c>
      <c r="AR1331">
        <v>6</v>
      </c>
      <c r="AT1331">
        <v>1</v>
      </c>
    </row>
    <row r="1332" spans="1:46" x14ac:dyDescent="0.2">
      <c r="A1332">
        <v>1800</v>
      </c>
      <c r="B1332">
        <v>2833</v>
      </c>
      <c r="C1332">
        <v>7</v>
      </c>
      <c r="D1332">
        <v>10</v>
      </c>
      <c r="E1332">
        <v>4</v>
      </c>
      <c r="F1332">
        <v>6</v>
      </c>
      <c r="G1332">
        <v>0</v>
      </c>
      <c r="H1332">
        <v>0</v>
      </c>
      <c r="I1332">
        <v>0</v>
      </c>
      <c r="K1332">
        <v>128</v>
      </c>
      <c r="L1332" s="13">
        <f t="shared" si="122"/>
        <v>6.7763794772507258E-3</v>
      </c>
      <c r="M1332" s="13">
        <f t="shared" si="123"/>
        <v>9.6805421103581795E-3</v>
      </c>
      <c r="N1332" s="13">
        <f t="shared" si="124"/>
        <v>3.8722168441432721E-3</v>
      </c>
      <c r="O1332" s="13">
        <f t="shared" si="125"/>
        <v>5.8083252662149082E-3</v>
      </c>
      <c r="P1332" s="13">
        <f t="shared" si="126"/>
        <v>0</v>
      </c>
      <c r="Q1332" s="13">
        <f t="shared" si="127"/>
        <v>0</v>
      </c>
      <c r="R1332">
        <v>31</v>
      </c>
      <c r="S1332">
        <v>1.7</v>
      </c>
      <c r="T1332">
        <v>0</v>
      </c>
      <c r="U1332">
        <v>3.7</v>
      </c>
      <c r="V1332">
        <v>109</v>
      </c>
      <c r="W1332">
        <v>68</v>
      </c>
      <c r="X1332">
        <v>177</v>
      </c>
      <c r="Y1332">
        <v>11</v>
      </c>
      <c r="Z1332">
        <v>0</v>
      </c>
      <c r="AA1332">
        <v>137</v>
      </c>
      <c r="AB1332">
        <v>128</v>
      </c>
      <c r="AC1332">
        <v>135</v>
      </c>
      <c r="AD1332">
        <v>40</v>
      </c>
      <c r="AE1332">
        <v>0</v>
      </c>
      <c r="AG1332">
        <v>-1</v>
      </c>
      <c r="AH1332">
        <v>-1</v>
      </c>
      <c r="AI1332">
        <v>-1</v>
      </c>
      <c r="AJ1332">
        <v>-1</v>
      </c>
      <c r="AK1332">
        <v>-1</v>
      </c>
      <c r="AL1332">
        <v>1</v>
      </c>
      <c r="AM1332">
        <v>-1</v>
      </c>
      <c r="AN1332">
        <v>-1</v>
      </c>
      <c r="AO1332">
        <v>-1</v>
      </c>
      <c r="AP1332">
        <v>-1</v>
      </c>
      <c r="AR1332">
        <v>6</v>
      </c>
      <c r="AT1332">
        <v>1</v>
      </c>
    </row>
    <row r="1333" spans="1:46" x14ac:dyDescent="0.2">
      <c r="A1333">
        <v>2006</v>
      </c>
      <c r="B1333">
        <v>2833</v>
      </c>
      <c r="C1333">
        <v>7</v>
      </c>
      <c r="D1333">
        <v>8</v>
      </c>
      <c r="E1333">
        <v>3</v>
      </c>
      <c r="F1333">
        <v>4</v>
      </c>
      <c r="G1333">
        <v>0</v>
      </c>
      <c r="H1333">
        <v>0</v>
      </c>
      <c r="I1333">
        <v>0</v>
      </c>
      <c r="K1333">
        <v>128</v>
      </c>
      <c r="L1333" s="13">
        <f t="shared" si="122"/>
        <v>8.4643288996372433E-3</v>
      </c>
      <c r="M1333" s="13">
        <f t="shared" si="123"/>
        <v>9.673518742442563E-3</v>
      </c>
      <c r="N1333" s="13">
        <f t="shared" si="124"/>
        <v>3.6275695284159614E-3</v>
      </c>
      <c r="O1333" s="13">
        <f t="shared" si="125"/>
        <v>4.8367593712212815E-3</v>
      </c>
      <c r="P1333" s="13">
        <f t="shared" si="126"/>
        <v>0</v>
      </c>
      <c r="Q1333" s="13">
        <f t="shared" si="127"/>
        <v>0</v>
      </c>
      <c r="R1333">
        <v>31</v>
      </c>
      <c r="S1333">
        <v>1.7</v>
      </c>
      <c r="T1333">
        <v>0</v>
      </c>
      <c r="U1333">
        <v>2.9</v>
      </c>
      <c r="V1333">
        <v>141</v>
      </c>
      <c r="W1333">
        <v>57</v>
      </c>
      <c r="X1333">
        <v>198</v>
      </c>
      <c r="Y1333">
        <v>11</v>
      </c>
      <c r="Z1333">
        <v>0</v>
      </c>
      <c r="AA1333">
        <v>137</v>
      </c>
      <c r="AB1333">
        <v>130</v>
      </c>
      <c r="AC1333">
        <v>137</v>
      </c>
      <c r="AD1333">
        <v>41</v>
      </c>
      <c r="AE1333">
        <v>0</v>
      </c>
      <c r="AG1333">
        <v>-1</v>
      </c>
      <c r="AH1333">
        <v>-1</v>
      </c>
      <c r="AI1333">
        <v>-1</v>
      </c>
      <c r="AJ1333">
        <v>-1</v>
      </c>
      <c r="AK1333">
        <v>-1</v>
      </c>
      <c r="AL1333">
        <v>1</v>
      </c>
      <c r="AM1333">
        <v>-1</v>
      </c>
      <c r="AN1333">
        <v>-1</v>
      </c>
      <c r="AO1333">
        <v>-1</v>
      </c>
      <c r="AP1333">
        <v>-1</v>
      </c>
      <c r="AR1333">
        <v>6</v>
      </c>
      <c r="AT1333">
        <v>1</v>
      </c>
    </row>
    <row r="1334" spans="1:46" x14ac:dyDescent="0.2">
      <c r="A1334">
        <v>2216</v>
      </c>
      <c r="B1334">
        <v>2833</v>
      </c>
      <c r="C1334">
        <v>5</v>
      </c>
      <c r="D1334">
        <v>6</v>
      </c>
      <c r="E1334">
        <v>2</v>
      </c>
      <c r="F1334">
        <v>3</v>
      </c>
      <c r="G1334">
        <v>0</v>
      </c>
      <c r="H1334">
        <v>0</v>
      </c>
      <c r="I1334">
        <v>0</v>
      </c>
      <c r="K1334">
        <v>128</v>
      </c>
      <c r="L1334" s="13">
        <f t="shared" si="122"/>
        <v>8.1037277147487843E-3</v>
      </c>
      <c r="M1334" s="13">
        <f t="shared" si="123"/>
        <v>9.7244732576985422E-3</v>
      </c>
      <c r="N1334" s="13">
        <f t="shared" si="124"/>
        <v>3.2414910858995136E-3</v>
      </c>
      <c r="O1334" s="13">
        <f t="shared" si="125"/>
        <v>4.8622366288492711E-3</v>
      </c>
      <c r="P1334" s="13">
        <f t="shared" si="126"/>
        <v>0</v>
      </c>
      <c r="Q1334" s="13">
        <f t="shared" si="127"/>
        <v>0</v>
      </c>
      <c r="R1334">
        <v>30</v>
      </c>
      <c r="S1334">
        <v>1.9</v>
      </c>
      <c r="T1334">
        <v>0</v>
      </c>
      <c r="U1334">
        <v>3.8</v>
      </c>
      <c r="V1334">
        <v>141</v>
      </c>
      <c r="W1334">
        <v>57</v>
      </c>
      <c r="X1334">
        <v>198</v>
      </c>
      <c r="Y1334">
        <v>12</v>
      </c>
      <c r="Z1334">
        <v>0</v>
      </c>
      <c r="AA1334">
        <v>137</v>
      </c>
      <c r="AB1334">
        <v>127</v>
      </c>
      <c r="AC1334">
        <v>136</v>
      </c>
      <c r="AD1334">
        <v>49</v>
      </c>
      <c r="AE1334">
        <v>0</v>
      </c>
      <c r="AG1334">
        <v>-1</v>
      </c>
      <c r="AH1334">
        <v>-1</v>
      </c>
      <c r="AI1334">
        <v>-1</v>
      </c>
      <c r="AJ1334">
        <v>-1</v>
      </c>
      <c r="AK1334">
        <v>-1</v>
      </c>
      <c r="AL1334">
        <v>1</v>
      </c>
      <c r="AM1334">
        <v>-1</v>
      </c>
      <c r="AN1334">
        <v>-1</v>
      </c>
      <c r="AO1334">
        <v>-1</v>
      </c>
      <c r="AP1334">
        <v>-1</v>
      </c>
      <c r="AR1334">
        <v>6</v>
      </c>
      <c r="AT1334">
        <v>1</v>
      </c>
    </row>
    <row r="1335" spans="1:46" x14ac:dyDescent="0.2">
      <c r="A1335">
        <v>2441</v>
      </c>
      <c r="B1335">
        <v>2833</v>
      </c>
      <c r="C1335">
        <v>3</v>
      </c>
      <c r="D1335">
        <v>4</v>
      </c>
      <c r="E1335">
        <v>1</v>
      </c>
      <c r="F1335">
        <v>2</v>
      </c>
      <c r="G1335">
        <v>0</v>
      </c>
      <c r="H1335">
        <v>0</v>
      </c>
      <c r="I1335">
        <v>0</v>
      </c>
      <c r="K1335">
        <v>128</v>
      </c>
      <c r="L1335" s="13">
        <f t="shared" si="122"/>
        <v>7.6530612244897957E-3</v>
      </c>
      <c r="M1335" s="13">
        <f t="shared" si="123"/>
        <v>1.020408163265306E-2</v>
      </c>
      <c r="N1335" s="13">
        <f t="shared" si="124"/>
        <v>2.5510204081632651E-3</v>
      </c>
      <c r="O1335" s="13">
        <f t="shared" si="125"/>
        <v>5.1020408163265302E-3</v>
      </c>
      <c r="P1335" s="13">
        <f t="shared" si="126"/>
        <v>0</v>
      </c>
      <c r="Q1335" s="13">
        <f t="shared" si="127"/>
        <v>0</v>
      </c>
      <c r="R1335">
        <v>27</v>
      </c>
      <c r="S1335">
        <v>1.9</v>
      </c>
      <c r="T1335">
        <v>0</v>
      </c>
      <c r="U1335">
        <v>1.1000000000000001</v>
      </c>
      <c r="V1335">
        <v>141</v>
      </c>
      <c r="W1335">
        <v>57</v>
      </c>
      <c r="X1335">
        <v>198</v>
      </c>
      <c r="Y1335">
        <v>12</v>
      </c>
      <c r="Z1335">
        <v>0</v>
      </c>
      <c r="AA1335">
        <v>135</v>
      </c>
      <c r="AB1335">
        <v>125</v>
      </c>
      <c r="AC1335">
        <v>135</v>
      </c>
      <c r="AD1335">
        <v>59</v>
      </c>
      <c r="AE1335">
        <v>0</v>
      </c>
      <c r="AG1335">
        <v>-1</v>
      </c>
      <c r="AH1335">
        <v>-1</v>
      </c>
      <c r="AI1335">
        <v>-1</v>
      </c>
      <c r="AJ1335">
        <v>-1</v>
      </c>
      <c r="AK1335">
        <v>-1</v>
      </c>
      <c r="AL1335">
        <v>1</v>
      </c>
      <c r="AM1335">
        <v>-1</v>
      </c>
      <c r="AN1335">
        <v>-1</v>
      </c>
      <c r="AO1335">
        <v>-1</v>
      </c>
      <c r="AP1335">
        <v>-1</v>
      </c>
      <c r="AR1335">
        <v>6</v>
      </c>
      <c r="AT1335">
        <v>1</v>
      </c>
    </row>
    <row r="1336" spans="1:46" x14ac:dyDescent="0.2">
      <c r="A1336">
        <v>0</v>
      </c>
      <c r="B1336">
        <v>1185</v>
      </c>
      <c r="C1336">
        <v>8</v>
      </c>
      <c r="D1336">
        <v>8</v>
      </c>
      <c r="E1336">
        <v>5</v>
      </c>
      <c r="F1336">
        <v>7</v>
      </c>
      <c r="G1336">
        <v>0</v>
      </c>
      <c r="H1336">
        <v>1</v>
      </c>
      <c r="I1336">
        <v>0</v>
      </c>
      <c r="K1336">
        <v>128</v>
      </c>
      <c r="L1336" s="13">
        <f t="shared" si="122"/>
        <v>6.7510548523206752E-3</v>
      </c>
      <c r="M1336" s="13">
        <f t="shared" si="123"/>
        <v>6.7510548523206752E-3</v>
      </c>
      <c r="N1336" s="13">
        <f t="shared" si="124"/>
        <v>4.2194092827004216E-3</v>
      </c>
      <c r="O1336" s="13">
        <f t="shared" si="125"/>
        <v>5.9071729957805904E-3</v>
      </c>
      <c r="P1336" s="13">
        <f t="shared" si="126"/>
        <v>0</v>
      </c>
      <c r="Q1336" s="13">
        <f t="shared" si="127"/>
        <v>8.438818565400844E-4</v>
      </c>
      <c r="R1336">
        <v>21</v>
      </c>
      <c r="S1336">
        <v>2.2999999999999998</v>
      </c>
      <c r="T1336">
        <v>0</v>
      </c>
      <c r="U1336">
        <v>5.2</v>
      </c>
      <c r="V1336">
        <v>107</v>
      </c>
      <c r="W1336">
        <v>67</v>
      </c>
      <c r="X1336">
        <v>174</v>
      </c>
      <c r="Y1336">
        <v>7</v>
      </c>
      <c r="Z1336">
        <v>0</v>
      </c>
      <c r="AA1336">
        <v>143</v>
      </c>
      <c r="AB1336">
        <v>126</v>
      </c>
      <c r="AC1336">
        <v>135</v>
      </c>
      <c r="AD1336">
        <v>76</v>
      </c>
      <c r="AE1336">
        <v>0</v>
      </c>
      <c r="AG1336">
        <v>-1</v>
      </c>
      <c r="AH1336">
        <v>-1</v>
      </c>
      <c r="AI1336">
        <v>-1</v>
      </c>
      <c r="AJ1336">
        <v>-1</v>
      </c>
      <c r="AK1336">
        <v>-1</v>
      </c>
      <c r="AL1336">
        <v>1</v>
      </c>
      <c r="AM1336">
        <v>-1</v>
      </c>
      <c r="AN1336">
        <v>-1</v>
      </c>
      <c r="AO1336">
        <v>-1</v>
      </c>
      <c r="AP1336">
        <v>-1</v>
      </c>
      <c r="AR1336">
        <v>6</v>
      </c>
      <c r="AT1336">
        <v>1</v>
      </c>
    </row>
    <row r="1337" spans="1:46" x14ac:dyDescent="0.2">
      <c r="A1337">
        <v>0</v>
      </c>
      <c r="B1337">
        <v>357</v>
      </c>
      <c r="C1337">
        <v>1</v>
      </c>
      <c r="D1337">
        <v>2</v>
      </c>
      <c r="E1337">
        <v>1</v>
      </c>
      <c r="F1337">
        <v>2</v>
      </c>
      <c r="G1337">
        <v>0</v>
      </c>
      <c r="H1337">
        <v>1</v>
      </c>
      <c r="I1337">
        <v>0</v>
      </c>
      <c r="K1337">
        <v>128</v>
      </c>
      <c r="L1337" s="13">
        <f t="shared" si="122"/>
        <v>2.8011204481792717E-3</v>
      </c>
      <c r="M1337" s="13">
        <f t="shared" si="123"/>
        <v>5.6022408963585435E-3</v>
      </c>
      <c r="N1337" s="13">
        <f t="shared" si="124"/>
        <v>2.8011204481792717E-3</v>
      </c>
      <c r="O1337" s="13">
        <f t="shared" si="125"/>
        <v>5.6022408963585435E-3</v>
      </c>
      <c r="P1337" s="13">
        <f t="shared" si="126"/>
        <v>0</v>
      </c>
      <c r="Q1337" s="13">
        <f t="shared" si="127"/>
        <v>2.8011204481792717E-3</v>
      </c>
      <c r="R1337">
        <v>14</v>
      </c>
      <c r="S1337">
        <v>2.7</v>
      </c>
      <c r="T1337">
        <v>0</v>
      </c>
      <c r="U1337">
        <v>0</v>
      </c>
      <c r="V1337">
        <v>89</v>
      </c>
      <c r="W1337">
        <v>67</v>
      </c>
      <c r="X1337">
        <v>156</v>
      </c>
      <c r="Y1337">
        <v>4</v>
      </c>
      <c r="Z1337">
        <v>0</v>
      </c>
      <c r="AA1337">
        <v>115</v>
      </c>
      <c r="AB1337">
        <v>115</v>
      </c>
      <c r="AC1337">
        <v>116</v>
      </c>
      <c r="AD1337">
        <v>44</v>
      </c>
      <c r="AE1337">
        <v>0</v>
      </c>
      <c r="AG1337">
        <v>-1</v>
      </c>
      <c r="AH1337">
        <v>-1</v>
      </c>
      <c r="AI1337">
        <v>-1</v>
      </c>
      <c r="AJ1337">
        <v>-1</v>
      </c>
      <c r="AK1337">
        <v>-1</v>
      </c>
      <c r="AL1337">
        <v>-1</v>
      </c>
      <c r="AM1337">
        <v>1</v>
      </c>
      <c r="AN1337">
        <v>-1</v>
      </c>
      <c r="AO1337">
        <v>-1</v>
      </c>
      <c r="AP1337">
        <v>-1</v>
      </c>
      <c r="AR1337">
        <v>7</v>
      </c>
      <c r="AT1337">
        <v>1</v>
      </c>
    </row>
    <row r="1338" spans="1:46" x14ac:dyDescent="0.2">
      <c r="A1338">
        <v>335</v>
      </c>
      <c r="B1338">
        <v>1431</v>
      </c>
      <c r="C1338">
        <v>7</v>
      </c>
      <c r="D1338">
        <v>11</v>
      </c>
      <c r="E1338">
        <v>5</v>
      </c>
      <c r="F1338">
        <v>5</v>
      </c>
      <c r="G1338">
        <v>0</v>
      </c>
      <c r="H1338">
        <v>1</v>
      </c>
      <c r="I1338">
        <v>0</v>
      </c>
      <c r="K1338">
        <v>128</v>
      </c>
      <c r="L1338" s="13">
        <f t="shared" si="122"/>
        <v>6.3868613138686131E-3</v>
      </c>
      <c r="M1338" s="13">
        <f t="shared" si="123"/>
        <v>1.0036496350364963E-2</v>
      </c>
      <c r="N1338" s="13">
        <f t="shared" si="124"/>
        <v>4.5620437956204376E-3</v>
      </c>
      <c r="O1338" s="13">
        <f t="shared" si="125"/>
        <v>4.5620437956204376E-3</v>
      </c>
      <c r="P1338" s="13">
        <f t="shared" si="126"/>
        <v>0</v>
      </c>
      <c r="Q1338" s="13">
        <f t="shared" si="127"/>
        <v>9.1240875912408756E-4</v>
      </c>
      <c r="R1338">
        <v>22</v>
      </c>
      <c r="S1338">
        <v>2.2000000000000002</v>
      </c>
      <c r="T1338">
        <v>0</v>
      </c>
      <c r="U1338">
        <v>6.6</v>
      </c>
      <c r="V1338">
        <v>109</v>
      </c>
      <c r="W1338">
        <v>65</v>
      </c>
      <c r="X1338">
        <v>174</v>
      </c>
      <c r="Y1338">
        <v>6</v>
      </c>
      <c r="Z1338">
        <v>0</v>
      </c>
      <c r="AA1338">
        <v>143</v>
      </c>
      <c r="AB1338">
        <v>127</v>
      </c>
      <c r="AC1338">
        <v>135</v>
      </c>
      <c r="AD1338">
        <v>71</v>
      </c>
      <c r="AE1338">
        <v>0</v>
      </c>
      <c r="AG1338">
        <v>-1</v>
      </c>
      <c r="AH1338">
        <v>-1</v>
      </c>
      <c r="AI1338">
        <v>-1</v>
      </c>
      <c r="AJ1338">
        <v>-1</v>
      </c>
      <c r="AK1338">
        <v>-1</v>
      </c>
      <c r="AL1338">
        <v>1</v>
      </c>
      <c r="AM1338">
        <v>-1</v>
      </c>
      <c r="AN1338">
        <v>-1</v>
      </c>
      <c r="AO1338">
        <v>-1</v>
      </c>
      <c r="AP1338">
        <v>-1</v>
      </c>
      <c r="AR1338">
        <v>6</v>
      </c>
      <c r="AT1338">
        <v>1</v>
      </c>
    </row>
    <row r="1339" spans="1:46" x14ac:dyDescent="0.2">
      <c r="A1339">
        <v>907</v>
      </c>
      <c r="B1339">
        <v>1431</v>
      </c>
      <c r="C1339">
        <v>0</v>
      </c>
      <c r="D1339">
        <v>6</v>
      </c>
      <c r="E1339">
        <v>2</v>
      </c>
      <c r="F1339">
        <v>3</v>
      </c>
      <c r="G1339">
        <v>0</v>
      </c>
      <c r="H1339">
        <v>1</v>
      </c>
      <c r="I1339">
        <v>0</v>
      </c>
      <c r="K1339">
        <v>128</v>
      </c>
      <c r="L1339" s="13">
        <f t="shared" si="122"/>
        <v>0</v>
      </c>
      <c r="M1339" s="13">
        <f t="shared" si="123"/>
        <v>1.1450381679389313E-2</v>
      </c>
      <c r="N1339" s="13">
        <f t="shared" si="124"/>
        <v>3.8167938931297708E-3</v>
      </c>
      <c r="O1339" s="13">
        <f t="shared" si="125"/>
        <v>5.7251908396946565E-3</v>
      </c>
      <c r="P1339" s="13">
        <f t="shared" si="126"/>
        <v>0</v>
      </c>
      <c r="Q1339" s="13">
        <f t="shared" si="127"/>
        <v>1.9083969465648854E-3</v>
      </c>
      <c r="R1339">
        <v>22</v>
      </c>
      <c r="S1339">
        <v>2.4</v>
      </c>
      <c r="T1339">
        <v>0</v>
      </c>
      <c r="U1339">
        <v>9.1999999999999993</v>
      </c>
      <c r="V1339">
        <v>125</v>
      </c>
      <c r="W1339">
        <v>53</v>
      </c>
      <c r="X1339">
        <v>178</v>
      </c>
      <c r="Y1339">
        <v>11</v>
      </c>
      <c r="Z1339">
        <v>0</v>
      </c>
      <c r="AA1339">
        <v>143</v>
      </c>
      <c r="AB1339">
        <v>121</v>
      </c>
      <c r="AC1339">
        <v>131</v>
      </c>
      <c r="AD1339">
        <v>101</v>
      </c>
      <c r="AE1339">
        <v>0</v>
      </c>
      <c r="AG1339">
        <v>-1</v>
      </c>
      <c r="AH1339">
        <v>-1</v>
      </c>
      <c r="AI1339">
        <v>-1</v>
      </c>
      <c r="AJ1339">
        <v>-1</v>
      </c>
      <c r="AK1339">
        <v>-1</v>
      </c>
      <c r="AL1339">
        <v>-1</v>
      </c>
      <c r="AM1339">
        <v>1</v>
      </c>
      <c r="AN1339">
        <v>-1</v>
      </c>
      <c r="AO1339">
        <v>-1</v>
      </c>
      <c r="AP1339">
        <v>-1</v>
      </c>
      <c r="AR1339">
        <v>7</v>
      </c>
      <c r="AT1339">
        <v>1</v>
      </c>
    </row>
    <row r="1340" spans="1:46" x14ac:dyDescent="0.2">
      <c r="A1340">
        <v>1007</v>
      </c>
      <c r="B1340">
        <v>2117</v>
      </c>
      <c r="C1340">
        <v>5</v>
      </c>
      <c r="D1340">
        <v>11</v>
      </c>
      <c r="E1340">
        <v>5</v>
      </c>
      <c r="F1340">
        <v>5</v>
      </c>
      <c r="G1340">
        <v>0</v>
      </c>
      <c r="H1340">
        <v>1</v>
      </c>
      <c r="I1340">
        <v>0</v>
      </c>
      <c r="K1340">
        <v>128</v>
      </c>
      <c r="L1340" s="13">
        <f t="shared" si="122"/>
        <v>4.5045045045045045E-3</v>
      </c>
      <c r="M1340" s="13">
        <f t="shared" si="123"/>
        <v>9.9099099099099093E-3</v>
      </c>
      <c r="N1340" s="13">
        <f t="shared" si="124"/>
        <v>4.5045045045045045E-3</v>
      </c>
      <c r="O1340" s="13">
        <f t="shared" si="125"/>
        <v>4.5045045045045045E-3</v>
      </c>
      <c r="P1340" s="13">
        <f t="shared" si="126"/>
        <v>0</v>
      </c>
      <c r="Q1340" s="13">
        <f t="shared" si="127"/>
        <v>9.0090090090090091E-4</v>
      </c>
      <c r="R1340">
        <v>26</v>
      </c>
      <c r="S1340">
        <v>2</v>
      </c>
      <c r="T1340">
        <v>0</v>
      </c>
      <c r="U1340">
        <v>8.1999999999999993</v>
      </c>
      <c r="V1340">
        <v>91</v>
      </c>
      <c r="W1340">
        <v>65</v>
      </c>
      <c r="X1340">
        <v>156</v>
      </c>
      <c r="Y1340">
        <v>8</v>
      </c>
      <c r="Z1340">
        <v>0</v>
      </c>
      <c r="AA1340">
        <v>133</v>
      </c>
      <c r="AB1340">
        <v>126</v>
      </c>
      <c r="AC1340">
        <v>132</v>
      </c>
      <c r="AD1340">
        <v>41</v>
      </c>
      <c r="AE1340">
        <v>1</v>
      </c>
      <c r="AG1340">
        <v>-1</v>
      </c>
      <c r="AH1340">
        <v>-1</v>
      </c>
      <c r="AI1340">
        <v>-1</v>
      </c>
      <c r="AJ1340">
        <v>-1</v>
      </c>
      <c r="AK1340">
        <v>-1</v>
      </c>
      <c r="AL1340">
        <v>1</v>
      </c>
      <c r="AM1340">
        <v>-1</v>
      </c>
      <c r="AN1340">
        <v>-1</v>
      </c>
      <c r="AO1340">
        <v>-1</v>
      </c>
      <c r="AP1340">
        <v>-1</v>
      </c>
      <c r="AR1340">
        <v>6</v>
      </c>
      <c r="AT1340">
        <v>1</v>
      </c>
    </row>
    <row r="1341" spans="1:46" x14ac:dyDescent="0.2">
      <c r="A1341">
        <v>1056</v>
      </c>
      <c r="B1341">
        <v>1571</v>
      </c>
      <c r="C1341">
        <v>0</v>
      </c>
      <c r="D1341">
        <v>8</v>
      </c>
      <c r="E1341">
        <v>5</v>
      </c>
      <c r="F1341">
        <v>4</v>
      </c>
      <c r="G1341">
        <v>0</v>
      </c>
      <c r="H1341">
        <v>1</v>
      </c>
      <c r="I1341">
        <v>0</v>
      </c>
      <c r="K1341">
        <v>128</v>
      </c>
      <c r="L1341" s="13">
        <f t="shared" si="122"/>
        <v>0</v>
      </c>
      <c r="M1341" s="13">
        <f t="shared" si="123"/>
        <v>1.5533980582524271E-2</v>
      </c>
      <c r="N1341" s="13">
        <f t="shared" si="124"/>
        <v>9.7087378640776691E-3</v>
      </c>
      <c r="O1341" s="13">
        <f t="shared" si="125"/>
        <v>7.7669902912621356E-3</v>
      </c>
      <c r="P1341" s="13">
        <f t="shared" si="126"/>
        <v>0</v>
      </c>
      <c r="Q1341" s="13">
        <f t="shared" si="127"/>
        <v>1.9417475728155339E-3</v>
      </c>
      <c r="R1341">
        <v>16</v>
      </c>
      <c r="S1341">
        <v>2.9</v>
      </c>
      <c r="T1341">
        <v>0</v>
      </c>
      <c r="U1341">
        <v>7.8</v>
      </c>
      <c r="V1341">
        <v>125</v>
      </c>
      <c r="W1341">
        <v>53</v>
      </c>
      <c r="X1341">
        <v>178</v>
      </c>
      <c r="Y1341">
        <v>9</v>
      </c>
      <c r="Z1341">
        <v>0</v>
      </c>
      <c r="AA1341">
        <v>133</v>
      </c>
      <c r="AB1341">
        <v>114</v>
      </c>
      <c r="AC1341">
        <v>121</v>
      </c>
      <c r="AD1341">
        <v>74</v>
      </c>
      <c r="AE1341">
        <v>0</v>
      </c>
      <c r="AG1341">
        <v>-1</v>
      </c>
      <c r="AH1341">
        <v>-1</v>
      </c>
      <c r="AI1341">
        <v>-1</v>
      </c>
      <c r="AJ1341">
        <v>-1</v>
      </c>
      <c r="AK1341">
        <v>-1</v>
      </c>
      <c r="AL1341">
        <v>-1</v>
      </c>
      <c r="AM1341">
        <v>1</v>
      </c>
      <c r="AN1341">
        <v>-1</v>
      </c>
      <c r="AO1341">
        <v>-1</v>
      </c>
      <c r="AP1341">
        <v>-1</v>
      </c>
      <c r="AR1341">
        <v>7</v>
      </c>
      <c r="AT1341">
        <v>1</v>
      </c>
    </row>
    <row r="1342" spans="1:46" x14ac:dyDescent="0.2">
      <c r="A1342">
        <v>1208</v>
      </c>
      <c r="B1342">
        <v>2342</v>
      </c>
      <c r="C1342">
        <v>5</v>
      </c>
      <c r="D1342">
        <v>11</v>
      </c>
      <c r="E1342">
        <v>6</v>
      </c>
      <c r="F1342">
        <v>4</v>
      </c>
      <c r="G1342">
        <v>0</v>
      </c>
      <c r="H1342">
        <v>1</v>
      </c>
      <c r="I1342">
        <v>0</v>
      </c>
      <c r="K1342">
        <v>128</v>
      </c>
      <c r="L1342" s="13">
        <f t="shared" si="122"/>
        <v>4.4091710758377423E-3</v>
      </c>
      <c r="M1342" s="13">
        <f t="shared" si="123"/>
        <v>9.700176366843033E-3</v>
      </c>
      <c r="N1342" s="13">
        <f t="shared" si="124"/>
        <v>5.2910052910052907E-3</v>
      </c>
      <c r="O1342" s="13">
        <f t="shared" si="125"/>
        <v>3.5273368606701938E-3</v>
      </c>
      <c r="P1342" s="13">
        <f t="shared" si="126"/>
        <v>0</v>
      </c>
      <c r="Q1342" s="13">
        <f t="shared" si="127"/>
        <v>8.8183421516754845E-4</v>
      </c>
      <c r="R1342">
        <v>29</v>
      </c>
      <c r="S1342">
        <v>1.6</v>
      </c>
      <c r="T1342">
        <v>0</v>
      </c>
      <c r="U1342">
        <v>6.4</v>
      </c>
      <c r="V1342">
        <v>91</v>
      </c>
      <c r="W1342">
        <v>65</v>
      </c>
      <c r="X1342">
        <v>156</v>
      </c>
      <c r="Y1342">
        <v>8</v>
      </c>
      <c r="Z1342">
        <v>0</v>
      </c>
      <c r="AA1342">
        <v>133</v>
      </c>
      <c r="AB1342">
        <v>129</v>
      </c>
      <c r="AC1342">
        <v>133</v>
      </c>
      <c r="AD1342">
        <v>27</v>
      </c>
      <c r="AE1342">
        <v>1</v>
      </c>
      <c r="AG1342">
        <v>-1</v>
      </c>
      <c r="AH1342">
        <v>-1</v>
      </c>
      <c r="AI1342">
        <v>-1</v>
      </c>
      <c r="AJ1342">
        <v>-1</v>
      </c>
      <c r="AK1342">
        <v>-1</v>
      </c>
      <c r="AL1342">
        <v>1</v>
      </c>
      <c r="AM1342">
        <v>-1</v>
      </c>
      <c r="AN1342">
        <v>-1</v>
      </c>
      <c r="AO1342">
        <v>-1</v>
      </c>
      <c r="AP1342">
        <v>-1</v>
      </c>
      <c r="AR1342">
        <v>6</v>
      </c>
      <c r="AT1342">
        <v>1</v>
      </c>
    </row>
    <row r="1343" spans="1:46" x14ac:dyDescent="0.2">
      <c r="A1343">
        <v>1433</v>
      </c>
      <c r="B1343">
        <v>2191</v>
      </c>
      <c r="C1343">
        <v>4</v>
      </c>
      <c r="D1343">
        <v>6</v>
      </c>
      <c r="E1343">
        <v>3</v>
      </c>
      <c r="F1343">
        <v>4</v>
      </c>
      <c r="G1343">
        <v>0</v>
      </c>
      <c r="H1343">
        <v>0</v>
      </c>
      <c r="I1343">
        <v>0</v>
      </c>
      <c r="K1343">
        <v>128</v>
      </c>
      <c r="L1343" s="13">
        <f t="shared" si="122"/>
        <v>5.2770448548812663E-3</v>
      </c>
      <c r="M1343" s="13">
        <f t="shared" si="123"/>
        <v>7.9155672823219003E-3</v>
      </c>
      <c r="N1343" s="13">
        <f t="shared" si="124"/>
        <v>3.9577836411609502E-3</v>
      </c>
      <c r="O1343" s="13">
        <f t="shared" si="125"/>
        <v>5.2770448548812663E-3</v>
      </c>
      <c r="P1343" s="13">
        <f t="shared" si="126"/>
        <v>0</v>
      </c>
      <c r="Q1343" s="13">
        <f t="shared" si="127"/>
        <v>0</v>
      </c>
      <c r="R1343">
        <v>29</v>
      </c>
      <c r="S1343">
        <v>1.6</v>
      </c>
      <c r="T1343">
        <v>0</v>
      </c>
      <c r="U1343">
        <v>7.1</v>
      </c>
      <c r="V1343">
        <v>90</v>
      </c>
      <c r="W1343">
        <v>68</v>
      </c>
      <c r="X1343">
        <v>158</v>
      </c>
      <c r="Y1343">
        <v>6</v>
      </c>
      <c r="Z1343">
        <v>0</v>
      </c>
      <c r="AA1343">
        <v>133</v>
      </c>
      <c r="AB1343">
        <v>131</v>
      </c>
      <c r="AC1343">
        <v>133</v>
      </c>
      <c r="AD1343">
        <v>19</v>
      </c>
      <c r="AE1343">
        <v>1</v>
      </c>
      <c r="AG1343">
        <v>-1</v>
      </c>
      <c r="AH1343">
        <v>-1</v>
      </c>
      <c r="AI1343">
        <v>-1</v>
      </c>
      <c r="AJ1343">
        <v>-1</v>
      </c>
      <c r="AK1343">
        <v>-1</v>
      </c>
      <c r="AL1343">
        <v>1</v>
      </c>
      <c r="AM1343">
        <v>-1</v>
      </c>
      <c r="AN1343">
        <v>-1</v>
      </c>
      <c r="AO1343">
        <v>-1</v>
      </c>
      <c r="AP1343">
        <v>-1</v>
      </c>
      <c r="AR1343">
        <v>6</v>
      </c>
      <c r="AT1343">
        <v>1</v>
      </c>
    </row>
    <row r="1344" spans="1:46" x14ac:dyDescent="0.2">
      <c r="A1344">
        <v>1649</v>
      </c>
      <c r="B1344">
        <v>2823</v>
      </c>
      <c r="C1344">
        <v>8</v>
      </c>
      <c r="D1344">
        <v>10</v>
      </c>
      <c r="E1344">
        <v>4</v>
      </c>
      <c r="F1344">
        <v>6</v>
      </c>
      <c r="G1344">
        <v>0</v>
      </c>
      <c r="H1344">
        <v>0</v>
      </c>
      <c r="I1344">
        <v>0</v>
      </c>
      <c r="K1344">
        <v>128</v>
      </c>
      <c r="L1344" s="13">
        <f t="shared" si="122"/>
        <v>6.8143100511073255E-3</v>
      </c>
      <c r="M1344" s="13">
        <f t="shared" si="123"/>
        <v>8.5178875638841564E-3</v>
      </c>
      <c r="N1344" s="13">
        <f t="shared" si="124"/>
        <v>3.4071550255536627E-3</v>
      </c>
      <c r="O1344" s="13">
        <f t="shared" si="125"/>
        <v>5.1107325383304937E-3</v>
      </c>
      <c r="P1344" s="13">
        <f t="shared" si="126"/>
        <v>0</v>
      </c>
      <c r="Q1344" s="13">
        <f t="shared" si="127"/>
        <v>0</v>
      </c>
      <c r="R1344">
        <v>32</v>
      </c>
      <c r="S1344">
        <v>1.6</v>
      </c>
      <c r="T1344">
        <v>0</v>
      </c>
      <c r="U1344">
        <v>3.5</v>
      </c>
      <c r="V1344">
        <v>109</v>
      </c>
      <c r="W1344">
        <v>68</v>
      </c>
      <c r="X1344">
        <v>177</v>
      </c>
      <c r="Y1344">
        <v>11</v>
      </c>
      <c r="Z1344">
        <v>0</v>
      </c>
      <c r="AA1344">
        <v>137</v>
      </c>
      <c r="AB1344">
        <v>129</v>
      </c>
      <c r="AC1344">
        <v>135</v>
      </c>
      <c r="AD1344">
        <v>35</v>
      </c>
      <c r="AE1344">
        <v>0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1</v>
      </c>
      <c r="AM1344">
        <v>-1</v>
      </c>
      <c r="AN1344">
        <v>-1</v>
      </c>
      <c r="AO1344">
        <v>-1</v>
      </c>
      <c r="AP1344">
        <v>-1</v>
      </c>
      <c r="AR1344">
        <v>6</v>
      </c>
      <c r="AT1344">
        <v>1</v>
      </c>
    </row>
    <row r="1345" spans="1:46" x14ac:dyDescent="0.2">
      <c r="A1345">
        <v>1810</v>
      </c>
      <c r="B1345">
        <v>2656</v>
      </c>
      <c r="C1345">
        <v>7</v>
      </c>
      <c r="D1345">
        <v>7</v>
      </c>
      <c r="E1345">
        <v>3</v>
      </c>
      <c r="F1345">
        <v>4</v>
      </c>
      <c r="G1345">
        <v>0</v>
      </c>
      <c r="H1345">
        <v>0</v>
      </c>
      <c r="I1345">
        <v>0</v>
      </c>
      <c r="K1345">
        <v>128</v>
      </c>
      <c r="L1345" s="13">
        <f t="shared" si="122"/>
        <v>8.2742316784869974E-3</v>
      </c>
      <c r="M1345" s="13">
        <f t="shared" si="123"/>
        <v>8.2742316784869974E-3</v>
      </c>
      <c r="N1345" s="13">
        <f t="shared" si="124"/>
        <v>3.5460992907801418E-3</v>
      </c>
      <c r="O1345" s="13">
        <f t="shared" si="125"/>
        <v>4.7281323877068557E-3</v>
      </c>
      <c r="P1345" s="13">
        <f t="shared" si="126"/>
        <v>0</v>
      </c>
      <c r="Q1345" s="13">
        <f t="shared" si="127"/>
        <v>0</v>
      </c>
      <c r="R1345">
        <v>33</v>
      </c>
      <c r="S1345">
        <v>1.5</v>
      </c>
      <c r="T1345">
        <v>0</v>
      </c>
      <c r="U1345">
        <v>3.9</v>
      </c>
      <c r="V1345">
        <v>141</v>
      </c>
      <c r="W1345">
        <v>57</v>
      </c>
      <c r="X1345">
        <v>198</v>
      </c>
      <c r="Y1345">
        <v>8</v>
      </c>
      <c r="Z1345">
        <v>0</v>
      </c>
      <c r="AA1345">
        <v>137</v>
      </c>
      <c r="AB1345">
        <v>132</v>
      </c>
      <c r="AC1345">
        <v>136</v>
      </c>
      <c r="AD1345">
        <v>21</v>
      </c>
      <c r="AE1345">
        <v>0</v>
      </c>
      <c r="AG1345">
        <v>-1</v>
      </c>
      <c r="AH1345">
        <v>-1</v>
      </c>
      <c r="AI1345">
        <v>-1</v>
      </c>
      <c r="AJ1345">
        <v>-1</v>
      </c>
      <c r="AK1345">
        <v>-1</v>
      </c>
      <c r="AL1345">
        <v>1</v>
      </c>
      <c r="AM1345">
        <v>-1</v>
      </c>
      <c r="AN1345">
        <v>-1</v>
      </c>
      <c r="AO1345">
        <v>-1</v>
      </c>
      <c r="AP1345">
        <v>-1</v>
      </c>
      <c r="AR1345">
        <v>6</v>
      </c>
      <c r="AT1345">
        <v>1</v>
      </c>
    </row>
    <row r="1346" spans="1:46" x14ac:dyDescent="0.2">
      <c r="A1346">
        <v>2029</v>
      </c>
      <c r="B1346">
        <v>3165</v>
      </c>
      <c r="C1346">
        <v>7</v>
      </c>
      <c r="D1346">
        <v>12</v>
      </c>
      <c r="E1346">
        <v>4</v>
      </c>
      <c r="F1346">
        <v>5</v>
      </c>
      <c r="G1346">
        <v>0</v>
      </c>
      <c r="H1346">
        <v>1</v>
      </c>
      <c r="I1346">
        <v>0</v>
      </c>
      <c r="K1346">
        <v>128</v>
      </c>
      <c r="L1346" s="13">
        <f t="shared" si="122"/>
        <v>6.1619718309859151E-3</v>
      </c>
      <c r="M1346" s="13">
        <f t="shared" si="123"/>
        <v>1.0563380281690141E-2</v>
      </c>
      <c r="N1346" s="13">
        <f t="shared" si="124"/>
        <v>3.5211267605633804E-3</v>
      </c>
      <c r="O1346" s="13">
        <f t="shared" si="125"/>
        <v>4.4014084507042256E-3</v>
      </c>
      <c r="P1346" s="13">
        <f t="shared" si="126"/>
        <v>0</v>
      </c>
      <c r="Q1346" s="13">
        <f t="shared" si="127"/>
        <v>8.8028169014084509E-4</v>
      </c>
      <c r="R1346">
        <v>29</v>
      </c>
      <c r="S1346">
        <v>1.7</v>
      </c>
      <c r="T1346">
        <v>0</v>
      </c>
      <c r="U1346">
        <v>5.8</v>
      </c>
      <c r="V1346">
        <v>115</v>
      </c>
      <c r="W1346">
        <v>62</v>
      </c>
      <c r="X1346">
        <v>177</v>
      </c>
      <c r="Y1346">
        <v>11</v>
      </c>
      <c r="Z1346">
        <v>0</v>
      </c>
      <c r="AA1346">
        <v>137</v>
      </c>
      <c r="AB1346">
        <v>128</v>
      </c>
      <c r="AC1346">
        <v>133</v>
      </c>
      <c r="AD1346">
        <v>37</v>
      </c>
      <c r="AE1346">
        <v>0</v>
      </c>
      <c r="AG1346">
        <v>-1</v>
      </c>
      <c r="AH1346">
        <v>-1</v>
      </c>
      <c r="AI1346">
        <v>-1</v>
      </c>
      <c r="AJ1346">
        <v>-1</v>
      </c>
      <c r="AK1346">
        <v>-1</v>
      </c>
      <c r="AL1346">
        <v>1</v>
      </c>
      <c r="AM1346">
        <v>-1</v>
      </c>
      <c r="AN1346">
        <v>-1</v>
      </c>
      <c r="AO1346">
        <v>-1</v>
      </c>
      <c r="AP1346">
        <v>-1</v>
      </c>
      <c r="AR1346">
        <v>6</v>
      </c>
      <c r="AT1346">
        <v>1</v>
      </c>
    </row>
    <row r="1347" spans="1:46" x14ac:dyDescent="0.2">
      <c r="A1347">
        <v>2029</v>
      </c>
      <c r="B1347">
        <v>2400</v>
      </c>
      <c r="C1347">
        <v>4</v>
      </c>
      <c r="D1347">
        <v>4</v>
      </c>
      <c r="E1347">
        <v>2</v>
      </c>
      <c r="F1347">
        <v>1</v>
      </c>
      <c r="G1347">
        <v>0</v>
      </c>
      <c r="H1347">
        <v>0</v>
      </c>
      <c r="I1347">
        <v>0</v>
      </c>
      <c r="K1347">
        <v>128</v>
      </c>
      <c r="L1347" s="13">
        <f t="shared" si="122"/>
        <v>1.078167115902965E-2</v>
      </c>
      <c r="M1347" s="13">
        <f t="shared" si="123"/>
        <v>1.078167115902965E-2</v>
      </c>
      <c r="N1347" s="13">
        <f t="shared" si="124"/>
        <v>5.3908355795148251E-3</v>
      </c>
      <c r="O1347" s="13">
        <f t="shared" si="125"/>
        <v>2.6954177897574125E-3</v>
      </c>
      <c r="P1347" s="13">
        <f t="shared" si="126"/>
        <v>0</v>
      </c>
      <c r="Q1347" s="13">
        <f t="shared" si="127"/>
        <v>0</v>
      </c>
      <c r="R1347">
        <v>36</v>
      </c>
      <c r="S1347">
        <v>1.6</v>
      </c>
      <c r="T1347">
        <v>0</v>
      </c>
      <c r="U1347">
        <v>4.9000000000000004</v>
      </c>
      <c r="V1347">
        <v>124</v>
      </c>
      <c r="W1347">
        <v>59</v>
      </c>
      <c r="X1347">
        <v>183</v>
      </c>
      <c r="Y1347">
        <v>5</v>
      </c>
      <c r="Z1347">
        <v>0</v>
      </c>
      <c r="AA1347">
        <v>137</v>
      </c>
      <c r="AB1347">
        <v>135</v>
      </c>
      <c r="AC1347">
        <v>139</v>
      </c>
      <c r="AD1347">
        <v>18</v>
      </c>
      <c r="AE1347">
        <v>0</v>
      </c>
      <c r="AG1347">
        <v>-1</v>
      </c>
      <c r="AH1347">
        <v>1</v>
      </c>
      <c r="AI1347">
        <v>-1</v>
      </c>
      <c r="AJ1347">
        <v>-1</v>
      </c>
      <c r="AK1347">
        <v>-1</v>
      </c>
      <c r="AL1347">
        <v>-1</v>
      </c>
      <c r="AM1347">
        <v>-1</v>
      </c>
      <c r="AN1347">
        <v>-1</v>
      </c>
      <c r="AO1347">
        <v>-1</v>
      </c>
      <c r="AP1347">
        <v>-1</v>
      </c>
      <c r="AR1347">
        <v>2</v>
      </c>
      <c r="AT1347">
        <v>1</v>
      </c>
    </row>
    <row r="1348" spans="1:46" x14ac:dyDescent="0.2">
      <c r="A1348">
        <v>2407</v>
      </c>
      <c r="B1348">
        <v>3593</v>
      </c>
      <c r="C1348">
        <v>3</v>
      </c>
      <c r="D1348">
        <v>20</v>
      </c>
      <c r="E1348">
        <v>4</v>
      </c>
      <c r="F1348">
        <v>4</v>
      </c>
      <c r="G1348">
        <v>0</v>
      </c>
      <c r="H1348">
        <v>3</v>
      </c>
      <c r="I1348">
        <v>0</v>
      </c>
      <c r="K1348">
        <v>128</v>
      </c>
      <c r="L1348" s="13">
        <f t="shared" ref="L1348:L1411" si="128">C1348/($B1348-$A1348)</f>
        <v>2.5295109612141651E-3</v>
      </c>
      <c r="M1348" s="13">
        <f t="shared" ref="M1348:M1411" si="129">D1348/($B1348-$A1348)</f>
        <v>1.6863406408094434E-2</v>
      </c>
      <c r="N1348" s="13">
        <f t="shared" ref="N1348:N1411" si="130">E1348/($B1348-$A1348)</f>
        <v>3.3726812816188868E-3</v>
      </c>
      <c r="O1348" s="13">
        <f t="shared" ref="O1348:O1411" si="131">F1348/($B1348-$A1348)</f>
        <v>3.3726812816188868E-3</v>
      </c>
      <c r="P1348" s="13">
        <f t="shared" ref="P1348:P1411" si="132">G1348/($B1348-$A1348)</f>
        <v>0</v>
      </c>
      <c r="Q1348" s="13">
        <f t="shared" ref="Q1348:Q1411" si="133">H1348/($B1348-$A1348)</f>
        <v>2.5295109612141651E-3</v>
      </c>
      <c r="R1348">
        <v>30</v>
      </c>
      <c r="S1348">
        <v>2</v>
      </c>
      <c r="T1348">
        <v>0</v>
      </c>
      <c r="U1348">
        <v>6</v>
      </c>
      <c r="V1348">
        <v>111</v>
      </c>
      <c r="W1348">
        <v>54</v>
      </c>
      <c r="X1348">
        <v>165</v>
      </c>
      <c r="Y1348">
        <v>14</v>
      </c>
      <c r="Z1348">
        <v>0</v>
      </c>
      <c r="AA1348">
        <v>129</v>
      </c>
      <c r="AB1348">
        <v>112</v>
      </c>
      <c r="AC1348">
        <v>129</v>
      </c>
      <c r="AD1348">
        <v>103</v>
      </c>
      <c r="AE1348">
        <v>1</v>
      </c>
      <c r="AG1348">
        <v>-1</v>
      </c>
      <c r="AH1348">
        <v>-1</v>
      </c>
      <c r="AI1348">
        <v>-1</v>
      </c>
      <c r="AJ1348">
        <v>-1</v>
      </c>
      <c r="AK1348">
        <v>-1</v>
      </c>
      <c r="AL1348">
        <v>1</v>
      </c>
      <c r="AM1348">
        <v>-1</v>
      </c>
      <c r="AN1348">
        <v>-1</v>
      </c>
      <c r="AO1348">
        <v>-1</v>
      </c>
      <c r="AP1348">
        <v>-1</v>
      </c>
      <c r="AR1348">
        <v>6</v>
      </c>
      <c r="AT1348">
        <v>2</v>
      </c>
    </row>
    <row r="1349" spans="1:46" x14ac:dyDescent="0.2">
      <c r="A1349">
        <v>2608</v>
      </c>
      <c r="B1349">
        <v>3593</v>
      </c>
      <c r="C1349">
        <v>0</v>
      </c>
      <c r="D1349">
        <v>19</v>
      </c>
      <c r="E1349">
        <v>3</v>
      </c>
      <c r="F1349">
        <v>3</v>
      </c>
      <c r="G1349">
        <v>0</v>
      </c>
      <c r="H1349">
        <v>3</v>
      </c>
      <c r="I1349">
        <v>0</v>
      </c>
      <c r="K1349">
        <v>128</v>
      </c>
      <c r="L1349" s="13">
        <f t="shared" si="128"/>
        <v>0</v>
      </c>
      <c r="M1349" s="13">
        <f t="shared" si="129"/>
        <v>1.9289340101522844E-2</v>
      </c>
      <c r="N1349" s="13">
        <f t="shared" si="130"/>
        <v>3.0456852791878172E-3</v>
      </c>
      <c r="O1349" s="13">
        <f t="shared" si="131"/>
        <v>3.0456852791878172E-3</v>
      </c>
      <c r="P1349" s="13">
        <f t="shared" si="132"/>
        <v>0</v>
      </c>
      <c r="Q1349" s="13">
        <f t="shared" si="133"/>
        <v>3.0456852791878172E-3</v>
      </c>
      <c r="R1349">
        <v>29</v>
      </c>
      <c r="S1349">
        <v>2.2000000000000002</v>
      </c>
      <c r="T1349">
        <v>0</v>
      </c>
      <c r="U1349">
        <v>7.2</v>
      </c>
      <c r="V1349">
        <v>145</v>
      </c>
      <c r="W1349">
        <v>54</v>
      </c>
      <c r="X1349">
        <v>199</v>
      </c>
      <c r="Y1349">
        <v>14</v>
      </c>
      <c r="Z1349">
        <v>0</v>
      </c>
      <c r="AA1349">
        <v>129</v>
      </c>
      <c r="AB1349">
        <v>107</v>
      </c>
      <c r="AC1349">
        <v>124</v>
      </c>
      <c r="AD1349">
        <v>126</v>
      </c>
      <c r="AE1349">
        <v>0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1</v>
      </c>
      <c r="AO1349">
        <v>-1</v>
      </c>
      <c r="AP1349">
        <v>-1</v>
      </c>
      <c r="AR1349">
        <v>8</v>
      </c>
      <c r="AT1349">
        <v>3</v>
      </c>
    </row>
    <row r="1350" spans="1:46" x14ac:dyDescent="0.2">
      <c r="A1350">
        <v>2701</v>
      </c>
      <c r="B1350">
        <v>3565</v>
      </c>
      <c r="C1350">
        <v>0</v>
      </c>
      <c r="D1350">
        <v>16</v>
      </c>
      <c r="E1350">
        <v>3</v>
      </c>
      <c r="F1350">
        <v>2</v>
      </c>
      <c r="G1350">
        <v>0</v>
      </c>
      <c r="H1350">
        <v>3</v>
      </c>
      <c r="I1350">
        <v>0</v>
      </c>
      <c r="K1350">
        <v>128</v>
      </c>
      <c r="L1350" s="13">
        <f t="shared" si="128"/>
        <v>0</v>
      </c>
      <c r="M1350" s="13">
        <f t="shared" si="129"/>
        <v>1.8518518518518517E-2</v>
      </c>
      <c r="N1350" s="13">
        <f t="shared" si="130"/>
        <v>3.472222222222222E-3</v>
      </c>
      <c r="O1350" s="13">
        <f t="shared" si="131"/>
        <v>2.3148148148148147E-3</v>
      </c>
      <c r="P1350" s="13">
        <f t="shared" si="132"/>
        <v>0</v>
      </c>
      <c r="Q1350" s="13">
        <f t="shared" si="133"/>
        <v>3.472222222222222E-3</v>
      </c>
      <c r="R1350">
        <v>30</v>
      </c>
      <c r="S1350">
        <v>2.1</v>
      </c>
      <c r="T1350">
        <v>0</v>
      </c>
      <c r="U1350">
        <v>8.6</v>
      </c>
      <c r="V1350">
        <v>128</v>
      </c>
      <c r="W1350">
        <v>54</v>
      </c>
      <c r="X1350">
        <v>182</v>
      </c>
      <c r="Y1350">
        <v>12</v>
      </c>
      <c r="Z1350">
        <v>0</v>
      </c>
      <c r="AA1350">
        <v>129</v>
      </c>
      <c r="AB1350">
        <v>104</v>
      </c>
      <c r="AC1350">
        <v>120</v>
      </c>
      <c r="AD1350">
        <v>134</v>
      </c>
      <c r="AE1350">
        <v>0</v>
      </c>
      <c r="AG1350">
        <v>-1</v>
      </c>
      <c r="AH1350">
        <v>-1</v>
      </c>
      <c r="AI1350">
        <v>-1</v>
      </c>
      <c r="AJ1350">
        <v>-1</v>
      </c>
      <c r="AK1350">
        <v>-1</v>
      </c>
      <c r="AL1350">
        <v>-1</v>
      </c>
      <c r="AM1350">
        <v>-1</v>
      </c>
      <c r="AN1350">
        <v>1</v>
      </c>
      <c r="AO1350">
        <v>-1</v>
      </c>
      <c r="AP1350">
        <v>-1</v>
      </c>
      <c r="AR1350">
        <v>8</v>
      </c>
      <c r="AT1350">
        <v>3</v>
      </c>
    </row>
    <row r="1351" spans="1:46" x14ac:dyDescent="0.2">
      <c r="A1351">
        <v>2949</v>
      </c>
      <c r="B1351">
        <v>3593</v>
      </c>
      <c r="C1351">
        <v>0</v>
      </c>
      <c r="D1351">
        <v>16</v>
      </c>
      <c r="E1351">
        <v>2</v>
      </c>
      <c r="F1351">
        <v>2</v>
      </c>
      <c r="G1351">
        <v>0</v>
      </c>
      <c r="H1351">
        <v>2</v>
      </c>
      <c r="I1351">
        <v>0</v>
      </c>
      <c r="K1351">
        <v>128</v>
      </c>
      <c r="L1351" s="13">
        <f t="shared" si="128"/>
        <v>0</v>
      </c>
      <c r="M1351" s="13">
        <f t="shared" si="129"/>
        <v>2.4844720496894408E-2</v>
      </c>
      <c r="N1351" s="13">
        <f t="shared" si="130"/>
        <v>3.105590062111801E-3</v>
      </c>
      <c r="O1351" s="13">
        <f t="shared" si="131"/>
        <v>3.105590062111801E-3</v>
      </c>
      <c r="P1351" s="13">
        <f t="shared" si="132"/>
        <v>0</v>
      </c>
      <c r="Q1351" s="13">
        <f t="shared" si="133"/>
        <v>3.105590062111801E-3</v>
      </c>
      <c r="R1351">
        <v>34</v>
      </c>
      <c r="S1351">
        <v>2.4</v>
      </c>
      <c r="T1351">
        <v>0</v>
      </c>
      <c r="U1351">
        <v>3.6</v>
      </c>
      <c r="V1351">
        <v>145</v>
      </c>
      <c r="W1351">
        <v>54</v>
      </c>
      <c r="X1351">
        <v>199</v>
      </c>
      <c r="Y1351">
        <v>11</v>
      </c>
      <c r="Z1351">
        <v>1</v>
      </c>
      <c r="AA1351">
        <v>75</v>
      </c>
      <c r="AB1351">
        <v>98</v>
      </c>
      <c r="AC1351">
        <v>86</v>
      </c>
      <c r="AD1351">
        <v>144</v>
      </c>
      <c r="AE1351">
        <v>-1</v>
      </c>
      <c r="AG1351">
        <v>-1</v>
      </c>
      <c r="AH1351">
        <v>-1</v>
      </c>
      <c r="AI1351">
        <v>-1</v>
      </c>
      <c r="AJ1351">
        <v>-1</v>
      </c>
      <c r="AK1351">
        <v>-1</v>
      </c>
      <c r="AL1351">
        <v>-1</v>
      </c>
      <c r="AM1351">
        <v>-1</v>
      </c>
      <c r="AN1351">
        <v>1</v>
      </c>
      <c r="AO1351">
        <v>-1</v>
      </c>
      <c r="AP1351">
        <v>-1</v>
      </c>
      <c r="AR1351">
        <v>8</v>
      </c>
      <c r="AT1351">
        <v>3</v>
      </c>
    </row>
    <row r="1352" spans="1:46" x14ac:dyDescent="0.2">
      <c r="A1352">
        <v>3037</v>
      </c>
      <c r="B1352">
        <v>3574</v>
      </c>
      <c r="C1352">
        <v>0</v>
      </c>
      <c r="D1352">
        <v>15</v>
      </c>
      <c r="E1352">
        <v>2</v>
      </c>
      <c r="F1352">
        <v>2</v>
      </c>
      <c r="G1352">
        <v>0</v>
      </c>
      <c r="H1352">
        <v>2</v>
      </c>
      <c r="I1352">
        <v>0</v>
      </c>
      <c r="K1352">
        <v>128</v>
      </c>
      <c r="L1352" s="13">
        <f t="shared" si="128"/>
        <v>0</v>
      </c>
      <c r="M1352" s="13">
        <f t="shared" si="129"/>
        <v>2.7932960893854747E-2</v>
      </c>
      <c r="N1352" s="13">
        <f t="shared" si="130"/>
        <v>3.7243947858472998E-3</v>
      </c>
      <c r="O1352" s="13">
        <f t="shared" si="131"/>
        <v>3.7243947858472998E-3</v>
      </c>
      <c r="P1352" s="13">
        <f t="shared" si="132"/>
        <v>0</v>
      </c>
      <c r="Q1352" s="13">
        <f t="shared" si="133"/>
        <v>3.7243947858472998E-3</v>
      </c>
      <c r="R1352">
        <v>36</v>
      </c>
      <c r="S1352">
        <v>2.6</v>
      </c>
      <c r="T1352">
        <v>0</v>
      </c>
      <c r="U1352">
        <v>0</v>
      </c>
      <c r="V1352">
        <v>120</v>
      </c>
      <c r="W1352">
        <v>54</v>
      </c>
      <c r="X1352">
        <v>174</v>
      </c>
      <c r="Y1352">
        <v>8</v>
      </c>
      <c r="Z1352">
        <v>2</v>
      </c>
      <c r="AA1352">
        <v>75</v>
      </c>
      <c r="AB1352">
        <v>91</v>
      </c>
      <c r="AC1352">
        <v>79</v>
      </c>
      <c r="AD1352">
        <v>108</v>
      </c>
      <c r="AE1352">
        <v>-1</v>
      </c>
      <c r="AG1352">
        <v>-1</v>
      </c>
      <c r="AH1352">
        <v>-1</v>
      </c>
      <c r="AI1352">
        <v>-1</v>
      </c>
      <c r="AJ1352">
        <v>-1</v>
      </c>
      <c r="AK1352">
        <v>-1</v>
      </c>
      <c r="AL1352">
        <v>-1</v>
      </c>
      <c r="AM1352">
        <v>-1</v>
      </c>
      <c r="AN1352">
        <v>1</v>
      </c>
      <c r="AO1352">
        <v>-1</v>
      </c>
      <c r="AP1352">
        <v>-1</v>
      </c>
      <c r="AR1352">
        <v>8</v>
      </c>
      <c r="AT1352">
        <v>3</v>
      </c>
    </row>
    <row r="1353" spans="1:46" x14ac:dyDescent="0.2">
      <c r="A1353">
        <v>0</v>
      </c>
      <c r="B1353">
        <v>1129</v>
      </c>
      <c r="C1353">
        <v>1</v>
      </c>
      <c r="D1353">
        <v>0</v>
      </c>
      <c r="E1353">
        <v>6</v>
      </c>
      <c r="F1353">
        <v>3</v>
      </c>
      <c r="G1353">
        <v>0</v>
      </c>
      <c r="H1353">
        <v>0</v>
      </c>
      <c r="I1353">
        <v>0</v>
      </c>
      <c r="K1353">
        <v>131</v>
      </c>
      <c r="L1353" s="13">
        <f t="shared" si="128"/>
        <v>8.8573959255978745E-4</v>
      </c>
      <c r="M1353" s="13">
        <f t="shared" si="129"/>
        <v>0</v>
      </c>
      <c r="N1353" s="13">
        <f t="shared" si="130"/>
        <v>5.3144375553587243E-3</v>
      </c>
      <c r="O1353" s="13">
        <f t="shared" si="131"/>
        <v>2.6572187776793621E-3</v>
      </c>
      <c r="P1353" s="13">
        <f t="shared" si="132"/>
        <v>0</v>
      </c>
      <c r="Q1353" s="13">
        <f t="shared" si="133"/>
        <v>0</v>
      </c>
      <c r="R1353">
        <v>27</v>
      </c>
      <c r="S1353">
        <v>1.4</v>
      </c>
      <c r="T1353">
        <v>0</v>
      </c>
      <c r="U1353">
        <v>12.2</v>
      </c>
      <c r="V1353">
        <v>84</v>
      </c>
      <c r="W1353">
        <v>71</v>
      </c>
      <c r="X1353">
        <v>155</v>
      </c>
      <c r="Y1353">
        <v>2</v>
      </c>
      <c r="Z1353">
        <v>0</v>
      </c>
      <c r="AA1353">
        <v>136</v>
      </c>
      <c r="AB1353">
        <v>132</v>
      </c>
      <c r="AC1353">
        <v>137</v>
      </c>
      <c r="AD1353">
        <v>15</v>
      </c>
      <c r="AE1353">
        <v>1</v>
      </c>
      <c r="AG1353">
        <v>-1</v>
      </c>
      <c r="AH1353">
        <v>-1</v>
      </c>
      <c r="AI1353">
        <v>-1</v>
      </c>
      <c r="AJ1353">
        <v>-1</v>
      </c>
      <c r="AK1353">
        <v>-1</v>
      </c>
      <c r="AL1353">
        <v>-1</v>
      </c>
      <c r="AM1353">
        <v>1</v>
      </c>
      <c r="AN1353">
        <v>-1</v>
      </c>
      <c r="AO1353">
        <v>-1</v>
      </c>
      <c r="AP1353">
        <v>-1</v>
      </c>
      <c r="AR1353">
        <v>7</v>
      </c>
      <c r="AT1353">
        <v>1</v>
      </c>
    </row>
    <row r="1354" spans="1:46" x14ac:dyDescent="0.2">
      <c r="A1354">
        <v>0</v>
      </c>
      <c r="B1354">
        <v>467</v>
      </c>
      <c r="C1354">
        <v>0</v>
      </c>
      <c r="D1354">
        <v>0</v>
      </c>
      <c r="E1354">
        <v>3</v>
      </c>
      <c r="F1354">
        <v>2</v>
      </c>
      <c r="G1354">
        <v>0</v>
      </c>
      <c r="H1354">
        <v>0</v>
      </c>
      <c r="I1354">
        <v>0</v>
      </c>
      <c r="K1354">
        <v>131</v>
      </c>
      <c r="L1354" s="13">
        <f t="shared" si="128"/>
        <v>0</v>
      </c>
      <c r="M1354" s="13">
        <f t="shared" si="129"/>
        <v>0</v>
      </c>
      <c r="N1354" s="13">
        <f t="shared" si="130"/>
        <v>6.4239828693790149E-3</v>
      </c>
      <c r="O1354" s="13">
        <f t="shared" si="131"/>
        <v>4.2826552462526769E-3</v>
      </c>
      <c r="P1354" s="13">
        <f t="shared" si="132"/>
        <v>0</v>
      </c>
      <c r="Q1354" s="13">
        <f t="shared" si="133"/>
        <v>0</v>
      </c>
      <c r="R1354">
        <v>19</v>
      </c>
      <c r="S1354">
        <v>1.9</v>
      </c>
      <c r="T1354">
        <v>0</v>
      </c>
      <c r="U1354">
        <v>12.3</v>
      </c>
      <c r="V1354">
        <v>81</v>
      </c>
      <c r="W1354">
        <v>70</v>
      </c>
      <c r="X1354">
        <v>151</v>
      </c>
      <c r="Y1354">
        <v>3</v>
      </c>
      <c r="Z1354">
        <v>1</v>
      </c>
      <c r="AA1354">
        <v>127</v>
      </c>
      <c r="AB1354">
        <v>126</v>
      </c>
      <c r="AC1354">
        <v>130</v>
      </c>
      <c r="AD1354">
        <v>21</v>
      </c>
      <c r="AE1354">
        <v>1</v>
      </c>
      <c r="AG1354">
        <v>-1</v>
      </c>
      <c r="AH1354">
        <v>-1</v>
      </c>
      <c r="AI1354">
        <v>-1</v>
      </c>
      <c r="AJ1354">
        <v>-1</v>
      </c>
      <c r="AK1354">
        <v>-1</v>
      </c>
      <c r="AL1354">
        <v>-1</v>
      </c>
      <c r="AM1354">
        <v>1</v>
      </c>
      <c r="AN1354">
        <v>-1</v>
      </c>
      <c r="AO1354">
        <v>-1</v>
      </c>
      <c r="AP1354">
        <v>-1</v>
      </c>
      <c r="AR1354">
        <v>7</v>
      </c>
      <c r="AT1354">
        <v>1</v>
      </c>
    </row>
    <row r="1355" spans="1:46" x14ac:dyDescent="0.2">
      <c r="A1355">
        <v>380</v>
      </c>
      <c r="B1355">
        <v>1561</v>
      </c>
      <c r="C1355">
        <v>1</v>
      </c>
      <c r="D1355">
        <v>0</v>
      </c>
      <c r="E1355">
        <v>6</v>
      </c>
      <c r="F1355">
        <v>2</v>
      </c>
      <c r="G1355">
        <v>0</v>
      </c>
      <c r="H1355">
        <v>0</v>
      </c>
      <c r="I1355">
        <v>0</v>
      </c>
      <c r="K1355">
        <v>132</v>
      </c>
      <c r="L1355" s="13">
        <f t="shared" si="128"/>
        <v>8.4674005080440302E-4</v>
      </c>
      <c r="M1355" s="13">
        <f t="shared" si="129"/>
        <v>0</v>
      </c>
      <c r="N1355" s="13">
        <f t="shared" si="130"/>
        <v>5.0804403048264179E-3</v>
      </c>
      <c r="O1355" s="13">
        <f t="shared" si="131"/>
        <v>1.693480101608806E-3</v>
      </c>
      <c r="P1355" s="13">
        <f t="shared" si="132"/>
        <v>0</v>
      </c>
      <c r="Q1355" s="13">
        <f t="shared" si="133"/>
        <v>0</v>
      </c>
      <c r="R1355">
        <v>28</v>
      </c>
      <c r="S1355">
        <v>1.3</v>
      </c>
      <c r="T1355">
        <v>0</v>
      </c>
      <c r="U1355">
        <v>13.3</v>
      </c>
      <c r="V1355">
        <v>79</v>
      </c>
      <c r="W1355">
        <v>76</v>
      </c>
      <c r="X1355">
        <v>155</v>
      </c>
      <c r="Y1355">
        <v>3</v>
      </c>
      <c r="Z1355">
        <v>2</v>
      </c>
      <c r="AA1355">
        <v>140</v>
      </c>
      <c r="AB1355">
        <v>135</v>
      </c>
      <c r="AC1355">
        <v>138</v>
      </c>
      <c r="AD1355">
        <v>11</v>
      </c>
      <c r="AE1355">
        <v>1</v>
      </c>
      <c r="AG1355">
        <v>-1</v>
      </c>
      <c r="AH1355">
        <v>-1</v>
      </c>
      <c r="AI1355">
        <v>-1</v>
      </c>
      <c r="AJ1355">
        <v>-1</v>
      </c>
      <c r="AK1355">
        <v>-1</v>
      </c>
      <c r="AL1355">
        <v>-1</v>
      </c>
      <c r="AM1355">
        <v>1</v>
      </c>
      <c r="AN1355">
        <v>-1</v>
      </c>
      <c r="AO1355">
        <v>-1</v>
      </c>
      <c r="AP1355">
        <v>-1</v>
      </c>
      <c r="AR1355">
        <v>7</v>
      </c>
      <c r="AT1355">
        <v>1</v>
      </c>
    </row>
    <row r="1356" spans="1:46" x14ac:dyDescent="0.2">
      <c r="A1356">
        <v>380</v>
      </c>
      <c r="B1356">
        <v>1009</v>
      </c>
      <c r="C1356">
        <v>0</v>
      </c>
      <c r="D1356">
        <v>0</v>
      </c>
      <c r="E1356">
        <v>3</v>
      </c>
      <c r="F1356">
        <v>0</v>
      </c>
      <c r="G1356">
        <v>0</v>
      </c>
      <c r="H1356">
        <v>0</v>
      </c>
      <c r="I1356">
        <v>0</v>
      </c>
      <c r="K1356">
        <v>132</v>
      </c>
      <c r="L1356" s="13">
        <f t="shared" si="128"/>
        <v>0</v>
      </c>
      <c r="M1356" s="13">
        <f t="shared" si="129"/>
        <v>0</v>
      </c>
      <c r="N1356" s="13">
        <f t="shared" si="130"/>
        <v>4.7694753577106515E-3</v>
      </c>
      <c r="O1356" s="13">
        <f t="shared" si="131"/>
        <v>0</v>
      </c>
      <c r="P1356" s="13">
        <f t="shared" si="132"/>
        <v>0</v>
      </c>
      <c r="Q1356" s="13">
        <f t="shared" si="133"/>
        <v>0</v>
      </c>
      <c r="R1356">
        <v>33</v>
      </c>
      <c r="S1356">
        <v>1</v>
      </c>
      <c r="T1356">
        <v>0</v>
      </c>
      <c r="U1356">
        <v>13.3</v>
      </c>
      <c r="V1356">
        <v>35</v>
      </c>
      <c r="W1356">
        <v>120</v>
      </c>
      <c r="X1356">
        <v>155</v>
      </c>
      <c r="Y1356">
        <v>1</v>
      </c>
      <c r="Z1356">
        <v>0</v>
      </c>
      <c r="AA1356">
        <v>138</v>
      </c>
      <c r="AB1356">
        <v>138</v>
      </c>
      <c r="AC1356">
        <v>139</v>
      </c>
      <c r="AD1356">
        <v>2</v>
      </c>
      <c r="AE1356">
        <v>0</v>
      </c>
      <c r="AG1356">
        <v>1</v>
      </c>
      <c r="AH1356">
        <v>-1</v>
      </c>
      <c r="AI1356">
        <v>-1</v>
      </c>
      <c r="AJ1356">
        <v>-1</v>
      </c>
      <c r="AK1356">
        <v>-1</v>
      </c>
      <c r="AL1356">
        <v>-1</v>
      </c>
      <c r="AM1356">
        <v>-1</v>
      </c>
      <c r="AN1356">
        <v>-1</v>
      </c>
      <c r="AO1356">
        <v>-1</v>
      </c>
      <c r="AP1356">
        <v>-1</v>
      </c>
      <c r="AR1356">
        <v>1</v>
      </c>
      <c r="AT1356">
        <v>1</v>
      </c>
    </row>
    <row r="1357" spans="1:46" x14ac:dyDescent="0.2">
      <c r="A1357">
        <v>802</v>
      </c>
      <c r="B1357">
        <v>1990</v>
      </c>
      <c r="C1357">
        <v>6</v>
      </c>
      <c r="D1357">
        <v>0</v>
      </c>
      <c r="E1357">
        <v>2</v>
      </c>
      <c r="F1357">
        <v>3</v>
      </c>
      <c r="G1357">
        <v>0</v>
      </c>
      <c r="H1357">
        <v>0</v>
      </c>
      <c r="I1357">
        <v>0</v>
      </c>
      <c r="K1357">
        <v>132</v>
      </c>
      <c r="L1357" s="13">
        <f t="shared" si="128"/>
        <v>5.0505050505050509E-3</v>
      </c>
      <c r="M1357" s="13">
        <f t="shared" si="129"/>
        <v>0</v>
      </c>
      <c r="N1357" s="13">
        <f t="shared" si="130"/>
        <v>1.6835016835016834E-3</v>
      </c>
      <c r="O1357" s="13">
        <f t="shared" si="131"/>
        <v>2.5252525252525255E-3</v>
      </c>
      <c r="P1357" s="13">
        <f t="shared" si="132"/>
        <v>0</v>
      </c>
      <c r="Q1357" s="13">
        <f t="shared" si="133"/>
        <v>0</v>
      </c>
      <c r="R1357">
        <v>25</v>
      </c>
      <c r="S1357">
        <v>1.5</v>
      </c>
      <c r="T1357">
        <v>0</v>
      </c>
      <c r="U1357">
        <v>11</v>
      </c>
      <c r="V1357">
        <v>92</v>
      </c>
      <c r="W1357">
        <v>76</v>
      </c>
      <c r="X1357">
        <v>168</v>
      </c>
      <c r="Y1357">
        <v>4</v>
      </c>
      <c r="Z1357">
        <v>2</v>
      </c>
      <c r="AA1357">
        <v>141</v>
      </c>
      <c r="AB1357">
        <v>138</v>
      </c>
      <c r="AC1357">
        <v>140</v>
      </c>
      <c r="AD1357">
        <v>16</v>
      </c>
      <c r="AE1357">
        <v>1</v>
      </c>
      <c r="AG1357">
        <v>-1</v>
      </c>
      <c r="AH1357">
        <v>-1</v>
      </c>
      <c r="AI1357">
        <v>-1</v>
      </c>
      <c r="AJ1357">
        <v>-1</v>
      </c>
      <c r="AK1357">
        <v>-1</v>
      </c>
      <c r="AL1357">
        <v>1</v>
      </c>
      <c r="AM1357">
        <v>-1</v>
      </c>
      <c r="AN1357">
        <v>-1</v>
      </c>
      <c r="AO1357">
        <v>-1</v>
      </c>
      <c r="AP1357">
        <v>-1</v>
      </c>
      <c r="AR1357">
        <v>6</v>
      </c>
      <c r="AT1357">
        <v>1</v>
      </c>
    </row>
    <row r="1358" spans="1:46" x14ac:dyDescent="0.2">
      <c r="A1358">
        <v>802</v>
      </c>
      <c r="B1358">
        <v>1611</v>
      </c>
      <c r="C1358">
        <v>1</v>
      </c>
      <c r="D1358">
        <v>0</v>
      </c>
      <c r="E1358">
        <v>3</v>
      </c>
      <c r="F1358">
        <v>3</v>
      </c>
      <c r="G1358">
        <v>0</v>
      </c>
      <c r="H1358">
        <v>0</v>
      </c>
      <c r="I1358">
        <v>0</v>
      </c>
      <c r="K1358">
        <v>132</v>
      </c>
      <c r="L1358" s="13">
        <f t="shared" si="128"/>
        <v>1.2360939431396785E-3</v>
      </c>
      <c r="M1358" s="13">
        <f t="shared" si="129"/>
        <v>0</v>
      </c>
      <c r="N1358" s="13">
        <f t="shared" si="130"/>
        <v>3.708281829419036E-3</v>
      </c>
      <c r="O1358" s="13">
        <f t="shared" si="131"/>
        <v>3.708281829419036E-3</v>
      </c>
      <c r="P1358" s="13">
        <f t="shared" si="132"/>
        <v>0</v>
      </c>
      <c r="Q1358" s="13">
        <f t="shared" si="133"/>
        <v>0</v>
      </c>
      <c r="R1358">
        <v>24</v>
      </c>
      <c r="S1358">
        <v>1.5</v>
      </c>
      <c r="T1358">
        <v>0</v>
      </c>
      <c r="U1358">
        <v>12</v>
      </c>
      <c r="V1358">
        <v>77</v>
      </c>
      <c r="W1358">
        <v>76</v>
      </c>
      <c r="X1358">
        <v>153</v>
      </c>
      <c r="Y1358">
        <v>5</v>
      </c>
      <c r="Z1358">
        <v>2</v>
      </c>
      <c r="AA1358">
        <v>140</v>
      </c>
      <c r="AB1358">
        <v>133</v>
      </c>
      <c r="AC1358">
        <v>137</v>
      </c>
      <c r="AD1358">
        <v>17</v>
      </c>
      <c r="AE1358">
        <v>1</v>
      </c>
      <c r="AG1358">
        <v>-1</v>
      </c>
      <c r="AH1358">
        <v>-1</v>
      </c>
      <c r="AI1358">
        <v>-1</v>
      </c>
      <c r="AJ1358">
        <v>-1</v>
      </c>
      <c r="AK1358">
        <v>-1</v>
      </c>
      <c r="AL1358">
        <v>-1</v>
      </c>
      <c r="AM1358">
        <v>1</v>
      </c>
      <c r="AN1358">
        <v>-1</v>
      </c>
      <c r="AO1358">
        <v>-1</v>
      </c>
      <c r="AP1358">
        <v>-1</v>
      </c>
      <c r="AR1358">
        <v>7</v>
      </c>
      <c r="AT1358">
        <v>1</v>
      </c>
    </row>
    <row r="1359" spans="1:46" x14ac:dyDescent="0.2">
      <c r="A1359">
        <v>1313</v>
      </c>
      <c r="B1359">
        <v>2480</v>
      </c>
      <c r="C1359">
        <v>12</v>
      </c>
      <c r="D1359">
        <v>0</v>
      </c>
      <c r="E1359">
        <v>3</v>
      </c>
      <c r="F1359">
        <v>6</v>
      </c>
      <c r="G1359">
        <v>0</v>
      </c>
      <c r="H1359">
        <v>0</v>
      </c>
      <c r="I1359">
        <v>0</v>
      </c>
      <c r="K1359">
        <v>132</v>
      </c>
      <c r="L1359" s="13">
        <f t="shared" si="128"/>
        <v>1.0282776349614395E-2</v>
      </c>
      <c r="M1359" s="13">
        <f t="shared" si="129"/>
        <v>0</v>
      </c>
      <c r="N1359" s="13">
        <f t="shared" si="130"/>
        <v>2.5706940874035988E-3</v>
      </c>
      <c r="O1359" s="13">
        <f t="shared" si="131"/>
        <v>5.1413881748071976E-3</v>
      </c>
      <c r="P1359" s="13">
        <f t="shared" si="132"/>
        <v>0</v>
      </c>
      <c r="Q1359" s="13">
        <f t="shared" si="133"/>
        <v>0</v>
      </c>
      <c r="R1359">
        <v>20</v>
      </c>
      <c r="S1359">
        <v>2.1</v>
      </c>
      <c r="T1359">
        <v>0</v>
      </c>
      <c r="U1359">
        <v>2.9</v>
      </c>
      <c r="V1359">
        <v>99</v>
      </c>
      <c r="W1359">
        <v>76</v>
      </c>
      <c r="X1359">
        <v>175</v>
      </c>
      <c r="Y1359">
        <v>5</v>
      </c>
      <c r="Z1359">
        <v>0</v>
      </c>
      <c r="AA1359">
        <v>141</v>
      </c>
      <c r="AB1359">
        <v>138</v>
      </c>
      <c r="AC1359">
        <v>142</v>
      </c>
      <c r="AD1359">
        <v>29</v>
      </c>
      <c r="AE1359">
        <v>1</v>
      </c>
      <c r="AG1359">
        <v>-1</v>
      </c>
      <c r="AH1359">
        <v>-1</v>
      </c>
      <c r="AI1359">
        <v>-1</v>
      </c>
      <c r="AJ1359">
        <v>-1</v>
      </c>
      <c r="AK1359">
        <v>-1</v>
      </c>
      <c r="AL1359">
        <v>1</v>
      </c>
      <c r="AM1359">
        <v>-1</v>
      </c>
      <c r="AN1359">
        <v>-1</v>
      </c>
      <c r="AO1359">
        <v>-1</v>
      </c>
      <c r="AP1359">
        <v>-1</v>
      </c>
      <c r="AR1359">
        <v>6</v>
      </c>
      <c r="AT1359">
        <v>1</v>
      </c>
    </row>
    <row r="1360" spans="1:46" x14ac:dyDescent="0.2">
      <c r="A1360">
        <v>1399</v>
      </c>
      <c r="B1360">
        <v>2197</v>
      </c>
      <c r="C1360">
        <v>7</v>
      </c>
      <c r="D1360">
        <v>0</v>
      </c>
      <c r="E1360">
        <v>2</v>
      </c>
      <c r="F1360">
        <v>5</v>
      </c>
      <c r="G1360">
        <v>0</v>
      </c>
      <c r="H1360">
        <v>0</v>
      </c>
      <c r="I1360">
        <v>0</v>
      </c>
      <c r="K1360">
        <v>132</v>
      </c>
      <c r="L1360" s="13">
        <f t="shared" si="128"/>
        <v>8.771929824561403E-3</v>
      </c>
      <c r="M1360" s="13">
        <f t="shared" si="129"/>
        <v>0</v>
      </c>
      <c r="N1360" s="13">
        <f t="shared" si="130"/>
        <v>2.5062656641604009E-3</v>
      </c>
      <c r="O1360" s="13">
        <f t="shared" si="131"/>
        <v>6.2656641604010022E-3</v>
      </c>
      <c r="P1360" s="13">
        <f t="shared" si="132"/>
        <v>0</v>
      </c>
      <c r="Q1360" s="13">
        <f t="shared" si="133"/>
        <v>0</v>
      </c>
      <c r="R1360">
        <v>19</v>
      </c>
      <c r="S1360">
        <v>2.2999999999999998</v>
      </c>
      <c r="T1360">
        <v>0</v>
      </c>
      <c r="U1360">
        <v>4</v>
      </c>
      <c r="V1360">
        <v>100</v>
      </c>
      <c r="W1360">
        <v>76</v>
      </c>
      <c r="X1360">
        <v>176</v>
      </c>
      <c r="Y1360">
        <v>6</v>
      </c>
      <c r="Z1360">
        <v>1</v>
      </c>
      <c r="AA1360">
        <v>145</v>
      </c>
      <c r="AB1360">
        <v>138</v>
      </c>
      <c r="AC1360">
        <v>143</v>
      </c>
      <c r="AD1360">
        <v>36</v>
      </c>
      <c r="AE1360">
        <v>1</v>
      </c>
      <c r="AG1360">
        <v>-1</v>
      </c>
      <c r="AH1360">
        <v>-1</v>
      </c>
      <c r="AI1360">
        <v>-1</v>
      </c>
      <c r="AJ1360">
        <v>-1</v>
      </c>
      <c r="AK1360">
        <v>-1</v>
      </c>
      <c r="AL1360">
        <v>1</v>
      </c>
      <c r="AM1360">
        <v>-1</v>
      </c>
      <c r="AN1360">
        <v>-1</v>
      </c>
      <c r="AO1360">
        <v>-1</v>
      </c>
      <c r="AP1360">
        <v>-1</v>
      </c>
      <c r="AR1360">
        <v>6</v>
      </c>
      <c r="AT1360">
        <v>1</v>
      </c>
    </row>
    <row r="1361" spans="1:46" x14ac:dyDescent="0.2">
      <c r="A1361">
        <v>1548</v>
      </c>
      <c r="B1361">
        <v>2737</v>
      </c>
      <c r="C1361">
        <v>12</v>
      </c>
      <c r="D1361">
        <v>0</v>
      </c>
      <c r="E1361">
        <v>3</v>
      </c>
      <c r="F1361">
        <v>5</v>
      </c>
      <c r="G1361">
        <v>0</v>
      </c>
      <c r="H1361">
        <v>0</v>
      </c>
      <c r="I1361">
        <v>0</v>
      </c>
      <c r="K1361">
        <v>132</v>
      </c>
      <c r="L1361" s="13">
        <f t="shared" si="128"/>
        <v>1.0092514718250631E-2</v>
      </c>
      <c r="M1361" s="13">
        <f t="shared" si="129"/>
        <v>0</v>
      </c>
      <c r="N1361" s="13">
        <f t="shared" si="130"/>
        <v>2.5231286795626578E-3</v>
      </c>
      <c r="O1361" s="13">
        <f t="shared" si="131"/>
        <v>4.2052144659377629E-3</v>
      </c>
      <c r="P1361" s="13">
        <f t="shared" si="132"/>
        <v>0</v>
      </c>
      <c r="Q1361" s="13">
        <f t="shared" si="133"/>
        <v>0</v>
      </c>
      <c r="R1361">
        <v>21</v>
      </c>
      <c r="S1361">
        <v>2</v>
      </c>
      <c r="T1361">
        <v>0</v>
      </c>
      <c r="U1361">
        <v>6.3</v>
      </c>
      <c r="V1361">
        <v>95</v>
      </c>
      <c r="W1361">
        <v>80</v>
      </c>
      <c r="X1361">
        <v>175</v>
      </c>
      <c r="Y1361">
        <v>6</v>
      </c>
      <c r="Z1361">
        <v>2</v>
      </c>
      <c r="AA1361">
        <v>143</v>
      </c>
      <c r="AB1361">
        <v>139</v>
      </c>
      <c r="AC1361">
        <v>142</v>
      </c>
      <c r="AD1361">
        <v>23</v>
      </c>
      <c r="AE1361">
        <v>0</v>
      </c>
      <c r="AG1361">
        <v>-1</v>
      </c>
      <c r="AH1361">
        <v>-1</v>
      </c>
      <c r="AI1361">
        <v>-1</v>
      </c>
      <c r="AJ1361">
        <v>-1</v>
      </c>
      <c r="AK1361">
        <v>-1</v>
      </c>
      <c r="AL1361">
        <v>1</v>
      </c>
      <c r="AM1361">
        <v>-1</v>
      </c>
      <c r="AN1361">
        <v>-1</v>
      </c>
      <c r="AO1361">
        <v>-1</v>
      </c>
      <c r="AP1361">
        <v>-1</v>
      </c>
      <c r="AR1361">
        <v>6</v>
      </c>
      <c r="AT1361">
        <v>1</v>
      </c>
    </row>
    <row r="1362" spans="1:46" x14ac:dyDescent="0.2">
      <c r="A1362">
        <v>1580</v>
      </c>
      <c r="B1362">
        <v>1983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v>132</v>
      </c>
      <c r="L1362" s="13">
        <f t="shared" si="128"/>
        <v>9.9255583126550868E-3</v>
      </c>
      <c r="M1362" s="13">
        <f t="shared" si="129"/>
        <v>0</v>
      </c>
      <c r="N1362" s="13">
        <f t="shared" si="130"/>
        <v>0</v>
      </c>
      <c r="O1362" s="13">
        <f t="shared" si="131"/>
        <v>0</v>
      </c>
      <c r="P1362" s="13">
        <f t="shared" si="132"/>
        <v>0</v>
      </c>
      <c r="Q1362" s="13">
        <f t="shared" si="133"/>
        <v>0</v>
      </c>
      <c r="R1362">
        <v>26</v>
      </c>
      <c r="S1362">
        <v>1.4</v>
      </c>
      <c r="T1362">
        <v>0</v>
      </c>
      <c r="U1362">
        <v>4</v>
      </c>
      <c r="V1362">
        <v>58</v>
      </c>
      <c r="W1362">
        <v>110</v>
      </c>
      <c r="X1362">
        <v>168</v>
      </c>
      <c r="Y1362">
        <v>2</v>
      </c>
      <c r="Z1362">
        <v>1</v>
      </c>
      <c r="AA1362">
        <v>145</v>
      </c>
      <c r="AB1362">
        <v>146</v>
      </c>
      <c r="AC1362">
        <v>147</v>
      </c>
      <c r="AD1362">
        <v>11</v>
      </c>
      <c r="AE1362">
        <v>0</v>
      </c>
      <c r="AG1362">
        <v>-1</v>
      </c>
      <c r="AH1362">
        <v>1</v>
      </c>
      <c r="AI1362">
        <v>-1</v>
      </c>
      <c r="AJ1362">
        <v>-1</v>
      </c>
      <c r="AK1362">
        <v>-1</v>
      </c>
      <c r="AL1362">
        <v>-1</v>
      </c>
      <c r="AM1362">
        <v>-1</v>
      </c>
      <c r="AN1362">
        <v>-1</v>
      </c>
      <c r="AO1362">
        <v>-1</v>
      </c>
      <c r="AP1362">
        <v>-1</v>
      </c>
      <c r="AR1362">
        <v>2</v>
      </c>
      <c r="AT1362">
        <v>1</v>
      </c>
    </row>
    <row r="1363" spans="1:46" x14ac:dyDescent="0.2">
      <c r="A1363">
        <v>1801</v>
      </c>
      <c r="B1363">
        <v>2924</v>
      </c>
      <c r="C1363">
        <v>9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K1363">
        <v>132</v>
      </c>
      <c r="L1363" s="13">
        <f t="shared" si="128"/>
        <v>8.0142475512021364E-3</v>
      </c>
      <c r="M1363" s="13">
        <f t="shared" si="129"/>
        <v>0</v>
      </c>
      <c r="N1363" s="13">
        <f t="shared" si="130"/>
        <v>1.7809439002671415E-3</v>
      </c>
      <c r="O1363" s="13">
        <f t="shared" si="131"/>
        <v>3.5618878005342831E-3</v>
      </c>
      <c r="P1363" s="13">
        <f t="shared" si="132"/>
        <v>0</v>
      </c>
      <c r="Q1363" s="13">
        <f t="shared" si="133"/>
        <v>0</v>
      </c>
      <c r="R1363">
        <v>22</v>
      </c>
      <c r="S1363">
        <v>1.9</v>
      </c>
      <c r="T1363">
        <v>0</v>
      </c>
      <c r="U1363">
        <v>7.8</v>
      </c>
      <c r="V1363">
        <v>95</v>
      </c>
      <c r="W1363">
        <v>80</v>
      </c>
      <c r="X1363">
        <v>175</v>
      </c>
      <c r="Y1363">
        <v>7</v>
      </c>
      <c r="Z1363">
        <v>2</v>
      </c>
      <c r="AA1363">
        <v>143</v>
      </c>
      <c r="AB1363">
        <v>140</v>
      </c>
      <c r="AC1363">
        <v>143</v>
      </c>
      <c r="AD1363">
        <v>22</v>
      </c>
      <c r="AE1363">
        <v>0</v>
      </c>
      <c r="AG1363">
        <v>-1</v>
      </c>
      <c r="AH1363">
        <v>-1</v>
      </c>
      <c r="AI1363">
        <v>-1</v>
      </c>
      <c r="AJ1363">
        <v>-1</v>
      </c>
      <c r="AK1363">
        <v>-1</v>
      </c>
      <c r="AL1363">
        <v>1</v>
      </c>
      <c r="AM1363">
        <v>-1</v>
      </c>
      <c r="AN1363">
        <v>-1</v>
      </c>
      <c r="AO1363">
        <v>-1</v>
      </c>
      <c r="AP1363">
        <v>-1</v>
      </c>
      <c r="AR1363">
        <v>6</v>
      </c>
      <c r="AT1363">
        <v>1</v>
      </c>
    </row>
    <row r="1364" spans="1:46" x14ac:dyDescent="0.2">
      <c r="A1364">
        <v>1986</v>
      </c>
      <c r="B1364">
        <v>2870</v>
      </c>
      <c r="C1364">
        <v>7</v>
      </c>
      <c r="D1364">
        <v>0</v>
      </c>
      <c r="E1364">
        <v>2</v>
      </c>
      <c r="F1364">
        <v>4</v>
      </c>
      <c r="G1364">
        <v>0</v>
      </c>
      <c r="H1364">
        <v>0</v>
      </c>
      <c r="I1364">
        <v>0</v>
      </c>
      <c r="K1364">
        <v>132</v>
      </c>
      <c r="L1364" s="13">
        <f t="shared" si="128"/>
        <v>7.9185520361990946E-3</v>
      </c>
      <c r="M1364" s="13">
        <f t="shared" si="129"/>
        <v>0</v>
      </c>
      <c r="N1364" s="13">
        <f t="shared" si="130"/>
        <v>2.2624434389140274E-3</v>
      </c>
      <c r="O1364" s="13">
        <f t="shared" si="131"/>
        <v>4.5248868778280547E-3</v>
      </c>
      <c r="P1364" s="13">
        <f t="shared" si="132"/>
        <v>0</v>
      </c>
      <c r="Q1364" s="13">
        <f t="shared" si="133"/>
        <v>0</v>
      </c>
      <c r="R1364">
        <v>20</v>
      </c>
      <c r="S1364">
        <v>2.1</v>
      </c>
      <c r="T1364">
        <v>0</v>
      </c>
      <c r="U1364">
        <v>8</v>
      </c>
      <c r="V1364">
        <v>102</v>
      </c>
      <c r="W1364">
        <v>74</v>
      </c>
      <c r="X1364">
        <v>176</v>
      </c>
      <c r="Y1364">
        <v>9</v>
      </c>
      <c r="Z1364">
        <v>2</v>
      </c>
      <c r="AA1364">
        <v>141</v>
      </c>
      <c r="AB1364">
        <v>136</v>
      </c>
      <c r="AC1364">
        <v>140</v>
      </c>
      <c r="AD1364">
        <v>24</v>
      </c>
      <c r="AE1364">
        <v>0</v>
      </c>
      <c r="AG1364">
        <v>-1</v>
      </c>
      <c r="AH1364">
        <v>-1</v>
      </c>
      <c r="AI1364">
        <v>-1</v>
      </c>
      <c r="AJ1364">
        <v>-1</v>
      </c>
      <c r="AK1364">
        <v>-1</v>
      </c>
      <c r="AL1364">
        <v>1</v>
      </c>
      <c r="AM1364">
        <v>-1</v>
      </c>
      <c r="AN1364">
        <v>-1</v>
      </c>
      <c r="AO1364">
        <v>-1</v>
      </c>
      <c r="AP1364">
        <v>-1</v>
      </c>
      <c r="AR1364">
        <v>6</v>
      </c>
      <c r="AT1364">
        <v>1</v>
      </c>
    </row>
    <row r="1365" spans="1:46" x14ac:dyDescent="0.2">
      <c r="A1365">
        <v>2173</v>
      </c>
      <c r="B1365">
        <v>3348</v>
      </c>
      <c r="C1365">
        <v>6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K1365">
        <v>132</v>
      </c>
      <c r="L1365" s="13">
        <f t="shared" si="128"/>
        <v>5.106382978723404E-3</v>
      </c>
      <c r="M1365" s="13">
        <f t="shared" si="129"/>
        <v>0</v>
      </c>
      <c r="N1365" s="13">
        <f t="shared" si="130"/>
        <v>1.7021276595744681E-3</v>
      </c>
      <c r="O1365" s="13">
        <f t="shared" si="131"/>
        <v>2.553191489361702E-3</v>
      </c>
      <c r="P1365" s="13">
        <f t="shared" si="132"/>
        <v>0</v>
      </c>
      <c r="Q1365" s="13">
        <f t="shared" si="133"/>
        <v>0</v>
      </c>
      <c r="R1365">
        <v>26</v>
      </c>
      <c r="S1365">
        <v>1.5</v>
      </c>
      <c r="T1365">
        <v>0</v>
      </c>
      <c r="U1365">
        <v>7.5</v>
      </c>
      <c r="V1365">
        <v>94</v>
      </c>
      <c r="W1365">
        <v>68</v>
      </c>
      <c r="X1365">
        <v>162</v>
      </c>
      <c r="Y1365">
        <v>9</v>
      </c>
      <c r="Z1365">
        <v>1</v>
      </c>
      <c r="AA1365">
        <v>143</v>
      </c>
      <c r="AB1365">
        <v>137</v>
      </c>
      <c r="AC1365">
        <v>142</v>
      </c>
      <c r="AD1365">
        <v>26</v>
      </c>
      <c r="AE1365">
        <v>1</v>
      </c>
      <c r="AG1365">
        <v>-1</v>
      </c>
      <c r="AH1365">
        <v>-1</v>
      </c>
      <c r="AI1365">
        <v>-1</v>
      </c>
      <c r="AJ1365">
        <v>-1</v>
      </c>
      <c r="AK1365">
        <v>-1</v>
      </c>
      <c r="AL1365">
        <v>1</v>
      </c>
      <c r="AM1365">
        <v>-1</v>
      </c>
      <c r="AN1365">
        <v>-1</v>
      </c>
      <c r="AO1365">
        <v>-1</v>
      </c>
      <c r="AP1365">
        <v>-1</v>
      </c>
      <c r="AR1365">
        <v>6</v>
      </c>
      <c r="AT1365">
        <v>1</v>
      </c>
    </row>
    <row r="1366" spans="1:46" x14ac:dyDescent="0.2">
      <c r="A1366">
        <v>2392</v>
      </c>
      <c r="B1366">
        <v>3287</v>
      </c>
      <c r="C1366">
        <v>2</v>
      </c>
      <c r="D1366">
        <v>0</v>
      </c>
      <c r="E1366">
        <v>2</v>
      </c>
      <c r="F1366">
        <v>3</v>
      </c>
      <c r="G1366">
        <v>0</v>
      </c>
      <c r="H1366">
        <v>0</v>
      </c>
      <c r="I1366">
        <v>0</v>
      </c>
      <c r="K1366">
        <v>132</v>
      </c>
      <c r="L1366" s="13">
        <f t="shared" si="128"/>
        <v>2.2346368715083797E-3</v>
      </c>
      <c r="M1366" s="13">
        <f t="shared" si="129"/>
        <v>0</v>
      </c>
      <c r="N1366" s="13">
        <f t="shared" si="130"/>
        <v>2.2346368715083797E-3</v>
      </c>
      <c r="O1366" s="13">
        <f t="shared" si="131"/>
        <v>3.3519553072625698E-3</v>
      </c>
      <c r="P1366" s="13">
        <f t="shared" si="132"/>
        <v>0</v>
      </c>
      <c r="Q1366" s="13">
        <f t="shared" si="133"/>
        <v>0</v>
      </c>
      <c r="R1366">
        <v>29</v>
      </c>
      <c r="S1366">
        <v>1.5</v>
      </c>
      <c r="T1366">
        <v>0</v>
      </c>
      <c r="U1366">
        <v>8.6</v>
      </c>
      <c r="V1366">
        <v>102</v>
      </c>
      <c r="W1366">
        <v>67</v>
      </c>
      <c r="X1366">
        <v>169</v>
      </c>
      <c r="Y1366">
        <v>11</v>
      </c>
      <c r="Z1366">
        <v>1</v>
      </c>
      <c r="AA1366">
        <v>143</v>
      </c>
      <c r="AB1366">
        <v>136</v>
      </c>
      <c r="AC1366">
        <v>141</v>
      </c>
      <c r="AD1366">
        <v>33</v>
      </c>
      <c r="AE1366">
        <v>1</v>
      </c>
      <c r="AG1366">
        <v>-1</v>
      </c>
      <c r="AH1366">
        <v>-1</v>
      </c>
      <c r="AI1366">
        <v>-1</v>
      </c>
      <c r="AJ1366">
        <v>-1</v>
      </c>
      <c r="AK1366">
        <v>-1</v>
      </c>
      <c r="AL1366">
        <v>1</v>
      </c>
      <c r="AM1366">
        <v>-1</v>
      </c>
      <c r="AN1366">
        <v>-1</v>
      </c>
      <c r="AO1366">
        <v>-1</v>
      </c>
      <c r="AP1366">
        <v>-1</v>
      </c>
      <c r="AR1366">
        <v>6</v>
      </c>
      <c r="AT1366">
        <v>1</v>
      </c>
    </row>
    <row r="1367" spans="1:46" x14ac:dyDescent="0.2">
      <c r="A1367">
        <v>2448</v>
      </c>
      <c r="B1367">
        <v>3513</v>
      </c>
      <c r="C1367">
        <v>2</v>
      </c>
      <c r="D1367">
        <v>0</v>
      </c>
      <c r="E1367">
        <v>3</v>
      </c>
      <c r="F1367">
        <v>3</v>
      </c>
      <c r="G1367">
        <v>0</v>
      </c>
      <c r="H1367">
        <v>0</v>
      </c>
      <c r="I1367">
        <v>0</v>
      </c>
      <c r="K1367">
        <v>132</v>
      </c>
      <c r="L1367" s="13">
        <f t="shared" si="128"/>
        <v>1.8779342723004694E-3</v>
      </c>
      <c r="M1367" s="13">
        <f t="shared" si="129"/>
        <v>0</v>
      </c>
      <c r="N1367" s="13">
        <f t="shared" si="130"/>
        <v>2.8169014084507044E-3</v>
      </c>
      <c r="O1367" s="13">
        <f t="shared" si="131"/>
        <v>2.8169014084507044E-3</v>
      </c>
      <c r="P1367" s="13">
        <f t="shared" si="132"/>
        <v>0</v>
      </c>
      <c r="Q1367" s="13">
        <f t="shared" si="133"/>
        <v>0</v>
      </c>
      <c r="R1367">
        <v>28</v>
      </c>
      <c r="S1367">
        <v>1.4</v>
      </c>
      <c r="T1367">
        <v>0</v>
      </c>
      <c r="U1367">
        <v>8.4</v>
      </c>
      <c r="V1367">
        <v>94</v>
      </c>
      <c r="W1367">
        <v>68</v>
      </c>
      <c r="X1367">
        <v>162</v>
      </c>
      <c r="Y1367">
        <v>11</v>
      </c>
      <c r="Z1367">
        <v>1</v>
      </c>
      <c r="AA1367">
        <v>143</v>
      </c>
      <c r="AB1367">
        <v>137</v>
      </c>
      <c r="AC1367">
        <v>142</v>
      </c>
      <c r="AD1367">
        <v>26</v>
      </c>
      <c r="AE1367">
        <v>1</v>
      </c>
      <c r="AG1367">
        <v>-1</v>
      </c>
      <c r="AH1367">
        <v>-1</v>
      </c>
      <c r="AI1367">
        <v>-1</v>
      </c>
      <c r="AJ1367">
        <v>-1</v>
      </c>
      <c r="AK1367">
        <v>-1</v>
      </c>
      <c r="AL1367">
        <v>1</v>
      </c>
      <c r="AM1367">
        <v>-1</v>
      </c>
      <c r="AN1367">
        <v>-1</v>
      </c>
      <c r="AO1367">
        <v>-1</v>
      </c>
      <c r="AP1367">
        <v>-1</v>
      </c>
      <c r="AR1367">
        <v>6</v>
      </c>
      <c r="AT1367">
        <v>1</v>
      </c>
    </row>
    <row r="1368" spans="1:46" x14ac:dyDescent="0.2">
      <c r="A1368">
        <v>2448</v>
      </c>
      <c r="B1368">
        <v>2700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K1368">
        <v>132</v>
      </c>
      <c r="L1368" s="13">
        <f t="shared" si="128"/>
        <v>0</v>
      </c>
      <c r="M1368" s="13">
        <f t="shared" si="129"/>
        <v>0</v>
      </c>
      <c r="N1368" s="13">
        <f t="shared" si="130"/>
        <v>3.968253968253968E-3</v>
      </c>
      <c r="O1368" s="13">
        <f t="shared" si="131"/>
        <v>0</v>
      </c>
      <c r="P1368" s="13">
        <f t="shared" si="132"/>
        <v>0</v>
      </c>
      <c r="Q1368" s="13">
        <f t="shared" si="133"/>
        <v>0</v>
      </c>
      <c r="R1368">
        <v>23</v>
      </c>
      <c r="S1368">
        <v>1.5</v>
      </c>
      <c r="T1368">
        <v>0</v>
      </c>
      <c r="U1368">
        <v>13.1</v>
      </c>
      <c r="V1368">
        <v>42</v>
      </c>
      <c r="W1368">
        <v>106</v>
      </c>
      <c r="X1368">
        <v>148</v>
      </c>
      <c r="Y1368">
        <v>5</v>
      </c>
      <c r="Z1368">
        <v>0</v>
      </c>
      <c r="AA1368">
        <v>138</v>
      </c>
      <c r="AB1368">
        <v>136</v>
      </c>
      <c r="AC1368">
        <v>138</v>
      </c>
      <c r="AD1368">
        <v>3</v>
      </c>
      <c r="AE1368">
        <v>1</v>
      </c>
      <c r="AG1368">
        <v>1</v>
      </c>
      <c r="AH1368">
        <v>-1</v>
      </c>
      <c r="AI1368">
        <v>-1</v>
      </c>
      <c r="AJ1368">
        <v>-1</v>
      </c>
      <c r="AK1368">
        <v>-1</v>
      </c>
      <c r="AL1368">
        <v>-1</v>
      </c>
      <c r="AM1368">
        <v>-1</v>
      </c>
      <c r="AN1368">
        <v>-1</v>
      </c>
      <c r="AO1368">
        <v>-1</v>
      </c>
      <c r="AP1368">
        <v>-1</v>
      </c>
      <c r="AR1368">
        <v>1</v>
      </c>
      <c r="AT1368">
        <v>1</v>
      </c>
    </row>
    <row r="1369" spans="1:46" x14ac:dyDescent="0.2">
      <c r="A1369">
        <v>2759</v>
      </c>
      <c r="B1369">
        <v>3540</v>
      </c>
      <c r="C1369">
        <v>2</v>
      </c>
      <c r="D1369">
        <v>0</v>
      </c>
      <c r="E1369">
        <v>3</v>
      </c>
      <c r="F1369">
        <v>3</v>
      </c>
      <c r="G1369">
        <v>0</v>
      </c>
      <c r="H1369">
        <v>0</v>
      </c>
      <c r="I1369">
        <v>0</v>
      </c>
      <c r="K1369">
        <v>133</v>
      </c>
      <c r="L1369" s="13">
        <f t="shared" si="128"/>
        <v>2.5608194622279128E-3</v>
      </c>
      <c r="M1369" s="13">
        <f t="shared" si="129"/>
        <v>0</v>
      </c>
      <c r="N1369" s="13">
        <f t="shared" si="130"/>
        <v>3.8412291933418692E-3</v>
      </c>
      <c r="O1369" s="13">
        <f t="shared" si="131"/>
        <v>3.8412291933418692E-3</v>
      </c>
      <c r="P1369" s="13">
        <f t="shared" si="132"/>
        <v>0</v>
      </c>
      <c r="Q1369" s="13">
        <f t="shared" si="133"/>
        <v>0</v>
      </c>
      <c r="R1369">
        <v>30</v>
      </c>
      <c r="S1369">
        <v>1.5</v>
      </c>
      <c r="T1369">
        <v>0</v>
      </c>
      <c r="U1369">
        <v>5.3</v>
      </c>
      <c r="V1369">
        <v>102</v>
      </c>
      <c r="W1369">
        <v>67</v>
      </c>
      <c r="X1369">
        <v>169</v>
      </c>
      <c r="Y1369">
        <v>9</v>
      </c>
      <c r="Z1369">
        <v>1</v>
      </c>
      <c r="AA1369">
        <v>147</v>
      </c>
      <c r="AB1369">
        <v>137</v>
      </c>
      <c r="AC1369">
        <v>144</v>
      </c>
      <c r="AD1369">
        <v>40</v>
      </c>
      <c r="AE1369">
        <v>1</v>
      </c>
      <c r="AG1369">
        <v>-1</v>
      </c>
      <c r="AH1369">
        <v>-1</v>
      </c>
      <c r="AI1369">
        <v>-1</v>
      </c>
      <c r="AJ1369">
        <v>-1</v>
      </c>
      <c r="AK1369">
        <v>-1</v>
      </c>
      <c r="AL1369">
        <v>-1</v>
      </c>
      <c r="AM1369">
        <v>1</v>
      </c>
      <c r="AN1369">
        <v>-1</v>
      </c>
      <c r="AO1369">
        <v>-1</v>
      </c>
      <c r="AP1369">
        <v>-1</v>
      </c>
      <c r="AR1369">
        <v>7</v>
      </c>
      <c r="AT1369">
        <v>1</v>
      </c>
    </row>
    <row r="1370" spans="1:46" x14ac:dyDescent="0.2">
      <c r="A1370">
        <v>2759</v>
      </c>
      <c r="B1370">
        <v>3432</v>
      </c>
      <c r="C1370">
        <v>1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K1370">
        <v>134</v>
      </c>
      <c r="L1370" s="13">
        <f t="shared" si="128"/>
        <v>1.4858841010401188E-3</v>
      </c>
      <c r="M1370" s="13">
        <f t="shared" si="129"/>
        <v>0</v>
      </c>
      <c r="N1370" s="13">
        <f t="shared" si="130"/>
        <v>2.9717682020802376E-3</v>
      </c>
      <c r="O1370" s="13">
        <f t="shared" si="131"/>
        <v>4.4576523031203564E-3</v>
      </c>
      <c r="P1370" s="13">
        <f t="shared" si="132"/>
        <v>0</v>
      </c>
      <c r="Q1370" s="13">
        <f t="shared" si="133"/>
        <v>0</v>
      </c>
      <c r="R1370">
        <v>29</v>
      </c>
      <c r="S1370">
        <v>1.6</v>
      </c>
      <c r="T1370">
        <v>0</v>
      </c>
      <c r="U1370">
        <v>5.2</v>
      </c>
      <c r="V1370">
        <v>102</v>
      </c>
      <c r="W1370">
        <v>67</v>
      </c>
      <c r="X1370">
        <v>169</v>
      </c>
      <c r="Y1370">
        <v>10</v>
      </c>
      <c r="Z1370">
        <v>1</v>
      </c>
      <c r="AA1370">
        <v>147</v>
      </c>
      <c r="AB1370">
        <v>136</v>
      </c>
      <c r="AC1370">
        <v>143</v>
      </c>
      <c r="AD1370">
        <v>45</v>
      </c>
      <c r="AE1370">
        <v>1</v>
      </c>
      <c r="AG1370">
        <v>-1</v>
      </c>
      <c r="AH1370">
        <v>-1</v>
      </c>
      <c r="AI1370">
        <v>-1</v>
      </c>
      <c r="AJ1370">
        <v>-1</v>
      </c>
      <c r="AK1370">
        <v>-1</v>
      </c>
      <c r="AL1370">
        <v>1</v>
      </c>
      <c r="AM1370">
        <v>-1</v>
      </c>
      <c r="AN1370">
        <v>-1</v>
      </c>
      <c r="AO1370">
        <v>-1</v>
      </c>
      <c r="AP1370">
        <v>-1</v>
      </c>
      <c r="AR1370">
        <v>6</v>
      </c>
      <c r="AT1370">
        <v>1</v>
      </c>
    </row>
    <row r="1371" spans="1:46" x14ac:dyDescent="0.2">
      <c r="A1371">
        <v>2953</v>
      </c>
      <c r="B1371">
        <v>3434</v>
      </c>
      <c r="C1371">
        <v>0</v>
      </c>
      <c r="D1371">
        <v>0</v>
      </c>
      <c r="E1371">
        <v>2</v>
      </c>
      <c r="F1371">
        <v>3</v>
      </c>
      <c r="G1371">
        <v>0</v>
      </c>
      <c r="H1371">
        <v>0</v>
      </c>
      <c r="I1371">
        <v>0</v>
      </c>
      <c r="K1371">
        <v>134</v>
      </c>
      <c r="L1371" s="13">
        <f t="shared" si="128"/>
        <v>0</v>
      </c>
      <c r="M1371" s="13">
        <f t="shared" si="129"/>
        <v>0</v>
      </c>
      <c r="N1371" s="13">
        <f t="shared" si="130"/>
        <v>4.1580041580041582E-3</v>
      </c>
      <c r="O1371" s="13">
        <f t="shared" si="131"/>
        <v>6.2370062370062374E-3</v>
      </c>
      <c r="P1371" s="13">
        <f t="shared" si="132"/>
        <v>0</v>
      </c>
      <c r="Q1371" s="13">
        <f t="shared" si="133"/>
        <v>0</v>
      </c>
      <c r="R1371">
        <v>28</v>
      </c>
      <c r="S1371">
        <v>1.9</v>
      </c>
      <c r="T1371">
        <v>0</v>
      </c>
      <c r="U1371">
        <v>5.5</v>
      </c>
      <c r="V1371">
        <v>102</v>
      </c>
      <c r="W1371">
        <v>67</v>
      </c>
      <c r="X1371">
        <v>169</v>
      </c>
      <c r="Y1371">
        <v>11</v>
      </c>
      <c r="Z1371">
        <v>2</v>
      </c>
      <c r="AA1371">
        <v>148</v>
      </c>
      <c r="AB1371">
        <v>133</v>
      </c>
      <c r="AC1371">
        <v>140</v>
      </c>
      <c r="AD1371">
        <v>66</v>
      </c>
      <c r="AE1371">
        <v>1</v>
      </c>
      <c r="AG1371">
        <v>-1</v>
      </c>
      <c r="AH1371">
        <v>-1</v>
      </c>
      <c r="AI1371">
        <v>-1</v>
      </c>
      <c r="AJ1371">
        <v>-1</v>
      </c>
      <c r="AK1371">
        <v>-1</v>
      </c>
      <c r="AL1371">
        <v>-1</v>
      </c>
      <c r="AM1371">
        <v>1</v>
      </c>
      <c r="AN1371">
        <v>-1</v>
      </c>
      <c r="AO1371">
        <v>-1</v>
      </c>
      <c r="AP1371">
        <v>-1</v>
      </c>
      <c r="AR1371">
        <v>7</v>
      </c>
      <c r="AT1371">
        <v>1</v>
      </c>
    </row>
    <row r="1372" spans="1:46" x14ac:dyDescent="0.2">
      <c r="A1372">
        <v>3014</v>
      </c>
      <c r="B1372">
        <v>3434</v>
      </c>
      <c r="C1372">
        <v>0</v>
      </c>
      <c r="D1372">
        <v>0</v>
      </c>
      <c r="E1372">
        <v>1</v>
      </c>
      <c r="F1372">
        <v>2</v>
      </c>
      <c r="G1372">
        <v>0</v>
      </c>
      <c r="H1372">
        <v>0</v>
      </c>
      <c r="I1372">
        <v>0</v>
      </c>
      <c r="K1372">
        <v>134</v>
      </c>
      <c r="L1372" s="13">
        <f t="shared" si="128"/>
        <v>0</v>
      </c>
      <c r="M1372" s="13">
        <f t="shared" si="129"/>
        <v>0</v>
      </c>
      <c r="N1372" s="13">
        <f t="shared" si="130"/>
        <v>2.3809523809523812E-3</v>
      </c>
      <c r="O1372" s="13">
        <f t="shared" si="131"/>
        <v>4.7619047619047623E-3</v>
      </c>
      <c r="P1372" s="13">
        <f t="shared" si="132"/>
        <v>0</v>
      </c>
      <c r="Q1372" s="13">
        <f t="shared" si="133"/>
        <v>0</v>
      </c>
      <c r="R1372">
        <v>30</v>
      </c>
      <c r="S1372">
        <v>1.6</v>
      </c>
      <c r="T1372">
        <v>0</v>
      </c>
      <c r="U1372">
        <v>4.8</v>
      </c>
      <c r="V1372">
        <v>102</v>
      </c>
      <c r="W1372">
        <v>67</v>
      </c>
      <c r="X1372">
        <v>169</v>
      </c>
      <c r="Y1372">
        <v>10</v>
      </c>
      <c r="Z1372">
        <v>2</v>
      </c>
      <c r="AA1372">
        <v>148</v>
      </c>
      <c r="AB1372">
        <v>135</v>
      </c>
      <c r="AC1372">
        <v>142</v>
      </c>
      <c r="AD1372">
        <v>50</v>
      </c>
      <c r="AE1372">
        <v>1</v>
      </c>
      <c r="AG1372">
        <v>-1</v>
      </c>
      <c r="AH1372">
        <v>-1</v>
      </c>
      <c r="AI1372">
        <v>-1</v>
      </c>
      <c r="AJ1372">
        <v>-1</v>
      </c>
      <c r="AK1372">
        <v>-1</v>
      </c>
      <c r="AL1372">
        <v>-1</v>
      </c>
      <c r="AM1372">
        <v>1</v>
      </c>
      <c r="AN1372">
        <v>-1</v>
      </c>
      <c r="AO1372">
        <v>-1</v>
      </c>
      <c r="AP1372">
        <v>-1</v>
      </c>
      <c r="AR1372">
        <v>7</v>
      </c>
      <c r="AT1372">
        <v>1</v>
      </c>
    </row>
    <row r="1373" spans="1:46" x14ac:dyDescent="0.2">
      <c r="A1373">
        <v>0</v>
      </c>
      <c r="B1373">
        <v>1094</v>
      </c>
      <c r="C1373">
        <v>0</v>
      </c>
      <c r="D1373">
        <v>0</v>
      </c>
      <c r="E1373">
        <v>9</v>
      </c>
      <c r="F1373">
        <v>1</v>
      </c>
      <c r="G1373">
        <v>0</v>
      </c>
      <c r="H1373">
        <v>0</v>
      </c>
      <c r="I1373">
        <v>0</v>
      </c>
      <c r="K1373">
        <v>144</v>
      </c>
      <c r="L1373" s="13">
        <f t="shared" si="128"/>
        <v>0</v>
      </c>
      <c r="M1373" s="13">
        <f t="shared" si="129"/>
        <v>0</v>
      </c>
      <c r="N1373" s="13">
        <f t="shared" si="130"/>
        <v>8.2266910420475316E-3</v>
      </c>
      <c r="O1373" s="13">
        <f t="shared" si="131"/>
        <v>9.1407678244972577E-4</v>
      </c>
      <c r="P1373" s="13">
        <f t="shared" si="132"/>
        <v>0</v>
      </c>
      <c r="Q1373" s="13">
        <f t="shared" si="133"/>
        <v>0</v>
      </c>
      <c r="R1373">
        <v>60</v>
      </c>
      <c r="S1373">
        <v>0.4</v>
      </c>
      <c r="T1373">
        <v>8</v>
      </c>
      <c r="U1373">
        <v>7.2</v>
      </c>
      <c r="V1373">
        <v>33</v>
      </c>
      <c r="W1373">
        <v>123</v>
      </c>
      <c r="X1373">
        <v>156</v>
      </c>
      <c r="Y1373">
        <v>0</v>
      </c>
      <c r="Z1373">
        <v>0</v>
      </c>
      <c r="AA1373">
        <v>147</v>
      </c>
      <c r="AB1373">
        <v>145</v>
      </c>
      <c r="AC1373">
        <v>148</v>
      </c>
      <c r="AD1373">
        <v>2</v>
      </c>
      <c r="AE1373">
        <v>1</v>
      </c>
      <c r="AG1373">
        <v>-1</v>
      </c>
      <c r="AH1373">
        <v>-1</v>
      </c>
      <c r="AI1373">
        <v>-1</v>
      </c>
      <c r="AJ1373">
        <v>-1</v>
      </c>
      <c r="AK1373">
        <v>-1</v>
      </c>
      <c r="AL1373">
        <v>-1</v>
      </c>
      <c r="AM1373">
        <v>-1</v>
      </c>
      <c r="AN1373">
        <v>-1</v>
      </c>
      <c r="AO1373">
        <v>-1</v>
      </c>
      <c r="AP1373">
        <v>1</v>
      </c>
      <c r="AR1373">
        <v>10</v>
      </c>
      <c r="AT1373">
        <v>2</v>
      </c>
    </row>
    <row r="1374" spans="1:46" x14ac:dyDescent="0.2">
      <c r="A1374">
        <v>202</v>
      </c>
      <c r="B1374">
        <v>1094</v>
      </c>
      <c r="C1374">
        <v>0</v>
      </c>
      <c r="D1374">
        <v>0</v>
      </c>
      <c r="E1374">
        <v>7</v>
      </c>
      <c r="F1374">
        <v>0</v>
      </c>
      <c r="G1374">
        <v>0</v>
      </c>
      <c r="H1374">
        <v>0</v>
      </c>
      <c r="I1374">
        <v>0</v>
      </c>
      <c r="K1374">
        <v>144</v>
      </c>
      <c r="L1374" s="13">
        <f t="shared" si="128"/>
        <v>0</v>
      </c>
      <c r="M1374" s="13">
        <f t="shared" si="129"/>
        <v>0</v>
      </c>
      <c r="N1374" s="13">
        <f t="shared" si="130"/>
        <v>7.8475336322869956E-3</v>
      </c>
      <c r="O1374" s="13">
        <f t="shared" si="131"/>
        <v>0</v>
      </c>
      <c r="P1374" s="13">
        <f t="shared" si="132"/>
        <v>0</v>
      </c>
      <c r="Q1374" s="13">
        <f t="shared" si="133"/>
        <v>0</v>
      </c>
      <c r="R1374">
        <v>61</v>
      </c>
      <c r="S1374">
        <v>0.4</v>
      </c>
      <c r="T1374">
        <v>10</v>
      </c>
      <c r="U1374">
        <v>7.6</v>
      </c>
      <c r="V1374">
        <v>20</v>
      </c>
      <c r="W1374">
        <v>136</v>
      </c>
      <c r="X1374">
        <v>156</v>
      </c>
      <c r="Y1374">
        <v>2</v>
      </c>
      <c r="Z1374">
        <v>0</v>
      </c>
      <c r="AA1374">
        <v>148</v>
      </c>
      <c r="AB1374">
        <v>146</v>
      </c>
      <c r="AC1374">
        <v>148</v>
      </c>
      <c r="AD1374">
        <v>1</v>
      </c>
      <c r="AE1374">
        <v>0</v>
      </c>
      <c r="AG1374">
        <v>-1</v>
      </c>
      <c r="AH1374">
        <v>-1</v>
      </c>
      <c r="AI1374">
        <v>-1</v>
      </c>
      <c r="AJ1374">
        <v>-1</v>
      </c>
      <c r="AK1374">
        <v>-1</v>
      </c>
      <c r="AL1374">
        <v>-1</v>
      </c>
      <c r="AM1374">
        <v>-1</v>
      </c>
      <c r="AN1374">
        <v>-1</v>
      </c>
      <c r="AO1374">
        <v>-1</v>
      </c>
      <c r="AP1374">
        <v>1</v>
      </c>
      <c r="AR1374">
        <v>10</v>
      </c>
      <c r="AT1374">
        <v>2</v>
      </c>
    </row>
    <row r="1375" spans="1:46" x14ac:dyDescent="0.2">
      <c r="A1375">
        <v>0</v>
      </c>
      <c r="B1375">
        <v>608</v>
      </c>
      <c r="C1375">
        <v>5</v>
      </c>
      <c r="D1375">
        <v>0</v>
      </c>
      <c r="E1375">
        <v>3</v>
      </c>
      <c r="F1375">
        <v>0</v>
      </c>
      <c r="G1375">
        <v>0</v>
      </c>
      <c r="H1375">
        <v>0</v>
      </c>
      <c r="I1375">
        <v>0</v>
      </c>
      <c r="K1375">
        <v>121</v>
      </c>
      <c r="L1375" s="13">
        <f t="shared" si="128"/>
        <v>8.2236842105263153E-3</v>
      </c>
      <c r="M1375" s="13">
        <f t="shared" si="129"/>
        <v>0</v>
      </c>
      <c r="N1375" s="13">
        <f t="shared" si="130"/>
        <v>4.9342105263157892E-3</v>
      </c>
      <c r="O1375" s="13">
        <f t="shared" si="131"/>
        <v>0</v>
      </c>
      <c r="P1375" s="13">
        <f t="shared" si="132"/>
        <v>0</v>
      </c>
      <c r="Q1375" s="13">
        <f t="shared" si="133"/>
        <v>0</v>
      </c>
      <c r="R1375">
        <v>32</v>
      </c>
      <c r="S1375">
        <v>1</v>
      </c>
      <c r="T1375">
        <v>0</v>
      </c>
      <c r="U1375">
        <v>2.6</v>
      </c>
      <c r="V1375">
        <v>47</v>
      </c>
      <c r="W1375">
        <v>110</v>
      </c>
      <c r="X1375">
        <v>157</v>
      </c>
      <c r="Y1375">
        <v>1</v>
      </c>
      <c r="Z1375">
        <v>0</v>
      </c>
      <c r="AA1375">
        <v>131</v>
      </c>
      <c r="AB1375">
        <v>131</v>
      </c>
      <c r="AC1375">
        <v>131</v>
      </c>
      <c r="AD1375">
        <v>8</v>
      </c>
      <c r="AE1375">
        <v>0</v>
      </c>
      <c r="AG1375">
        <v>-1</v>
      </c>
      <c r="AH1375">
        <v>1</v>
      </c>
      <c r="AI1375">
        <v>-1</v>
      </c>
      <c r="AJ1375">
        <v>-1</v>
      </c>
      <c r="AK1375">
        <v>-1</v>
      </c>
      <c r="AL1375">
        <v>-1</v>
      </c>
      <c r="AM1375">
        <v>-1</v>
      </c>
      <c r="AN1375">
        <v>-1</v>
      </c>
      <c r="AO1375">
        <v>-1</v>
      </c>
      <c r="AP1375">
        <v>-1</v>
      </c>
      <c r="AR1375">
        <v>2</v>
      </c>
      <c r="AT1375">
        <v>1</v>
      </c>
    </row>
    <row r="1376" spans="1:46" x14ac:dyDescent="0.2">
      <c r="A1376">
        <v>109</v>
      </c>
      <c r="B1376">
        <v>1070</v>
      </c>
      <c r="C1376">
        <v>8</v>
      </c>
      <c r="D1376">
        <v>0</v>
      </c>
      <c r="E1376">
        <v>6</v>
      </c>
      <c r="F1376">
        <v>1</v>
      </c>
      <c r="G1376">
        <v>0</v>
      </c>
      <c r="H1376">
        <v>0</v>
      </c>
      <c r="I1376">
        <v>0</v>
      </c>
      <c r="K1376">
        <v>121</v>
      </c>
      <c r="L1376" s="13">
        <f t="shared" si="128"/>
        <v>8.3246618106139446E-3</v>
      </c>
      <c r="M1376" s="13">
        <f t="shared" si="129"/>
        <v>0</v>
      </c>
      <c r="N1376" s="13">
        <f t="shared" si="130"/>
        <v>6.2434963579604576E-3</v>
      </c>
      <c r="O1376" s="13">
        <f t="shared" si="131"/>
        <v>1.0405827263267431E-3</v>
      </c>
      <c r="P1376" s="13">
        <f t="shared" si="132"/>
        <v>0</v>
      </c>
      <c r="Q1376" s="13">
        <f t="shared" si="133"/>
        <v>0</v>
      </c>
      <c r="R1376">
        <v>27</v>
      </c>
      <c r="S1376">
        <v>1.2</v>
      </c>
      <c r="T1376">
        <v>0</v>
      </c>
      <c r="U1376">
        <v>3.3</v>
      </c>
      <c r="V1376">
        <v>67</v>
      </c>
      <c r="W1376">
        <v>90</v>
      </c>
      <c r="X1376">
        <v>157</v>
      </c>
      <c r="Y1376">
        <v>4</v>
      </c>
      <c r="Z1376">
        <v>0</v>
      </c>
      <c r="AA1376">
        <v>129</v>
      </c>
      <c r="AB1376">
        <v>129</v>
      </c>
      <c r="AC1376">
        <v>129</v>
      </c>
      <c r="AD1376">
        <v>12</v>
      </c>
      <c r="AE1376">
        <v>0</v>
      </c>
      <c r="AG1376">
        <v>-1</v>
      </c>
      <c r="AH1376">
        <v>1</v>
      </c>
      <c r="AI1376">
        <v>-1</v>
      </c>
      <c r="AJ1376">
        <v>-1</v>
      </c>
      <c r="AK1376">
        <v>-1</v>
      </c>
      <c r="AL1376">
        <v>-1</v>
      </c>
      <c r="AM1376">
        <v>-1</v>
      </c>
      <c r="AN1376">
        <v>-1</v>
      </c>
      <c r="AO1376">
        <v>-1</v>
      </c>
      <c r="AP1376">
        <v>-1</v>
      </c>
      <c r="AR1376">
        <v>2</v>
      </c>
      <c r="AT1376">
        <v>1</v>
      </c>
    </row>
    <row r="1377" spans="1:46" x14ac:dyDescent="0.2">
      <c r="A1377">
        <v>610</v>
      </c>
      <c r="B1377">
        <v>1070</v>
      </c>
      <c r="C1377">
        <v>2</v>
      </c>
      <c r="D1377">
        <v>0</v>
      </c>
      <c r="E1377">
        <v>4</v>
      </c>
      <c r="F1377">
        <v>1</v>
      </c>
      <c r="G1377">
        <v>0</v>
      </c>
      <c r="H1377">
        <v>0</v>
      </c>
      <c r="I1377">
        <v>0</v>
      </c>
      <c r="K1377">
        <v>121</v>
      </c>
      <c r="L1377" s="13">
        <f t="shared" si="128"/>
        <v>4.3478260869565218E-3</v>
      </c>
      <c r="M1377" s="13">
        <f t="shared" si="129"/>
        <v>0</v>
      </c>
      <c r="N1377" s="13">
        <f t="shared" si="130"/>
        <v>8.6956521739130436E-3</v>
      </c>
      <c r="O1377" s="13">
        <f t="shared" si="131"/>
        <v>2.1739130434782609E-3</v>
      </c>
      <c r="P1377" s="13">
        <f t="shared" si="132"/>
        <v>0</v>
      </c>
      <c r="Q1377" s="13">
        <f t="shared" si="133"/>
        <v>0</v>
      </c>
      <c r="R1377">
        <v>24</v>
      </c>
      <c r="S1377">
        <v>1.5</v>
      </c>
      <c r="T1377">
        <v>0</v>
      </c>
      <c r="U1377">
        <v>4.9000000000000004</v>
      </c>
      <c r="V1377">
        <v>67</v>
      </c>
      <c r="W1377">
        <v>90</v>
      </c>
      <c r="X1377">
        <v>157</v>
      </c>
      <c r="Y1377">
        <v>2</v>
      </c>
      <c r="Z1377">
        <v>0</v>
      </c>
      <c r="AA1377">
        <v>120</v>
      </c>
      <c r="AB1377">
        <v>125</v>
      </c>
      <c r="AC1377">
        <v>123</v>
      </c>
      <c r="AD1377">
        <v>16</v>
      </c>
      <c r="AE1377">
        <v>0</v>
      </c>
      <c r="AG1377">
        <v>-1</v>
      </c>
      <c r="AH1377">
        <v>1</v>
      </c>
      <c r="AI1377">
        <v>-1</v>
      </c>
      <c r="AJ1377">
        <v>-1</v>
      </c>
      <c r="AK1377">
        <v>-1</v>
      </c>
      <c r="AL1377">
        <v>-1</v>
      </c>
      <c r="AM1377">
        <v>-1</v>
      </c>
      <c r="AN1377">
        <v>-1</v>
      </c>
      <c r="AO1377">
        <v>-1</v>
      </c>
      <c r="AP1377">
        <v>-1</v>
      </c>
      <c r="AR1377">
        <v>2</v>
      </c>
      <c r="AT1377">
        <v>1</v>
      </c>
    </row>
    <row r="1378" spans="1:46" x14ac:dyDescent="0.2">
      <c r="A1378">
        <v>770</v>
      </c>
      <c r="B1378">
        <v>1796</v>
      </c>
      <c r="C1378">
        <v>7</v>
      </c>
      <c r="D1378">
        <v>0</v>
      </c>
      <c r="E1378">
        <v>10</v>
      </c>
      <c r="F1378">
        <v>4</v>
      </c>
      <c r="G1378">
        <v>0</v>
      </c>
      <c r="H1378">
        <v>0</v>
      </c>
      <c r="I1378">
        <v>0</v>
      </c>
      <c r="K1378">
        <v>121</v>
      </c>
      <c r="L1378" s="13">
        <f t="shared" si="128"/>
        <v>6.8226120857699801E-3</v>
      </c>
      <c r="M1378" s="13">
        <f t="shared" si="129"/>
        <v>0</v>
      </c>
      <c r="N1378" s="13">
        <f t="shared" si="130"/>
        <v>9.7465886939571145E-3</v>
      </c>
      <c r="O1378" s="13">
        <f t="shared" si="131"/>
        <v>3.8986354775828458E-3</v>
      </c>
      <c r="P1378" s="13">
        <f t="shared" si="132"/>
        <v>0</v>
      </c>
      <c r="Q1378" s="13">
        <f t="shared" si="133"/>
        <v>0</v>
      </c>
      <c r="R1378">
        <v>21</v>
      </c>
      <c r="S1378">
        <v>1.9</v>
      </c>
      <c r="T1378">
        <v>0</v>
      </c>
      <c r="U1378">
        <v>2.9</v>
      </c>
      <c r="V1378">
        <v>83</v>
      </c>
      <c r="W1378">
        <v>74</v>
      </c>
      <c r="X1378">
        <v>157</v>
      </c>
      <c r="Y1378">
        <v>2</v>
      </c>
      <c r="Z1378">
        <v>0</v>
      </c>
      <c r="AA1378">
        <v>125</v>
      </c>
      <c r="AB1378">
        <v>123</v>
      </c>
      <c r="AC1378">
        <v>126</v>
      </c>
      <c r="AD1378">
        <v>19</v>
      </c>
      <c r="AE1378">
        <v>0</v>
      </c>
      <c r="AG1378">
        <v>-1</v>
      </c>
      <c r="AH1378">
        <v>-1</v>
      </c>
      <c r="AI1378">
        <v>-1</v>
      </c>
      <c r="AJ1378">
        <v>-1</v>
      </c>
      <c r="AK1378">
        <v>-1</v>
      </c>
      <c r="AL1378">
        <v>1</v>
      </c>
      <c r="AM1378">
        <v>-1</v>
      </c>
      <c r="AN1378">
        <v>-1</v>
      </c>
      <c r="AO1378">
        <v>-1</v>
      </c>
      <c r="AP1378">
        <v>-1</v>
      </c>
      <c r="AR1378">
        <v>6</v>
      </c>
      <c r="AT1378">
        <v>1</v>
      </c>
    </row>
    <row r="1379" spans="1:46" x14ac:dyDescent="0.2">
      <c r="A1379">
        <v>1284</v>
      </c>
      <c r="B1379">
        <v>1796</v>
      </c>
      <c r="C1379">
        <v>3</v>
      </c>
      <c r="D1379">
        <v>0</v>
      </c>
      <c r="E1379">
        <v>4</v>
      </c>
      <c r="F1379">
        <v>2</v>
      </c>
      <c r="G1379">
        <v>0</v>
      </c>
      <c r="H1379">
        <v>0</v>
      </c>
      <c r="I1379">
        <v>0</v>
      </c>
      <c r="K1379">
        <v>121</v>
      </c>
      <c r="L1379" s="13">
        <f t="shared" si="128"/>
        <v>5.859375E-3</v>
      </c>
      <c r="M1379" s="13">
        <f t="shared" si="129"/>
        <v>0</v>
      </c>
      <c r="N1379" s="13">
        <f t="shared" si="130"/>
        <v>7.8125E-3</v>
      </c>
      <c r="O1379" s="13">
        <f t="shared" si="131"/>
        <v>3.90625E-3</v>
      </c>
      <c r="P1379" s="13">
        <f t="shared" si="132"/>
        <v>0</v>
      </c>
      <c r="Q1379" s="13">
        <f t="shared" si="133"/>
        <v>0</v>
      </c>
      <c r="R1379">
        <v>24</v>
      </c>
      <c r="S1379">
        <v>1.7</v>
      </c>
      <c r="T1379">
        <v>0</v>
      </c>
      <c r="U1379">
        <v>4.0999999999999996</v>
      </c>
      <c r="V1379">
        <v>72</v>
      </c>
      <c r="W1379">
        <v>74</v>
      </c>
      <c r="X1379">
        <v>146</v>
      </c>
      <c r="Y1379">
        <v>4</v>
      </c>
      <c r="Z1379">
        <v>0</v>
      </c>
      <c r="AA1379">
        <v>129</v>
      </c>
      <c r="AB1379">
        <v>121</v>
      </c>
      <c r="AC1379">
        <v>126</v>
      </c>
      <c r="AD1379">
        <v>25</v>
      </c>
      <c r="AE1379">
        <v>1</v>
      </c>
      <c r="AG1379">
        <v>-1</v>
      </c>
      <c r="AH1379">
        <v>-1</v>
      </c>
      <c r="AI1379">
        <v>-1</v>
      </c>
      <c r="AJ1379">
        <v>-1</v>
      </c>
      <c r="AK1379">
        <v>-1</v>
      </c>
      <c r="AL1379">
        <v>1</v>
      </c>
      <c r="AM1379">
        <v>-1</v>
      </c>
      <c r="AN1379">
        <v>-1</v>
      </c>
      <c r="AO1379">
        <v>-1</v>
      </c>
      <c r="AP1379">
        <v>-1</v>
      </c>
      <c r="AR1379">
        <v>6</v>
      </c>
      <c r="AT1379">
        <v>1</v>
      </c>
    </row>
    <row r="1380" spans="1:46" x14ac:dyDescent="0.2">
      <c r="A1380">
        <v>1383</v>
      </c>
      <c r="B1380">
        <v>2268</v>
      </c>
      <c r="C1380">
        <v>3</v>
      </c>
      <c r="D1380">
        <v>0</v>
      </c>
      <c r="E1380">
        <v>6</v>
      </c>
      <c r="F1380">
        <v>5</v>
      </c>
      <c r="G1380">
        <v>0</v>
      </c>
      <c r="H1380">
        <v>0</v>
      </c>
      <c r="I1380">
        <v>0</v>
      </c>
      <c r="K1380">
        <v>121</v>
      </c>
      <c r="L1380" s="13">
        <f t="shared" si="128"/>
        <v>3.3898305084745762E-3</v>
      </c>
      <c r="M1380" s="13">
        <f t="shared" si="129"/>
        <v>0</v>
      </c>
      <c r="N1380" s="13">
        <f t="shared" si="130"/>
        <v>6.7796610169491523E-3</v>
      </c>
      <c r="O1380" s="13">
        <f t="shared" si="131"/>
        <v>5.6497175141242938E-3</v>
      </c>
      <c r="P1380" s="13">
        <f t="shared" si="132"/>
        <v>0</v>
      </c>
      <c r="Q1380" s="13">
        <f t="shared" si="133"/>
        <v>0</v>
      </c>
      <c r="R1380">
        <v>25</v>
      </c>
      <c r="S1380">
        <v>1.6</v>
      </c>
      <c r="T1380">
        <v>0</v>
      </c>
      <c r="U1380">
        <v>3.8</v>
      </c>
      <c r="V1380">
        <v>73</v>
      </c>
      <c r="W1380">
        <v>71</v>
      </c>
      <c r="X1380">
        <v>144</v>
      </c>
      <c r="Y1380">
        <v>2</v>
      </c>
      <c r="Z1380">
        <v>0</v>
      </c>
      <c r="AA1380">
        <v>120</v>
      </c>
      <c r="AB1380">
        <v>114</v>
      </c>
      <c r="AC1380">
        <v>119</v>
      </c>
      <c r="AD1380">
        <v>29</v>
      </c>
      <c r="AE1380">
        <v>1</v>
      </c>
      <c r="AG1380">
        <v>-1</v>
      </c>
      <c r="AH1380">
        <v>-1</v>
      </c>
      <c r="AI1380">
        <v>-1</v>
      </c>
      <c r="AJ1380">
        <v>-1</v>
      </c>
      <c r="AK1380">
        <v>-1</v>
      </c>
      <c r="AL1380">
        <v>1</v>
      </c>
      <c r="AM1380">
        <v>-1</v>
      </c>
      <c r="AN1380">
        <v>-1</v>
      </c>
      <c r="AO1380">
        <v>-1</v>
      </c>
      <c r="AP1380">
        <v>-1</v>
      </c>
      <c r="AR1380">
        <v>6</v>
      </c>
      <c r="AT1380">
        <v>1</v>
      </c>
    </row>
    <row r="1381" spans="1:46" x14ac:dyDescent="0.2">
      <c r="A1381">
        <v>1561</v>
      </c>
      <c r="B1381">
        <v>2268</v>
      </c>
      <c r="C1381">
        <v>2</v>
      </c>
      <c r="D1381">
        <v>0</v>
      </c>
      <c r="E1381">
        <v>4</v>
      </c>
      <c r="F1381">
        <v>4</v>
      </c>
      <c r="G1381">
        <v>0</v>
      </c>
      <c r="H1381">
        <v>0</v>
      </c>
      <c r="I1381">
        <v>0</v>
      </c>
      <c r="K1381">
        <v>121</v>
      </c>
      <c r="L1381" s="13">
        <f t="shared" si="128"/>
        <v>2.828854314002829E-3</v>
      </c>
      <c r="M1381" s="13">
        <f t="shared" si="129"/>
        <v>0</v>
      </c>
      <c r="N1381" s="13">
        <f t="shared" si="130"/>
        <v>5.6577086280056579E-3</v>
      </c>
      <c r="O1381" s="13">
        <f t="shared" si="131"/>
        <v>5.6577086280056579E-3</v>
      </c>
      <c r="P1381" s="13">
        <f t="shared" si="132"/>
        <v>0</v>
      </c>
      <c r="Q1381" s="13">
        <f t="shared" si="133"/>
        <v>0</v>
      </c>
      <c r="R1381">
        <v>25</v>
      </c>
      <c r="S1381">
        <v>1.5</v>
      </c>
      <c r="T1381">
        <v>0</v>
      </c>
      <c r="U1381">
        <v>4.4000000000000004</v>
      </c>
      <c r="V1381">
        <v>73</v>
      </c>
      <c r="W1381">
        <v>71</v>
      </c>
      <c r="X1381">
        <v>144</v>
      </c>
      <c r="Y1381">
        <v>4</v>
      </c>
      <c r="Z1381">
        <v>0</v>
      </c>
      <c r="AA1381">
        <v>122</v>
      </c>
      <c r="AB1381">
        <v>112</v>
      </c>
      <c r="AC1381">
        <v>117</v>
      </c>
      <c r="AD1381">
        <v>34</v>
      </c>
      <c r="AE1381">
        <v>0</v>
      </c>
      <c r="AG1381">
        <v>-1</v>
      </c>
      <c r="AH1381">
        <v>-1</v>
      </c>
      <c r="AI1381">
        <v>-1</v>
      </c>
      <c r="AJ1381">
        <v>-1</v>
      </c>
      <c r="AK1381">
        <v>-1</v>
      </c>
      <c r="AL1381">
        <v>1</v>
      </c>
      <c r="AM1381">
        <v>-1</v>
      </c>
      <c r="AN1381">
        <v>-1</v>
      </c>
      <c r="AO1381">
        <v>-1</v>
      </c>
      <c r="AP1381">
        <v>-1</v>
      </c>
      <c r="AR1381">
        <v>6</v>
      </c>
      <c r="AT1381">
        <v>1</v>
      </c>
    </row>
    <row r="1382" spans="1:46" x14ac:dyDescent="0.2">
      <c r="A1382">
        <v>1623</v>
      </c>
      <c r="B1382">
        <v>2646</v>
      </c>
      <c r="C1382">
        <v>3</v>
      </c>
      <c r="D1382">
        <v>0</v>
      </c>
      <c r="E1382">
        <v>7</v>
      </c>
      <c r="F1382">
        <v>5</v>
      </c>
      <c r="G1382">
        <v>0</v>
      </c>
      <c r="H1382">
        <v>1</v>
      </c>
      <c r="I1382">
        <v>0</v>
      </c>
      <c r="K1382">
        <v>121</v>
      </c>
      <c r="L1382" s="13">
        <f t="shared" si="128"/>
        <v>2.9325513196480938E-3</v>
      </c>
      <c r="M1382" s="13">
        <f t="shared" si="129"/>
        <v>0</v>
      </c>
      <c r="N1382" s="13">
        <f t="shared" si="130"/>
        <v>6.8426197458455523E-3</v>
      </c>
      <c r="O1382" s="13">
        <f t="shared" si="131"/>
        <v>4.8875855327468231E-3</v>
      </c>
      <c r="P1382" s="13">
        <f t="shared" si="132"/>
        <v>0</v>
      </c>
      <c r="Q1382" s="13">
        <f t="shared" si="133"/>
        <v>9.7751710654936461E-4</v>
      </c>
      <c r="R1382">
        <v>26</v>
      </c>
      <c r="S1382">
        <v>1.4</v>
      </c>
      <c r="T1382">
        <v>0</v>
      </c>
      <c r="U1382">
        <v>1.1000000000000001</v>
      </c>
      <c r="V1382">
        <v>73</v>
      </c>
      <c r="W1382">
        <v>71</v>
      </c>
      <c r="X1382">
        <v>144</v>
      </c>
      <c r="Y1382">
        <v>6</v>
      </c>
      <c r="Z1382">
        <v>0</v>
      </c>
      <c r="AA1382">
        <v>123</v>
      </c>
      <c r="AB1382">
        <v>112</v>
      </c>
      <c r="AC1382">
        <v>117</v>
      </c>
      <c r="AD1382">
        <v>36</v>
      </c>
      <c r="AE1382">
        <v>0</v>
      </c>
      <c r="AG1382">
        <v>-1</v>
      </c>
      <c r="AH1382">
        <v>-1</v>
      </c>
      <c r="AI1382">
        <v>-1</v>
      </c>
      <c r="AJ1382">
        <v>-1</v>
      </c>
      <c r="AK1382">
        <v>-1</v>
      </c>
      <c r="AL1382">
        <v>1</v>
      </c>
      <c r="AM1382">
        <v>-1</v>
      </c>
      <c r="AN1382">
        <v>-1</v>
      </c>
      <c r="AO1382">
        <v>-1</v>
      </c>
      <c r="AP1382">
        <v>-1</v>
      </c>
      <c r="AR1382">
        <v>6</v>
      </c>
      <c r="AT1382">
        <v>1</v>
      </c>
    </row>
    <row r="1383" spans="1:46" x14ac:dyDescent="0.2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K1383">
        <v>121</v>
      </c>
      <c r="L1383" s="13">
        <f t="shared" si="128"/>
        <v>0</v>
      </c>
      <c r="M1383" s="13">
        <f t="shared" si="129"/>
        <v>0</v>
      </c>
      <c r="N1383" s="13">
        <f t="shared" si="130"/>
        <v>3.4782608695652175E-3</v>
      </c>
      <c r="O1383" s="13">
        <f t="shared" si="131"/>
        <v>5.2173913043478265E-3</v>
      </c>
      <c r="P1383" s="13">
        <f t="shared" si="132"/>
        <v>0</v>
      </c>
      <c r="Q1383" s="13">
        <f t="shared" si="133"/>
        <v>1.7391304347826088E-3</v>
      </c>
      <c r="R1383">
        <v>24</v>
      </c>
      <c r="S1383">
        <v>1.5</v>
      </c>
      <c r="T1383">
        <v>0</v>
      </c>
      <c r="U1383">
        <v>0</v>
      </c>
      <c r="V1383">
        <v>68</v>
      </c>
      <c r="W1383">
        <v>71</v>
      </c>
      <c r="X1383">
        <v>139</v>
      </c>
      <c r="Y1383">
        <v>2</v>
      </c>
      <c r="Z1383">
        <v>0</v>
      </c>
      <c r="AA1383">
        <v>123</v>
      </c>
      <c r="AB1383">
        <v>106</v>
      </c>
      <c r="AC1383">
        <v>108</v>
      </c>
      <c r="AD1383">
        <v>53</v>
      </c>
      <c r="AE1383">
        <v>0</v>
      </c>
      <c r="AG1383">
        <v>-1</v>
      </c>
      <c r="AH1383">
        <v>-1</v>
      </c>
      <c r="AI1383">
        <v>-1</v>
      </c>
      <c r="AJ1383">
        <v>-1</v>
      </c>
      <c r="AK1383">
        <v>-1</v>
      </c>
      <c r="AL1383">
        <v>-1</v>
      </c>
      <c r="AM1383">
        <v>1</v>
      </c>
      <c r="AN1383">
        <v>-1</v>
      </c>
      <c r="AO1383">
        <v>-1</v>
      </c>
      <c r="AP1383">
        <v>-1</v>
      </c>
      <c r="AR1383">
        <v>7</v>
      </c>
      <c r="AT1383">
        <v>2</v>
      </c>
    </row>
    <row r="1384" spans="1:46" x14ac:dyDescent="0.2">
      <c r="A1384">
        <v>1925</v>
      </c>
      <c r="B1384">
        <v>2500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1</v>
      </c>
      <c r="I1384">
        <v>0</v>
      </c>
      <c r="K1384">
        <v>121</v>
      </c>
      <c r="L1384" s="13">
        <f t="shared" si="128"/>
        <v>0</v>
      </c>
      <c r="M1384" s="13">
        <f t="shared" si="129"/>
        <v>0</v>
      </c>
      <c r="N1384" s="13">
        <f t="shared" si="130"/>
        <v>3.4782608695652175E-3</v>
      </c>
      <c r="O1384" s="13">
        <f t="shared" si="131"/>
        <v>5.2173913043478265E-3</v>
      </c>
      <c r="P1384" s="13">
        <f t="shared" si="132"/>
        <v>0</v>
      </c>
      <c r="Q1384" s="13">
        <f t="shared" si="133"/>
        <v>1.7391304347826088E-3</v>
      </c>
      <c r="R1384">
        <v>24</v>
      </c>
      <c r="S1384">
        <v>1.5</v>
      </c>
      <c r="T1384">
        <v>0</v>
      </c>
      <c r="U1384">
        <v>0</v>
      </c>
      <c r="V1384">
        <v>68</v>
      </c>
      <c r="W1384">
        <v>71</v>
      </c>
      <c r="X1384">
        <v>139</v>
      </c>
      <c r="Y1384">
        <v>2</v>
      </c>
      <c r="Z1384">
        <v>0</v>
      </c>
      <c r="AA1384">
        <v>123</v>
      </c>
      <c r="AB1384">
        <v>106</v>
      </c>
      <c r="AC1384">
        <v>108</v>
      </c>
      <c r="AD1384">
        <v>53</v>
      </c>
      <c r="AE1384">
        <v>0</v>
      </c>
      <c r="AG1384">
        <v>-1</v>
      </c>
      <c r="AH1384">
        <v>-1</v>
      </c>
      <c r="AI1384">
        <v>-1</v>
      </c>
      <c r="AJ1384">
        <v>-1</v>
      </c>
      <c r="AK1384">
        <v>-1</v>
      </c>
      <c r="AL1384">
        <v>-1</v>
      </c>
      <c r="AM1384">
        <v>1</v>
      </c>
      <c r="AN1384">
        <v>-1</v>
      </c>
      <c r="AO1384">
        <v>-1</v>
      </c>
      <c r="AP1384">
        <v>-1</v>
      </c>
      <c r="AR1384">
        <v>7</v>
      </c>
      <c r="AT1384">
        <v>1</v>
      </c>
    </row>
    <row r="1385" spans="1:46" x14ac:dyDescent="0.2">
      <c r="A1385">
        <v>2065</v>
      </c>
      <c r="B1385">
        <v>3170</v>
      </c>
      <c r="C1385">
        <v>1</v>
      </c>
      <c r="D1385">
        <v>0</v>
      </c>
      <c r="E1385">
        <v>9</v>
      </c>
      <c r="F1385">
        <v>7</v>
      </c>
      <c r="G1385">
        <v>0</v>
      </c>
      <c r="H1385">
        <v>1</v>
      </c>
      <c r="I1385">
        <v>0</v>
      </c>
      <c r="K1385">
        <v>121</v>
      </c>
      <c r="L1385" s="13">
        <f t="shared" si="128"/>
        <v>9.049773755656109E-4</v>
      </c>
      <c r="M1385" s="13">
        <f t="shared" si="129"/>
        <v>0</v>
      </c>
      <c r="N1385" s="13">
        <f t="shared" si="130"/>
        <v>8.1447963800904983E-3</v>
      </c>
      <c r="O1385" s="13">
        <f t="shared" si="131"/>
        <v>6.3348416289592761E-3</v>
      </c>
      <c r="P1385" s="13">
        <f t="shared" si="132"/>
        <v>0</v>
      </c>
      <c r="Q1385" s="13">
        <f t="shared" si="133"/>
        <v>9.049773755656109E-4</v>
      </c>
      <c r="R1385">
        <v>27</v>
      </c>
      <c r="S1385">
        <v>1.4</v>
      </c>
      <c r="T1385">
        <v>0</v>
      </c>
      <c r="U1385">
        <v>4.4000000000000004</v>
      </c>
      <c r="V1385">
        <v>69</v>
      </c>
      <c r="W1385">
        <v>70</v>
      </c>
      <c r="X1385">
        <v>139</v>
      </c>
      <c r="Y1385">
        <v>4</v>
      </c>
      <c r="Z1385">
        <v>0</v>
      </c>
      <c r="AA1385">
        <v>114</v>
      </c>
      <c r="AB1385">
        <v>110</v>
      </c>
      <c r="AC1385">
        <v>114</v>
      </c>
      <c r="AD1385">
        <v>24</v>
      </c>
      <c r="AE1385">
        <v>0</v>
      </c>
      <c r="AG1385">
        <v>-1</v>
      </c>
      <c r="AH1385">
        <v>-1</v>
      </c>
      <c r="AI1385">
        <v>-1</v>
      </c>
      <c r="AJ1385">
        <v>-1</v>
      </c>
      <c r="AK1385">
        <v>-1</v>
      </c>
      <c r="AL1385">
        <v>-1</v>
      </c>
      <c r="AM1385">
        <v>1</v>
      </c>
      <c r="AN1385">
        <v>-1</v>
      </c>
      <c r="AO1385">
        <v>-1</v>
      </c>
      <c r="AP1385">
        <v>-1</v>
      </c>
      <c r="AR1385">
        <v>7</v>
      </c>
      <c r="AT1385">
        <v>1</v>
      </c>
    </row>
    <row r="1386" spans="1:46" x14ac:dyDescent="0.2">
      <c r="A1386">
        <v>2540</v>
      </c>
      <c r="B1386">
        <v>3170</v>
      </c>
      <c r="C1386">
        <v>0</v>
      </c>
      <c r="D1386">
        <v>0</v>
      </c>
      <c r="E1386">
        <v>5</v>
      </c>
      <c r="F1386">
        <v>5</v>
      </c>
      <c r="G1386">
        <v>0</v>
      </c>
      <c r="H1386">
        <v>0</v>
      </c>
      <c r="I1386">
        <v>0</v>
      </c>
      <c r="K1386">
        <v>121</v>
      </c>
      <c r="L1386" s="13">
        <f t="shared" si="128"/>
        <v>0</v>
      </c>
      <c r="M1386" s="13">
        <f t="shared" si="129"/>
        <v>0</v>
      </c>
      <c r="N1386" s="13">
        <f t="shared" si="130"/>
        <v>7.9365079365079361E-3</v>
      </c>
      <c r="O1386" s="13">
        <f t="shared" si="131"/>
        <v>7.9365079365079361E-3</v>
      </c>
      <c r="P1386" s="13">
        <f t="shared" si="132"/>
        <v>0</v>
      </c>
      <c r="Q1386" s="13">
        <f t="shared" si="133"/>
        <v>0</v>
      </c>
      <c r="R1386">
        <v>28</v>
      </c>
      <c r="S1386">
        <v>1.4</v>
      </c>
      <c r="T1386">
        <v>0</v>
      </c>
      <c r="U1386">
        <v>5.7</v>
      </c>
      <c r="V1386">
        <v>67</v>
      </c>
      <c r="W1386">
        <v>70</v>
      </c>
      <c r="X1386">
        <v>137</v>
      </c>
      <c r="Y1386">
        <v>2</v>
      </c>
      <c r="Z1386">
        <v>1</v>
      </c>
      <c r="AA1386">
        <v>114</v>
      </c>
      <c r="AB1386">
        <v>112</v>
      </c>
      <c r="AC1386">
        <v>116</v>
      </c>
      <c r="AD1386">
        <v>21</v>
      </c>
      <c r="AE1386">
        <v>1</v>
      </c>
      <c r="AG1386">
        <v>-1</v>
      </c>
      <c r="AH1386">
        <v>-1</v>
      </c>
      <c r="AI1386">
        <v>-1</v>
      </c>
      <c r="AJ1386">
        <v>-1</v>
      </c>
      <c r="AK1386">
        <v>-1</v>
      </c>
      <c r="AL1386">
        <v>-1</v>
      </c>
      <c r="AM1386">
        <v>1</v>
      </c>
      <c r="AN1386">
        <v>-1</v>
      </c>
      <c r="AO1386">
        <v>-1</v>
      </c>
      <c r="AP1386">
        <v>-1</v>
      </c>
      <c r="AR1386">
        <v>7</v>
      </c>
      <c r="AT1386">
        <v>1</v>
      </c>
    </row>
    <row r="1387" spans="1:46" x14ac:dyDescent="0.2">
      <c r="A1387">
        <v>2470</v>
      </c>
      <c r="B1387">
        <v>3599</v>
      </c>
      <c r="C1387">
        <v>4</v>
      </c>
      <c r="D1387">
        <v>0</v>
      </c>
      <c r="E1387">
        <v>10</v>
      </c>
      <c r="F1387">
        <v>5</v>
      </c>
      <c r="G1387">
        <v>0</v>
      </c>
      <c r="H1387">
        <v>0</v>
      </c>
      <c r="I1387">
        <v>0</v>
      </c>
      <c r="K1387">
        <v>121</v>
      </c>
      <c r="L1387" s="13">
        <f t="shared" si="128"/>
        <v>3.5429583702391498E-3</v>
      </c>
      <c r="M1387" s="13">
        <f t="shared" si="129"/>
        <v>0</v>
      </c>
      <c r="N1387" s="13">
        <f t="shared" si="130"/>
        <v>8.8573959255978749E-3</v>
      </c>
      <c r="O1387" s="13">
        <f t="shared" si="131"/>
        <v>4.4286979627989375E-3</v>
      </c>
      <c r="P1387" s="13">
        <f t="shared" si="132"/>
        <v>0</v>
      </c>
      <c r="Q1387" s="13">
        <f t="shared" si="133"/>
        <v>0</v>
      </c>
      <c r="R1387">
        <v>34</v>
      </c>
      <c r="S1387">
        <v>1.1000000000000001</v>
      </c>
      <c r="T1387">
        <v>0</v>
      </c>
      <c r="U1387">
        <v>6.3</v>
      </c>
      <c r="V1387">
        <v>83</v>
      </c>
      <c r="W1387">
        <v>70</v>
      </c>
      <c r="X1387">
        <v>153</v>
      </c>
      <c r="Y1387">
        <v>5</v>
      </c>
      <c r="Z1387">
        <v>1</v>
      </c>
      <c r="AA1387">
        <v>127</v>
      </c>
      <c r="AB1387">
        <v>123</v>
      </c>
      <c r="AC1387">
        <v>126</v>
      </c>
      <c r="AD1387">
        <v>29</v>
      </c>
      <c r="AE1387">
        <v>1</v>
      </c>
      <c r="AG1387">
        <v>-1</v>
      </c>
      <c r="AH1387">
        <v>-1</v>
      </c>
      <c r="AI1387">
        <v>-1</v>
      </c>
      <c r="AJ1387">
        <v>-1</v>
      </c>
      <c r="AK1387">
        <v>-1</v>
      </c>
      <c r="AL1387">
        <v>1</v>
      </c>
      <c r="AM1387">
        <v>-1</v>
      </c>
      <c r="AN1387">
        <v>-1</v>
      </c>
      <c r="AO1387">
        <v>-1</v>
      </c>
      <c r="AP1387">
        <v>-1</v>
      </c>
      <c r="AR1387">
        <v>6</v>
      </c>
      <c r="AT1387">
        <v>1</v>
      </c>
    </row>
    <row r="1388" spans="1:46" x14ac:dyDescent="0.2">
      <c r="A1388">
        <v>2514</v>
      </c>
      <c r="B1388">
        <v>3183</v>
      </c>
      <c r="C1388">
        <v>0</v>
      </c>
      <c r="D1388">
        <v>0</v>
      </c>
      <c r="E1388">
        <v>5</v>
      </c>
      <c r="F1388">
        <v>5</v>
      </c>
      <c r="G1388">
        <v>0</v>
      </c>
      <c r="H1388">
        <v>0</v>
      </c>
      <c r="I1388">
        <v>0</v>
      </c>
      <c r="K1388">
        <v>121</v>
      </c>
      <c r="L1388" s="13">
        <f t="shared" si="128"/>
        <v>0</v>
      </c>
      <c r="M1388" s="13">
        <f t="shared" si="129"/>
        <v>0</v>
      </c>
      <c r="N1388" s="13">
        <f t="shared" si="130"/>
        <v>7.4738415545590429E-3</v>
      </c>
      <c r="O1388" s="13">
        <f t="shared" si="131"/>
        <v>7.4738415545590429E-3</v>
      </c>
      <c r="P1388" s="13">
        <f t="shared" si="132"/>
        <v>0</v>
      </c>
      <c r="Q1388" s="13">
        <f t="shared" si="133"/>
        <v>0</v>
      </c>
      <c r="R1388">
        <v>28</v>
      </c>
      <c r="S1388">
        <v>1.3</v>
      </c>
      <c r="T1388">
        <v>0</v>
      </c>
      <c r="U1388">
        <v>5.6</v>
      </c>
      <c r="V1388">
        <v>67</v>
      </c>
      <c r="W1388">
        <v>70</v>
      </c>
      <c r="X1388">
        <v>137</v>
      </c>
      <c r="Y1388">
        <v>3</v>
      </c>
      <c r="Z1388">
        <v>1</v>
      </c>
      <c r="AA1388">
        <v>114</v>
      </c>
      <c r="AB1388">
        <v>113</v>
      </c>
      <c r="AC1388">
        <v>117</v>
      </c>
      <c r="AD1388">
        <v>20</v>
      </c>
      <c r="AE1388">
        <v>1</v>
      </c>
      <c r="AG1388">
        <v>-1</v>
      </c>
      <c r="AH1388">
        <v>-1</v>
      </c>
      <c r="AI1388">
        <v>-1</v>
      </c>
      <c r="AJ1388">
        <v>-1</v>
      </c>
      <c r="AK1388">
        <v>-1</v>
      </c>
      <c r="AL1388">
        <v>-1</v>
      </c>
      <c r="AM1388">
        <v>1</v>
      </c>
      <c r="AN1388">
        <v>-1</v>
      </c>
      <c r="AO1388">
        <v>-1</v>
      </c>
      <c r="AP1388">
        <v>-1</v>
      </c>
      <c r="AR1388">
        <v>7</v>
      </c>
      <c r="AT1388">
        <v>1</v>
      </c>
    </row>
    <row r="1389" spans="1:46" x14ac:dyDescent="0.2">
      <c r="A1389">
        <v>2859</v>
      </c>
      <c r="B1389">
        <v>3599</v>
      </c>
      <c r="C1389">
        <v>3</v>
      </c>
      <c r="D1389">
        <v>0</v>
      </c>
      <c r="E1389">
        <v>7</v>
      </c>
      <c r="F1389">
        <v>2</v>
      </c>
      <c r="G1389">
        <v>0</v>
      </c>
      <c r="H1389">
        <v>0</v>
      </c>
      <c r="I1389">
        <v>0</v>
      </c>
      <c r="K1389">
        <v>121</v>
      </c>
      <c r="L1389" s="13">
        <f t="shared" si="128"/>
        <v>4.0540540540540543E-3</v>
      </c>
      <c r="M1389" s="13">
        <f t="shared" si="129"/>
        <v>0</v>
      </c>
      <c r="N1389" s="13">
        <f t="shared" si="130"/>
        <v>9.45945945945946E-3</v>
      </c>
      <c r="O1389" s="13">
        <f t="shared" si="131"/>
        <v>2.7027027027027029E-3</v>
      </c>
      <c r="P1389" s="13">
        <f t="shared" si="132"/>
        <v>0</v>
      </c>
      <c r="Q1389" s="13">
        <f t="shared" si="133"/>
        <v>0</v>
      </c>
      <c r="R1389">
        <v>37</v>
      </c>
      <c r="S1389">
        <v>1</v>
      </c>
      <c r="T1389">
        <v>0</v>
      </c>
      <c r="U1389">
        <v>6.6</v>
      </c>
      <c r="V1389">
        <v>71</v>
      </c>
      <c r="W1389">
        <v>82</v>
      </c>
      <c r="X1389">
        <v>153</v>
      </c>
      <c r="Y1389">
        <v>6</v>
      </c>
      <c r="Z1389">
        <v>0</v>
      </c>
      <c r="AA1389">
        <v>136</v>
      </c>
      <c r="AB1389">
        <v>126</v>
      </c>
      <c r="AC1389">
        <v>129</v>
      </c>
      <c r="AD1389">
        <v>35</v>
      </c>
      <c r="AE1389">
        <v>1</v>
      </c>
      <c r="AG1389">
        <v>-1</v>
      </c>
      <c r="AH1389">
        <v>-1</v>
      </c>
      <c r="AI1389">
        <v>-1</v>
      </c>
      <c r="AJ1389">
        <v>-1</v>
      </c>
      <c r="AK1389">
        <v>-1</v>
      </c>
      <c r="AL1389">
        <v>1</v>
      </c>
      <c r="AM1389">
        <v>-1</v>
      </c>
      <c r="AN1389">
        <v>-1</v>
      </c>
      <c r="AO1389">
        <v>-1</v>
      </c>
      <c r="AP1389">
        <v>-1</v>
      </c>
      <c r="AR1389">
        <v>6</v>
      </c>
      <c r="AT1389">
        <v>1</v>
      </c>
    </row>
    <row r="1390" spans="1:46" x14ac:dyDescent="0.2">
      <c r="A1390">
        <v>3061</v>
      </c>
      <c r="B1390">
        <v>3599</v>
      </c>
      <c r="C1390">
        <v>3</v>
      </c>
      <c r="D1390">
        <v>0</v>
      </c>
      <c r="E1390">
        <v>5</v>
      </c>
      <c r="F1390">
        <v>0</v>
      </c>
      <c r="G1390">
        <v>0</v>
      </c>
      <c r="H1390">
        <v>0</v>
      </c>
      <c r="I1390">
        <v>0</v>
      </c>
      <c r="K1390">
        <v>121</v>
      </c>
      <c r="L1390" s="13">
        <f t="shared" si="128"/>
        <v>5.5762081784386614E-3</v>
      </c>
      <c r="M1390" s="13">
        <f t="shared" si="129"/>
        <v>0</v>
      </c>
      <c r="N1390" s="13">
        <f t="shared" si="130"/>
        <v>9.2936802973977699E-3</v>
      </c>
      <c r="O1390" s="13">
        <f t="shared" si="131"/>
        <v>0</v>
      </c>
      <c r="P1390" s="13">
        <f t="shared" si="132"/>
        <v>0</v>
      </c>
      <c r="Q1390" s="13">
        <f t="shared" si="133"/>
        <v>0</v>
      </c>
      <c r="R1390">
        <v>39</v>
      </c>
      <c r="S1390">
        <v>0.9</v>
      </c>
      <c r="T1390">
        <v>0</v>
      </c>
      <c r="U1390">
        <v>8.6</v>
      </c>
      <c r="V1390">
        <v>58</v>
      </c>
      <c r="W1390">
        <v>95</v>
      </c>
      <c r="X1390">
        <v>153</v>
      </c>
      <c r="Y1390">
        <v>4</v>
      </c>
      <c r="Z1390">
        <v>0</v>
      </c>
      <c r="AA1390">
        <v>150</v>
      </c>
      <c r="AB1390">
        <v>131</v>
      </c>
      <c r="AC1390">
        <v>132</v>
      </c>
      <c r="AD1390">
        <v>47</v>
      </c>
      <c r="AE1390">
        <v>0</v>
      </c>
      <c r="AG1390">
        <v>-1</v>
      </c>
      <c r="AH1390">
        <v>1</v>
      </c>
      <c r="AI1390">
        <v>-1</v>
      </c>
      <c r="AJ1390">
        <v>-1</v>
      </c>
      <c r="AK1390">
        <v>-1</v>
      </c>
      <c r="AL1390">
        <v>-1</v>
      </c>
      <c r="AM1390">
        <v>-1</v>
      </c>
      <c r="AN1390">
        <v>-1</v>
      </c>
      <c r="AO1390">
        <v>-1</v>
      </c>
      <c r="AP1390">
        <v>-1</v>
      </c>
      <c r="AR1390">
        <v>2</v>
      </c>
      <c r="AT1390">
        <v>1</v>
      </c>
    </row>
    <row r="1391" spans="1:46" x14ac:dyDescent="0.2">
      <c r="A1391">
        <v>2991</v>
      </c>
      <c r="B1391">
        <v>3599</v>
      </c>
      <c r="C1391">
        <v>3</v>
      </c>
      <c r="D1391">
        <v>0</v>
      </c>
      <c r="E1391">
        <v>5</v>
      </c>
      <c r="F1391">
        <v>1</v>
      </c>
      <c r="G1391">
        <v>0</v>
      </c>
      <c r="H1391">
        <v>0</v>
      </c>
      <c r="I1391">
        <v>0</v>
      </c>
      <c r="K1391">
        <v>121</v>
      </c>
      <c r="L1391" s="13">
        <f t="shared" si="128"/>
        <v>4.9342105263157892E-3</v>
      </c>
      <c r="M1391" s="13">
        <f t="shared" si="129"/>
        <v>0</v>
      </c>
      <c r="N1391" s="13">
        <f t="shared" si="130"/>
        <v>8.2236842105263153E-3</v>
      </c>
      <c r="O1391" s="13">
        <f t="shared" si="131"/>
        <v>1.6447368421052631E-3</v>
      </c>
      <c r="P1391" s="13">
        <f t="shared" si="132"/>
        <v>0</v>
      </c>
      <c r="Q1391" s="13">
        <f t="shared" si="133"/>
        <v>0</v>
      </c>
      <c r="R1391">
        <v>37</v>
      </c>
      <c r="S1391">
        <v>0.9</v>
      </c>
      <c r="T1391">
        <v>0</v>
      </c>
      <c r="U1391">
        <v>7.5</v>
      </c>
      <c r="V1391">
        <v>71</v>
      </c>
      <c r="W1391">
        <v>82</v>
      </c>
      <c r="X1391">
        <v>153</v>
      </c>
      <c r="Y1391">
        <v>5</v>
      </c>
      <c r="Z1391">
        <v>0</v>
      </c>
      <c r="AA1391">
        <v>150</v>
      </c>
      <c r="AB1391">
        <v>128</v>
      </c>
      <c r="AC1391">
        <v>130</v>
      </c>
      <c r="AD1391">
        <v>68</v>
      </c>
      <c r="AE1391">
        <v>1</v>
      </c>
      <c r="AG1391">
        <v>-1</v>
      </c>
      <c r="AH1391">
        <v>-1</v>
      </c>
      <c r="AI1391">
        <v>-1</v>
      </c>
      <c r="AJ1391">
        <v>-1</v>
      </c>
      <c r="AK1391">
        <v>-1</v>
      </c>
      <c r="AL1391">
        <v>1</v>
      </c>
      <c r="AM1391">
        <v>-1</v>
      </c>
      <c r="AN1391">
        <v>-1</v>
      </c>
      <c r="AO1391">
        <v>-1</v>
      </c>
      <c r="AP1391">
        <v>-1</v>
      </c>
      <c r="AR1391">
        <v>6</v>
      </c>
      <c r="AT1391">
        <v>1</v>
      </c>
    </row>
    <row r="1392" spans="1:46" x14ac:dyDescent="0.2">
      <c r="A1392">
        <v>3188</v>
      </c>
      <c r="B1392">
        <v>3599</v>
      </c>
      <c r="C1392">
        <v>3</v>
      </c>
      <c r="D1392">
        <v>0</v>
      </c>
      <c r="E1392">
        <v>4</v>
      </c>
      <c r="F1392">
        <v>0</v>
      </c>
      <c r="G1392">
        <v>0</v>
      </c>
      <c r="H1392">
        <v>0</v>
      </c>
      <c r="I1392">
        <v>0</v>
      </c>
      <c r="K1392">
        <v>121</v>
      </c>
      <c r="L1392" s="13">
        <f t="shared" si="128"/>
        <v>7.2992700729927005E-3</v>
      </c>
      <c r="M1392" s="13">
        <f t="shared" si="129"/>
        <v>0</v>
      </c>
      <c r="N1392" s="13">
        <f t="shared" si="130"/>
        <v>9.7323600973236012E-3</v>
      </c>
      <c r="O1392" s="13">
        <f t="shared" si="131"/>
        <v>0</v>
      </c>
      <c r="P1392" s="13">
        <f t="shared" si="132"/>
        <v>0</v>
      </c>
      <c r="Q1392" s="13">
        <f t="shared" si="133"/>
        <v>0</v>
      </c>
      <c r="R1392">
        <v>41</v>
      </c>
      <c r="S1392">
        <v>0.8</v>
      </c>
      <c r="T1392">
        <v>0</v>
      </c>
      <c r="U1392">
        <v>6.6</v>
      </c>
      <c r="V1392">
        <v>48</v>
      </c>
      <c r="W1392">
        <v>105</v>
      </c>
      <c r="X1392">
        <v>153</v>
      </c>
      <c r="Y1392">
        <v>3</v>
      </c>
      <c r="Z1392">
        <v>0</v>
      </c>
      <c r="AA1392">
        <v>150</v>
      </c>
      <c r="AB1392">
        <v>135</v>
      </c>
      <c r="AC1392">
        <v>137</v>
      </c>
      <c r="AD1392">
        <v>32</v>
      </c>
      <c r="AE1392">
        <v>1</v>
      </c>
      <c r="AG1392">
        <v>-1</v>
      </c>
      <c r="AH1392">
        <v>-1</v>
      </c>
      <c r="AI1392">
        <v>-1</v>
      </c>
      <c r="AJ1392">
        <v>1</v>
      </c>
      <c r="AK1392">
        <v>-1</v>
      </c>
      <c r="AL1392">
        <v>-1</v>
      </c>
      <c r="AM1392">
        <v>-1</v>
      </c>
      <c r="AN1392">
        <v>-1</v>
      </c>
      <c r="AO1392">
        <v>-1</v>
      </c>
      <c r="AP1392">
        <v>-1</v>
      </c>
      <c r="AR1392">
        <v>4</v>
      </c>
      <c r="AT1392">
        <v>1</v>
      </c>
    </row>
    <row r="1393" spans="1:46" x14ac:dyDescent="0.2">
      <c r="A1393">
        <v>228</v>
      </c>
      <c r="B1393">
        <v>1176</v>
      </c>
      <c r="C1393">
        <v>0</v>
      </c>
      <c r="D1393">
        <v>0</v>
      </c>
      <c r="E1393">
        <v>7</v>
      </c>
      <c r="F1393">
        <v>0</v>
      </c>
      <c r="G1393">
        <v>0</v>
      </c>
      <c r="H1393">
        <v>0</v>
      </c>
      <c r="I1393">
        <v>0</v>
      </c>
      <c r="K1393">
        <v>142</v>
      </c>
      <c r="L1393" s="13">
        <f t="shared" si="128"/>
        <v>0</v>
      </c>
      <c r="M1393" s="13">
        <f t="shared" si="129"/>
        <v>0</v>
      </c>
      <c r="N1393" s="13">
        <f t="shared" si="130"/>
        <v>7.3839662447257384E-3</v>
      </c>
      <c r="O1393" s="13">
        <f t="shared" si="131"/>
        <v>0</v>
      </c>
      <c r="P1393" s="13">
        <f t="shared" si="132"/>
        <v>0</v>
      </c>
      <c r="Q1393" s="13">
        <f t="shared" si="133"/>
        <v>0</v>
      </c>
      <c r="R1393">
        <v>60</v>
      </c>
      <c r="S1393">
        <v>0.4</v>
      </c>
      <c r="T1393">
        <v>8</v>
      </c>
      <c r="U1393">
        <v>7.7</v>
      </c>
      <c r="V1393">
        <v>20</v>
      </c>
      <c r="W1393">
        <v>136</v>
      </c>
      <c r="X1393">
        <v>156</v>
      </c>
      <c r="Y1393">
        <v>0</v>
      </c>
      <c r="Z1393">
        <v>0</v>
      </c>
      <c r="AA1393">
        <v>147</v>
      </c>
      <c r="AB1393">
        <v>146</v>
      </c>
      <c r="AC1393">
        <v>148</v>
      </c>
      <c r="AD1393">
        <v>1</v>
      </c>
      <c r="AE1393">
        <v>0</v>
      </c>
      <c r="AG1393">
        <v>-1</v>
      </c>
      <c r="AH1393">
        <v>-1</v>
      </c>
      <c r="AI1393">
        <v>-1</v>
      </c>
      <c r="AJ1393">
        <v>-1</v>
      </c>
      <c r="AK1393">
        <v>-1</v>
      </c>
      <c r="AL1393">
        <v>-1</v>
      </c>
      <c r="AM1393">
        <v>-1</v>
      </c>
      <c r="AN1393">
        <v>-1</v>
      </c>
      <c r="AO1393">
        <v>-1</v>
      </c>
      <c r="AP1393">
        <v>1</v>
      </c>
      <c r="AR1393">
        <v>10</v>
      </c>
      <c r="AT1393">
        <v>2</v>
      </c>
    </row>
    <row r="1394" spans="1:46" x14ac:dyDescent="0.2">
      <c r="A1394">
        <v>531</v>
      </c>
      <c r="B1394">
        <v>1111</v>
      </c>
      <c r="C1394">
        <v>0</v>
      </c>
      <c r="D1394">
        <v>0</v>
      </c>
      <c r="E1394">
        <v>4</v>
      </c>
      <c r="F1394">
        <v>0</v>
      </c>
      <c r="G1394">
        <v>0</v>
      </c>
      <c r="H1394">
        <v>0</v>
      </c>
      <c r="I1394">
        <v>0</v>
      </c>
      <c r="K1394">
        <v>142</v>
      </c>
      <c r="L1394" s="13">
        <f t="shared" si="128"/>
        <v>0</v>
      </c>
      <c r="M1394" s="13">
        <f t="shared" si="129"/>
        <v>0</v>
      </c>
      <c r="N1394" s="13">
        <f t="shared" si="130"/>
        <v>6.8965517241379309E-3</v>
      </c>
      <c r="O1394" s="13">
        <f t="shared" si="131"/>
        <v>0</v>
      </c>
      <c r="P1394" s="13">
        <f t="shared" si="132"/>
        <v>0</v>
      </c>
      <c r="Q1394" s="13">
        <f t="shared" si="133"/>
        <v>0</v>
      </c>
      <c r="R1394">
        <v>58</v>
      </c>
      <c r="S1394">
        <v>0.4</v>
      </c>
      <c r="T1394">
        <v>9</v>
      </c>
      <c r="U1394">
        <v>7.9</v>
      </c>
      <c r="V1394">
        <v>20</v>
      </c>
      <c r="W1394">
        <v>136</v>
      </c>
      <c r="X1394">
        <v>156</v>
      </c>
      <c r="Y1394">
        <v>0</v>
      </c>
      <c r="Z1394">
        <v>0</v>
      </c>
      <c r="AA1394">
        <v>148</v>
      </c>
      <c r="AB1394">
        <v>147</v>
      </c>
      <c r="AC1394">
        <v>149</v>
      </c>
      <c r="AD1394">
        <v>1</v>
      </c>
      <c r="AE1394">
        <v>0</v>
      </c>
      <c r="AG1394">
        <v>1</v>
      </c>
      <c r="AH1394">
        <v>-1</v>
      </c>
      <c r="AI1394">
        <v>-1</v>
      </c>
      <c r="AJ1394">
        <v>-1</v>
      </c>
      <c r="AK1394">
        <v>-1</v>
      </c>
      <c r="AL1394">
        <v>-1</v>
      </c>
      <c r="AM1394">
        <v>-1</v>
      </c>
      <c r="AN1394">
        <v>-1</v>
      </c>
      <c r="AO1394">
        <v>-1</v>
      </c>
      <c r="AP1394">
        <v>-1</v>
      </c>
      <c r="AR1394">
        <v>1</v>
      </c>
      <c r="AT1394">
        <v>1</v>
      </c>
    </row>
    <row r="1395" spans="1:46" x14ac:dyDescent="0.2">
      <c r="A1395">
        <v>1117</v>
      </c>
      <c r="B1395">
        <v>2189</v>
      </c>
      <c r="C1395">
        <v>0</v>
      </c>
      <c r="D1395">
        <v>0</v>
      </c>
      <c r="E1395">
        <v>8</v>
      </c>
      <c r="F1395">
        <v>0</v>
      </c>
      <c r="G1395">
        <v>0</v>
      </c>
      <c r="H1395">
        <v>0</v>
      </c>
      <c r="I1395">
        <v>0</v>
      </c>
      <c r="K1395">
        <v>142</v>
      </c>
      <c r="L1395" s="13">
        <f t="shared" si="128"/>
        <v>0</v>
      </c>
      <c r="M1395" s="13">
        <f t="shared" si="129"/>
        <v>0</v>
      </c>
      <c r="N1395" s="13">
        <f t="shared" si="130"/>
        <v>7.462686567164179E-3</v>
      </c>
      <c r="O1395" s="13">
        <f t="shared" si="131"/>
        <v>0</v>
      </c>
      <c r="P1395" s="13">
        <f t="shared" si="132"/>
        <v>0</v>
      </c>
      <c r="Q1395" s="13">
        <f t="shared" si="133"/>
        <v>0</v>
      </c>
      <c r="R1395">
        <v>60</v>
      </c>
      <c r="S1395">
        <v>0.4</v>
      </c>
      <c r="T1395">
        <v>17</v>
      </c>
      <c r="U1395">
        <v>6.8</v>
      </c>
      <c r="V1395">
        <v>21</v>
      </c>
      <c r="W1395">
        <v>142</v>
      </c>
      <c r="X1395">
        <v>163</v>
      </c>
      <c r="Y1395">
        <v>0</v>
      </c>
      <c r="Z1395">
        <v>0</v>
      </c>
      <c r="AA1395">
        <v>153</v>
      </c>
      <c r="AB1395">
        <v>152</v>
      </c>
      <c r="AC1395">
        <v>153</v>
      </c>
      <c r="AD1395">
        <v>1</v>
      </c>
      <c r="AE1395">
        <v>0</v>
      </c>
      <c r="AG1395">
        <v>-1</v>
      </c>
      <c r="AH1395">
        <v>-1</v>
      </c>
      <c r="AI1395">
        <v>-1</v>
      </c>
      <c r="AJ1395">
        <v>-1</v>
      </c>
      <c r="AK1395">
        <v>-1</v>
      </c>
      <c r="AL1395">
        <v>-1</v>
      </c>
      <c r="AM1395">
        <v>-1</v>
      </c>
      <c r="AN1395">
        <v>-1</v>
      </c>
      <c r="AO1395">
        <v>-1</v>
      </c>
      <c r="AP1395">
        <v>1</v>
      </c>
      <c r="AR1395">
        <v>10</v>
      </c>
      <c r="AT1395">
        <v>2</v>
      </c>
    </row>
    <row r="1396" spans="1:46" x14ac:dyDescent="0.2">
      <c r="A1396">
        <v>1347</v>
      </c>
      <c r="B1396">
        <v>2053</v>
      </c>
      <c r="C1396">
        <v>0</v>
      </c>
      <c r="D1396">
        <v>0</v>
      </c>
      <c r="E1396">
        <v>6</v>
      </c>
      <c r="F1396">
        <v>0</v>
      </c>
      <c r="G1396">
        <v>0</v>
      </c>
      <c r="H1396">
        <v>0</v>
      </c>
      <c r="I1396">
        <v>0</v>
      </c>
      <c r="K1396">
        <v>142</v>
      </c>
      <c r="L1396" s="13">
        <f t="shared" si="128"/>
        <v>0</v>
      </c>
      <c r="M1396" s="13">
        <f t="shared" si="129"/>
        <v>0</v>
      </c>
      <c r="N1396" s="13">
        <f t="shared" si="130"/>
        <v>8.4985835694051E-3</v>
      </c>
      <c r="O1396" s="13">
        <f t="shared" si="131"/>
        <v>0</v>
      </c>
      <c r="P1396" s="13">
        <f t="shared" si="132"/>
        <v>0</v>
      </c>
      <c r="Q1396" s="13">
        <f t="shared" si="133"/>
        <v>0</v>
      </c>
      <c r="R1396">
        <v>58</v>
      </c>
      <c r="S1396">
        <v>0.4</v>
      </c>
      <c r="T1396">
        <v>22</v>
      </c>
      <c r="U1396">
        <v>6.3</v>
      </c>
      <c r="V1396">
        <v>13</v>
      </c>
      <c r="W1396">
        <v>145</v>
      </c>
      <c r="X1396">
        <v>158</v>
      </c>
      <c r="Y1396">
        <v>0</v>
      </c>
      <c r="Z1396">
        <v>0</v>
      </c>
      <c r="AA1396">
        <v>153</v>
      </c>
      <c r="AB1396">
        <v>151</v>
      </c>
      <c r="AC1396">
        <v>153</v>
      </c>
      <c r="AD1396">
        <v>0</v>
      </c>
      <c r="AE1396">
        <v>0</v>
      </c>
      <c r="AG1396">
        <v>1</v>
      </c>
      <c r="AH1396">
        <v>-1</v>
      </c>
      <c r="AI1396">
        <v>-1</v>
      </c>
      <c r="AJ1396">
        <v>-1</v>
      </c>
      <c r="AK1396">
        <v>-1</v>
      </c>
      <c r="AL1396">
        <v>-1</v>
      </c>
      <c r="AM1396">
        <v>-1</v>
      </c>
      <c r="AN1396">
        <v>-1</v>
      </c>
      <c r="AO1396">
        <v>-1</v>
      </c>
      <c r="AP1396">
        <v>-1</v>
      </c>
      <c r="AR1396">
        <v>1</v>
      </c>
      <c r="AT1396">
        <v>1</v>
      </c>
    </row>
    <row r="1397" spans="1:46" x14ac:dyDescent="0.2">
      <c r="A1397">
        <v>1649</v>
      </c>
      <c r="B1397">
        <v>2831</v>
      </c>
      <c r="C1397">
        <v>0</v>
      </c>
      <c r="D1397">
        <v>0</v>
      </c>
      <c r="E1397">
        <v>7</v>
      </c>
      <c r="F1397">
        <v>0</v>
      </c>
      <c r="G1397">
        <v>0</v>
      </c>
      <c r="H1397">
        <v>0</v>
      </c>
      <c r="I1397">
        <v>0</v>
      </c>
      <c r="K1397">
        <v>142</v>
      </c>
      <c r="L1397" s="13">
        <f t="shared" si="128"/>
        <v>0</v>
      </c>
      <c r="M1397" s="13">
        <f t="shared" si="129"/>
        <v>0</v>
      </c>
      <c r="N1397" s="13">
        <f t="shared" si="130"/>
        <v>5.9221658206429781E-3</v>
      </c>
      <c r="O1397" s="13">
        <f t="shared" si="131"/>
        <v>0</v>
      </c>
      <c r="P1397" s="13">
        <f t="shared" si="132"/>
        <v>0</v>
      </c>
      <c r="Q1397" s="13">
        <f t="shared" si="133"/>
        <v>0</v>
      </c>
      <c r="R1397">
        <v>59</v>
      </c>
      <c r="S1397">
        <v>0.4</v>
      </c>
      <c r="T1397">
        <v>32</v>
      </c>
      <c r="U1397">
        <v>6.3</v>
      </c>
      <c r="V1397">
        <v>22</v>
      </c>
      <c r="W1397">
        <v>141</v>
      </c>
      <c r="X1397">
        <v>163</v>
      </c>
      <c r="Y1397">
        <v>1</v>
      </c>
      <c r="Z1397">
        <v>0</v>
      </c>
      <c r="AA1397">
        <v>155</v>
      </c>
      <c r="AB1397">
        <v>153</v>
      </c>
      <c r="AC1397">
        <v>155</v>
      </c>
      <c r="AD1397">
        <v>1</v>
      </c>
      <c r="AE1397">
        <v>0</v>
      </c>
      <c r="AG1397">
        <v>-1</v>
      </c>
      <c r="AH1397">
        <v>-1</v>
      </c>
      <c r="AI1397">
        <v>-1</v>
      </c>
      <c r="AJ1397">
        <v>-1</v>
      </c>
      <c r="AK1397">
        <v>1</v>
      </c>
      <c r="AL1397">
        <v>-1</v>
      </c>
      <c r="AM1397">
        <v>-1</v>
      </c>
      <c r="AN1397">
        <v>-1</v>
      </c>
      <c r="AO1397">
        <v>-1</v>
      </c>
      <c r="AP1397">
        <v>-1</v>
      </c>
      <c r="AR1397">
        <v>5</v>
      </c>
      <c r="AT1397">
        <v>2</v>
      </c>
    </row>
    <row r="1398" spans="1:46" x14ac:dyDescent="0.2">
      <c r="A1398">
        <v>1771</v>
      </c>
      <c r="B1398">
        <v>2619</v>
      </c>
      <c r="C1398">
        <v>0</v>
      </c>
      <c r="D1398">
        <v>0</v>
      </c>
      <c r="E1398">
        <v>5</v>
      </c>
      <c r="F1398">
        <v>0</v>
      </c>
      <c r="G1398">
        <v>0</v>
      </c>
      <c r="H1398">
        <v>0</v>
      </c>
      <c r="I1398">
        <v>0</v>
      </c>
      <c r="K1398">
        <v>142</v>
      </c>
      <c r="L1398" s="13">
        <f t="shared" si="128"/>
        <v>0</v>
      </c>
      <c r="M1398" s="13">
        <f t="shared" si="129"/>
        <v>0</v>
      </c>
      <c r="N1398" s="13">
        <f t="shared" si="130"/>
        <v>5.89622641509434E-3</v>
      </c>
      <c r="O1398" s="13">
        <f t="shared" si="131"/>
        <v>0</v>
      </c>
      <c r="P1398" s="13">
        <f t="shared" si="132"/>
        <v>0</v>
      </c>
      <c r="Q1398" s="13">
        <f t="shared" si="133"/>
        <v>0</v>
      </c>
      <c r="R1398">
        <v>58</v>
      </c>
      <c r="S1398">
        <v>0.4</v>
      </c>
      <c r="T1398">
        <v>31</v>
      </c>
      <c r="U1398">
        <v>6.1</v>
      </c>
      <c r="V1398">
        <v>22</v>
      </c>
      <c r="W1398">
        <v>141</v>
      </c>
      <c r="X1398">
        <v>163</v>
      </c>
      <c r="Y1398">
        <v>2</v>
      </c>
      <c r="Z1398">
        <v>0</v>
      </c>
      <c r="AA1398">
        <v>155</v>
      </c>
      <c r="AB1398">
        <v>153</v>
      </c>
      <c r="AC1398">
        <v>155</v>
      </c>
      <c r="AD1398">
        <v>1</v>
      </c>
      <c r="AE1398">
        <v>0</v>
      </c>
      <c r="AG1398">
        <v>-1</v>
      </c>
      <c r="AH1398">
        <v>-1</v>
      </c>
      <c r="AI1398">
        <v>-1</v>
      </c>
      <c r="AJ1398">
        <v>-1</v>
      </c>
      <c r="AK1398">
        <v>1</v>
      </c>
      <c r="AL1398">
        <v>-1</v>
      </c>
      <c r="AM1398">
        <v>-1</v>
      </c>
      <c r="AN1398">
        <v>-1</v>
      </c>
      <c r="AO1398">
        <v>-1</v>
      </c>
      <c r="AP1398">
        <v>-1</v>
      </c>
      <c r="AR1398">
        <v>5</v>
      </c>
      <c r="AT1398">
        <v>2</v>
      </c>
    </row>
    <row r="1399" spans="1:46" x14ac:dyDescent="0.2">
      <c r="A1399">
        <v>2073</v>
      </c>
      <c r="B1399">
        <v>3220</v>
      </c>
      <c r="C1399">
        <v>1</v>
      </c>
      <c r="D1399">
        <v>0</v>
      </c>
      <c r="E1399">
        <v>8</v>
      </c>
      <c r="F1399">
        <v>5</v>
      </c>
      <c r="G1399">
        <v>0</v>
      </c>
      <c r="H1399">
        <v>0</v>
      </c>
      <c r="I1399">
        <v>0</v>
      </c>
      <c r="K1399">
        <v>142</v>
      </c>
      <c r="L1399" s="13">
        <f t="shared" si="128"/>
        <v>8.7183958151700091E-4</v>
      </c>
      <c r="M1399" s="13">
        <f t="shared" si="129"/>
        <v>0</v>
      </c>
      <c r="N1399" s="13">
        <f t="shared" si="130"/>
        <v>6.9747166521360072E-3</v>
      </c>
      <c r="O1399" s="13">
        <f t="shared" si="131"/>
        <v>4.3591979075850041E-3</v>
      </c>
      <c r="P1399" s="13">
        <f t="shared" si="132"/>
        <v>0</v>
      </c>
      <c r="Q1399" s="13">
        <f t="shared" si="133"/>
        <v>0</v>
      </c>
      <c r="R1399">
        <v>49</v>
      </c>
      <c r="S1399">
        <v>0.9</v>
      </c>
      <c r="T1399">
        <v>28</v>
      </c>
      <c r="U1399">
        <v>5.8</v>
      </c>
      <c r="V1399">
        <v>114</v>
      </c>
      <c r="W1399">
        <v>68</v>
      </c>
      <c r="X1399">
        <v>182</v>
      </c>
      <c r="Y1399">
        <v>2</v>
      </c>
      <c r="Z1399">
        <v>0</v>
      </c>
      <c r="AA1399">
        <v>153</v>
      </c>
      <c r="AB1399">
        <v>146</v>
      </c>
      <c r="AC1399">
        <v>154</v>
      </c>
      <c r="AD1399">
        <v>37</v>
      </c>
      <c r="AE1399">
        <v>1</v>
      </c>
      <c r="AG1399">
        <v>-1</v>
      </c>
      <c r="AH1399">
        <v>-1</v>
      </c>
      <c r="AI1399">
        <v>-1</v>
      </c>
      <c r="AJ1399">
        <v>-1</v>
      </c>
      <c r="AK1399">
        <v>-1</v>
      </c>
      <c r="AL1399">
        <v>-1</v>
      </c>
      <c r="AM1399">
        <v>1</v>
      </c>
      <c r="AN1399">
        <v>-1</v>
      </c>
      <c r="AO1399">
        <v>-1</v>
      </c>
      <c r="AP1399">
        <v>-1</v>
      </c>
      <c r="AR1399">
        <v>7</v>
      </c>
      <c r="AT1399">
        <v>1</v>
      </c>
    </row>
    <row r="1400" spans="1:46" x14ac:dyDescent="0.2">
      <c r="A1400">
        <v>2491</v>
      </c>
      <c r="B1400">
        <v>3220</v>
      </c>
      <c r="C1400">
        <v>1</v>
      </c>
      <c r="D1400">
        <v>0</v>
      </c>
      <c r="E1400">
        <v>6</v>
      </c>
      <c r="F1400">
        <v>5</v>
      </c>
      <c r="G1400">
        <v>0</v>
      </c>
      <c r="H1400">
        <v>0</v>
      </c>
      <c r="I1400">
        <v>0</v>
      </c>
      <c r="K1400">
        <v>142</v>
      </c>
      <c r="L1400" s="13">
        <f t="shared" si="128"/>
        <v>1.3717421124828531E-3</v>
      </c>
      <c r="M1400" s="13">
        <f t="shared" si="129"/>
        <v>0</v>
      </c>
      <c r="N1400" s="13">
        <f t="shared" si="130"/>
        <v>8.23045267489712E-3</v>
      </c>
      <c r="O1400" s="13">
        <f t="shared" si="131"/>
        <v>6.8587105624142658E-3</v>
      </c>
      <c r="P1400" s="13">
        <f t="shared" si="132"/>
        <v>0</v>
      </c>
      <c r="Q1400" s="13">
        <f t="shared" si="133"/>
        <v>0</v>
      </c>
      <c r="R1400">
        <v>41</v>
      </c>
      <c r="S1400">
        <v>1.2</v>
      </c>
      <c r="T1400">
        <v>22</v>
      </c>
      <c r="U1400">
        <v>5.3</v>
      </c>
      <c r="V1400">
        <v>115</v>
      </c>
      <c r="W1400">
        <v>67</v>
      </c>
      <c r="X1400">
        <v>182</v>
      </c>
      <c r="Y1400">
        <v>1</v>
      </c>
      <c r="Z1400">
        <v>0</v>
      </c>
      <c r="AA1400">
        <v>157</v>
      </c>
      <c r="AB1400">
        <v>140</v>
      </c>
      <c r="AC1400">
        <v>149</v>
      </c>
      <c r="AD1400">
        <v>73</v>
      </c>
      <c r="AE1400">
        <v>1</v>
      </c>
      <c r="AG1400">
        <v>-1</v>
      </c>
      <c r="AH1400">
        <v>-1</v>
      </c>
      <c r="AI1400">
        <v>-1</v>
      </c>
      <c r="AJ1400">
        <v>-1</v>
      </c>
      <c r="AK1400">
        <v>-1</v>
      </c>
      <c r="AL1400">
        <v>-1</v>
      </c>
      <c r="AM1400">
        <v>1</v>
      </c>
      <c r="AN1400">
        <v>-1</v>
      </c>
      <c r="AO1400">
        <v>-1</v>
      </c>
      <c r="AP1400">
        <v>-1</v>
      </c>
      <c r="AR1400">
        <v>7</v>
      </c>
      <c r="AT1400">
        <v>1</v>
      </c>
    </row>
    <row r="1401" spans="1:46" x14ac:dyDescent="0.2">
      <c r="A1401">
        <v>2567</v>
      </c>
      <c r="B1401">
        <v>3170</v>
      </c>
      <c r="C1401">
        <v>1</v>
      </c>
      <c r="D1401">
        <v>0</v>
      </c>
      <c r="E1401">
        <v>5</v>
      </c>
      <c r="F1401">
        <v>4</v>
      </c>
      <c r="G1401">
        <v>0</v>
      </c>
      <c r="H1401">
        <v>0</v>
      </c>
      <c r="I1401">
        <v>0</v>
      </c>
      <c r="K1401">
        <v>142</v>
      </c>
      <c r="L1401" s="13">
        <f t="shared" si="128"/>
        <v>1.658374792703151E-3</v>
      </c>
      <c r="M1401" s="13">
        <f t="shared" si="129"/>
        <v>0</v>
      </c>
      <c r="N1401" s="13">
        <f t="shared" si="130"/>
        <v>8.291873963515755E-3</v>
      </c>
      <c r="O1401" s="13">
        <f t="shared" si="131"/>
        <v>6.6334991708126038E-3</v>
      </c>
      <c r="P1401" s="13">
        <f t="shared" si="132"/>
        <v>0</v>
      </c>
      <c r="Q1401" s="13">
        <f t="shared" si="133"/>
        <v>0</v>
      </c>
      <c r="R1401">
        <v>41</v>
      </c>
      <c r="S1401">
        <v>1.4</v>
      </c>
      <c r="T1401">
        <v>27</v>
      </c>
      <c r="U1401">
        <v>4.5999999999999996</v>
      </c>
      <c r="V1401">
        <v>115</v>
      </c>
      <c r="W1401">
        <v>67</v>
      </c>
      <c r="X1401">
        <v>182</v>
      </c>
      <c r="Y1401">
        <v>4</v>
      </c>
      <c r="Z1401">
        <v>0</v>
      </c>
      <c r="AA1401">
        <v>157</v>
      </c>
      <c r="AB1401">
        <v>140</v>
      </c>
      <c r="AC1401">
        <v>150</v>
      </c>
      <c r="AD1401">
        <v>80</v>
      </c>
      <c r="AE1401">
        <v>1</v>
      </c>
      <c r="AG1401">
        <v>-1</v>
      </c>
      <c r="AH1401">
        <v>-1</v>
      </c>
      <c r="AI1401">
        <v>-1</v>
      </c>
      <c r="AJ1401">
        <v>-1</v>
      </c>
      <c r="AK1401">
        <v>-1</v>
      </c>
      <c r="AL1401">
        <v>-1</v>
      </c>
      <c r="AM1401">
        <v>1</v>
      </c>
      <c r="AN1401">
        <v>-1</v>
      </c>
      <c r="AO1401">
        <v>-1</v>
      </c>
      <c r="AP1401">
        <v>-1</v>
      </c>
      <c r="AR1401">
        <v>7</v>
      </c>
      <c r="AT1401">
        <v>1</v>
      </c>
    </row>
    <row r="1402" spans="1:46" x14ac:dyDescent="0.2">
      <c r="A1402">
        <v>2567</v>
      </c>
      <c r="B1402">
        <v>3017</v>
      </c>
      <c r="C1402">
        <v>0</v>
      </c>
      <c r="D1402">
        <v>0</v>
      </c>
      <c r="E1402">
        <v>4</v>
      </c>
      <c r="F1402">
        <v>3</v>
      </c>
      <c r="G1402">
        <v>0</v>
      </c>
      <c r="H1402">
        <v>0</v>
      </c>
      <c r="I1402">
        <v>0</v>
      </c>
      <c r="K1402">
        <v>142</v>
      </c>
      <c r="L1402" s="13">
        <f t="shared" si="128"/>
        <v>0</v>
      </c>
      <c r="M1402" s="13">
        <f t="shared" si="129"/>
        <v>0</v>
      </c>
      <c r="N1402" s="13">
        <f t="shared" si="130"/>
        <v>8.8888888888888889E-3</v>
      </c>
      <c r="O1402" s="13">
        <f t="shared" si="131"/>
        <v>6.6666666666666671E-3</v>
      </c>
      <c r="P1402" s="13">
        <f t="shared" si="132"/>
        <v>0</v>
      </c>
      <c r="Q1402" s="13">
        <f t="shared" si="133"/>
        <v>0</v>
      </c>
      <c r="R1402">
        <v>44</v>
      </c>
      <c r="S1402">
        <v>1.5</v>
      </c>
      <c r="T1402">
        <v>33</v>
      </c>
      <c r="U1402">
        <v>5.7</v>
      </c>
      <c r="V1402">
        <v>115</v>
      </c>
      <c r="W1402">
        <v>67</v>
      </c>
      <c r="X1402">
        <v>182</v>
      </c>
      <c r="Y1402">
        <v>2</v>
      </c>
      <c r="Z1402">
        <v>1</v>
      </c>
      <c r="AA1402">
        <v>157</v>
      </c>
      <c r="AB1402">
        <v>141</v>
      </c>
      <c r="AC1402">
        <v>153</v>
      </c>
      <c r="AD1402">
        <v>87</v>
      </c>
      <c r="AE1402">
        <v>1</v>
      </c>
      <c r="AG1402">
        <v>-1</v>
      </c>
      <c r="AH1402">
        <v>-1</v>
      </c>
      <c r="AI1402">
        <v>-1</v>
      </c>
      <c r="AJ1402">
        <v>-1</v>
      </c>
      <c r="AK1402">
        <v>-1</v>
      </c>
      <c r="AL1402">
        <v>-1</v>
      </c>
      <c r="AM1402">
        <v>1</v>
      </c>
      <c r="AN1402">
        <v>-1</v>
      </c>
      <c r="AO1402">
        <v>-1</v>
      </c>
      <c r="AP1402">
        <v>-1</v>
      </c>
      <c r="AR1402">
        <v>7</v>
      </c>
      <c r="AT1402">
        <v>1</v>
      </c>
    </row>
    <row r="1403" spans="1:46" x14ac:dyDescent="0.2">
      <c r="A1403">
        <v>2744</v>
      </c>
      <c r="B1403">
        <v>3220</v>
      </c>
      <c r="C1403">
        <v>2</v>
      </c>
      <c r="D1403">
        <v>0</v>
      </c>
      <c r="E1403">
        <v>3</v>
      </c>
      <c r="F1403">
        <v>5</v>
      </c>
      <c r="G1403">
        <v>0</v>
      </c>
      <c r="H1403">
        <v>0</v>
      </c>
      <c r="I1403">
        <v>0</v>
      </c>
      <c r="K1403">
        <v>142</v>
      </c>
      <c r="L1403" s="13">
        <f t="shared" si="128"/>
        <v>4.2016806722689074E-3</v>
      </c>
      <c r="M1403" s="13">
        <f t="shared" si="129"/>
        <v>0</v>
      </c>
      <c r="N1403" s="13">
        <f t="shared" si="130"/>
        <v>6.3025210084033615E-3</v>
      </c>
      <c r="O1403" s="13">
        <f t="shared" si="131"/>
        <v>1.050420168067227E-2</v>
      </c>
      <c r="P1403" s="13">
        <f t="shared" si="132"/>
        <v>0</v>
      </c>
      <c r="Q1403" s="13">
        <f t="shared" si="133"/>
        <v>0</v>
      </c>
      <c r="R1403">
        <v>32</v>
      </c>
      <c r="S1403">
        <v>1.8</v>
      </c>
      <c r="T1403">
        <v>0</v>
      </c>
      <c r="U1403">
        <v>0</v>
      </c>
      <c r="V1403">
        <v>115</v>
      </c>
      <c r="W1403">
        <v>67</v>
      </c>
      <c r="X1403">
        <v>182</v>
      </c>
      <c r="Y1403">
        <v>2</v>
      </c>
      <c r="Z1403">
        <v>0</v>
      </c>
      <c r="AA1403">
        <v>157</v>
      </c>
      <c r="AB1403">
        <v>133</v>
      </c>
      <c r="AC1403">
        <v>142</v>
      </c>
      <c r="AD1403">
        <v>115</v>
      </c>
      <c r="AE1403">
        <v>1</v>
      </c>
      <c r="AG1403">
        <v>-1</v>
      </c>
      <c r="AH1403">
        <v>-1</v>
      </c>
      <c r="AI1403">
        <v>-1</v>
      </c>
      <c r="AJ1403">
        <v>-1</v>
      </c>
      <c r="AK1403">
        <v>-1</v>
      </c>
      <c r="AL1403">
        <v>1</v>
      </c>
      <c r="AM1403">
        <v>-1</v>
      </c>
      <c r="AN1403">
        <v>-1</v>
      </c>
      <c r="AO1403">
        <v>-1</v>
      </c>
      <c r="AP1403">
        <v>-1</v>
      </c>
      <c r="AR1403">
        <v>6</v>
      </c>
      <c r="AT1403">
        <v>1</v>
      </c>
    </row>
    <row r="1404" spans="1:46" x14ac:dyDescent="0.2">
      <c r="A1404">
        <v>2823</v>
      </c>
      <c r="B1404">
        <v>3220</v>
      </c>
      <c r="C1404">
        <v>1</v>
      </c>
      <c r="D1404">
        <v>0</v>
      </c>
      <c r="E1404">
        <v>2</v>
      </c>
      <c r="F1404">
        <v>5</v>
      </c>
      <c r="G1404">
        <v>0</v>
      </c>
      <c r="H1404">
        <v>0</v>
      </c>
      <c r="I1404">
        <v>0</v>
      </c>
      <c r="K1404">
        <v>142</v>
      </c>
      <c r="L1404" s="13">
        <f t="shared" si="128"/>
        <v>2.5188916876574307E-3</v>
      </c>
      <c r="M1404" s="13">
        <f t="shared" si="129"/>
        <v>0</v>
      </c>
      <c r="N1404" s="13">
        <f t="shared" si="130"/>
        <v>5.0377833753148613E-3</v>
      </c>
      <c r="O1404" s="13">
        <f t="shared" si="131"/>
        <v>1.2594458438287154E-2</v>
      </c>
      <c r="P1404" s="13">
        <f t="shared" si="132"/>
        <v>0</v>
      </c>
      <c r="Q1404" s="13">
        <f t="shared" si="133"/>
        <v>0</v>
      </c>
      <c r="R1404">
        <v>25</v>
      </c>
      <c r="S1404">
        <v>2.1</v>
      </c>
      <c r="T1404">
        <v>0</v>
      </c>
      <c r="U1404">
        <v>0</v>
      </c>
      <c r="V1404">
        <v>115</v>
      </c>
      <c r="W1404">
        <v>67</v>
      </c>
      <c r="X1404">
        <v>182</v>
      </c>
      <c r="Y1404">
        <v>2</v>
      </c>
      <c r="Z1404">
        <v>0</v>
      </c>
      <c r="AA1404">
        <v>143</v>
      </c>
      <c r="AB1404">
        <v>128</v>
      </c>
      <c r="AC1404">
        <v>133</v>
      </c>
      <c r="AD1404">
        <v>83</v>
      </c>
      <c r="AE1404">
        <v>0</v>
      </c>
      <c r="AG1404">
        <v>-1</v>
      </c>
      <c r="AH1404">
        <v>-1</v>
      </c>
      <c r="AI1404">
        <v>-1</v>
      </c>
      <c r="AJ1404">
        <v>-1</v>
      </c>
      <c r="AK1404">
        <v>-1</v>
      </c>
      <c r="AL1404">
        <v>-1</v>
      </c>
      <c r="AM1404">
        <v>1</v>
      </c>
      <c r="AN1404">
        <v>-1</v>
      </c>
      <c r="AO1404">
        <v>-1</v>
      </c>
      <c r="AP1404">
        <v>-1</v>
      </c>
      <c r="AR1404">
        <v>7</v>
      </c>
      <c r="AT1404">
        <v>1</v>
      </c>
    </row>
    <row r="1405" spans="1:46" x14ac:dyDescent="0.2">
      <c r="A1405">
        <v>0</v>
      </c>
      <c r="B1405">
        <v>1113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K1405">
        <v>145</v>
      </c>
      <c r="L1405" s="13">
        <f t="shared" si="128"/>
        <v>0</v>
      </c>
      <c r="M1405" s="13">
        <f t="shared" si="129"/>
        <v>0</v>
      </c>
      <c r="N1405" s="13">
        <f t="shared" si="130"/>
        <v>8.9847259658580418E-4</v>
      </c>
      <c r="O1405" s="13">
        <f t="shared" si="131"/>
        <v>0</v>
      </c>
      <c r="P1405" s="13">
        <f t="shared" si="132"/>
        <v>0</v>
      </c>
      <c r="Q1405" s="13">
        <f t="shared" si="133"/>
        <v>0</v>
      </c>
      <c r="R1405">
        <v>50</v>
      </c>
      <c r="S1405">
        <v>0.7</v>
      </c>
      <c r="T1405">
        <v>17</v>
      </c>
      <c r="U1405">
        <v>7.3</v>
      </c>
      <c r="V1405">
        <v>42</v>
      </c>
      <c r="W1405">
        <v>125</v>
      </c>
      <c r="X1405">
        <v>167</v>
      </c>
      <c r="Y1405">
        <v>8</v>
      </c>
      <c r="Z1405">
        <v>0</v>
      </c>
      <c r="AA1405">
        <v>153</v>
      </c>
      <c r="AB1405">
        <v>154</v>
      </c>
      <c r="AC1405">
        <v>155</v>
      </c>
      <c r="AD1405">
        <v>2</v>
      </c>
      <c r="AE1405">
        <v>1</v>
      </c>
      <c r="AG1405">
        <v>-1</v>
      </c>
      <c r="AH1405">
        <v>-1</v>
      </c>
      <c r="AI1405">
        <v>-1</v>
      </c>
      <c r="AJ1405">
        <v>-1</v>
      </c>
      <c r="AK1405">
        <v>1</v>
      </c>
      <c r="AL1405">
        <v>-1</v>
      </c>
      <c r="AM1405">
        <v>-1</v>
      </c>
      <c r="AN1405">
        <v>-1</v>
      </c>
      <c r="AO1405">
        <v>-1</v>
      </c>
      <c r="AP1405">
        <v>-1</v>
      </c>
      <c r="AR1405">
        <v>5</v>
      </c>
      <c r="AT1405">
        <v>2</v>
      </c>
    </row>
    <row r="1406" spans="1:46" x14ac:dyDescent="0.2">
      <c r="A1406">
        <v>0</v>
      </c>
      <c r="B1406">
        <v>589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K1406">
        <v>145</v>
      </c>
      <c r="L1406" s="13">
        <f t="shared" si="128"/>
        <v>1.697792869269949E-3</v>
      </c>
      <c r="M1406" s="13">
        <f t="shared" si="129"/>
        <v>0</v>
      </c>
      <c r="N1406" s="13">
        <f t="shared" si="130"/>
        <v>1.697792869269949E-3</v>
      </c>
      <c r="O1406" s="13">
        <f t="shared" si="131"/>
        <v>0</v>
      </c>
      <c r="P1406" s="13">
        <f t="shared" si="132"/>
        <v>0</v>
      </c>
      <c r="Q1406" s="13">
        <f t="shared" si="133"/>
        <v>0</v>
      </c>
      <c r="R1406">
        <v>50</v>
      </c>
      <c r="S1406">
        <v>0.7</v>
      </c>
      <c r="T1406">
        <v>12</v>
      </c>
      <c r="U1406">
        <v>6.5</v>
      </c>
      <c r="V1406">
        <v>65</v>
      </c>
      <c r="W1406">
        <v>103</v>
      </c>
      <c r="X1406">
        <v>168</v>
      </c>
      <c r="Y1406">
        <v>8</v>
      </c>
      <c r="Z1406">
        <v>0</v>
      </c>
      <c r="AA1406">
        <v>153</v>
      </c>
      <c r="AB1406">
        <v>155</v>
      </c>
      <c r="AC1406">
        <v>156</v>
      </c>
      <c r="AD1406">
        <v>3</v>
      </c>
      <c r="AE1406">
        <v>1</v>
      </c>
      <c r="AG1406">
        <v>-1</v>
      </c>
      <c r="AH1406">
        <v>-1</v>
      </c>
      <c r="AI1406">
        <v>-1</v>
      </c>
      <c r="AJ1406">
        <v>-1</v>
      </c>
      <c r="AK1406">
        <v>1</v>
      </c>
      <c r="AL1406">
        <v>-1</v>
      </c>
      <c r="AM1406">
        <v>-1</v>
      </c>
      <c r="AN1406">
        <v>-1</v>
      </c>
      <c r="AO1406">
        <v>-1</v>
      </c>
      <c r="AP1406">
        <v>-1</v>
      </c>
      <c r="AR1406">
        <v>5</v>
      </c>
      <c r="AT1406">
        <v>2</v>
      </c>
    </row>
    <row r="1407" spans="1:46" x14ac:dyDescent="0.2">
      <c r="A1407">
        <v>508</v>
      </c>
      <c r="B1407">
        <v>1672</v>
      </c>
      <c r="C1407">
        <v>0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0</v>
      </c>
      <c r="K1407">
        <v>145</v>
      </c>
      <c r="L1407" s="13">
        <f t="shared" si="128"/>
        <v>0</v>
      </c>
      <c r="M1407" s="13">
        <f t="shared" si="129"/>
        <v>0</v>
      </c>
      <c r="N1407" s="13">
        <f t="shared" si="130"/>
        <v>2.5773195876288659E-3</v>
      </c>
      <c r="O1407" s="13">
        <f t="shared" si="131"/>
        <v>0</v>
      </c>
      <c r="P1407" s="13">
        <f t="shared" si="132"/>
        <v>0</v>
      </c>
      <c r="Q1407" s="13">
        <f t="shared" si="133"/>
        <v>0</v>
      </c>
      <c r="R1407">
        <v>51</v>
      </c>
      <c r="S1407">
        <v>0.6</v>
      </c>
      <c r="T1407">
        <v>13</v>
      </c>
      <c r="U1407">
        <v>8.3000000000000007</v>
      </c>
      <c r="V1407">
        <v>24</v>
      </c>
      <c r="W1407">
        <v>141</v>
      </c>
      <c r="X1407">
        <v>165</v>
      </c>
      <c r="Y1407">
        <v>1</v>
      </c>
      <c r="Z1407">
        <v>0</v>
      </c>
      <c r="AA1407">
        <v>153</v>
      </c>
      <c r="AB1407">
        <v>152</v>
      </c>
      <c r="AC1407">
        <v>153</v>
      </c>
      <c r="AD1407">
        <v>1</v>
      </c>
      <c r="AE1407">
        <v>0</v>
      </c>
      <c r="AG1407">
        <v>-1</v>
      </c>
      <c r="AH1407">
        <v>-1</v>
      </c>
      <c r="AI1407">
        <v>-1</v>
      </c>
      <c r="AJ1407">
        <v>-1</v>
      </c>
      <c r="AK1407">
        <v>1</v>
      </c>
      <c r="AL1407">
        <v>-1</v>
      </c>
      <c r="AM1407">
        <v>-1</v>
      </c>
      <c r="AN1407">
        <v>-1</v>
      </c>
      <c r="AO1407">
        <v>-1</v>
      </c>
      <c r="AP1407">
        <v>-1</v>
      </c>
      <c r="AR1407">
        <v>5</v>
      </c>
      <c r="AT1407">
        <v>2</v>
      </c>
    </row>
    <row r="1408" spans="1:46" x14ac:dyDescent="0.2">
      <c r="A1408">
        <v>797</v>
      </c>
      <c r="B1408">
        <v>1519</v>
      </c>
      <c r="C1408">
        <v>0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K1408">
        <v>145</v>
      </c>
      <c r="L1408" s="13">
        <f t="shared" si="128"/>
        <v>0</v>
      </c>
      <c r="M1408" s="13">
        <f t="shared" si="129"/>
        <v>0</v>
      </c>
      <c r="N1408" s="13">
        <f t="shared" si="130"/>
        <v>2.7700831024930748E-3</v>
      </c>
      <c r="O1408" s="13">
        <f t="shared" si="131"/>
        <v>0</v>
      </c>
      <c r="P1408" s="13">
        <f t="shared" si="132"/>
        <v>0</v>
      </c>
      <c r="Q1408" s="13">
        <f t="shared" si="133"/>
        <v>0</v>
      </c>
      <c r="R1408">
        <v>51</v>
      </c>
      <c r="S1408">
        <v>0.7</v>
      </c>
      <c r="T1408">
        <v>7</v>
      </c>
      <c r="U1408">
        <v>8.4</v>
      </c>
      <c r="V1408">
        <v>24</v>
      </c>
      <c r="W1408">
        <v>141</v>
      </c>
      <c r="X1408">
        <v>165</v>
      </c>
      <c r="Y1408">
        <v>1</v>
      </c>
      <c r="Z1408">
        <v>0</v>
      </c>
      <c r="AA1408">
        <v>153</v>
      </c>
      <c r="AB1408">
        <v>152</v>
      </c>
      <c r="AC1408">
        <v>153</v>
      </c>
      <c r="AD1408">
        <v>1</v>
      </c>
      <c r="AE1408">
        <v>0</v>
      </c>
      <c r="AG1408">
        <v>-1</v>
      </c>
      <c r="AH1408">
        <v>-1</v>
      </c>
      <c r="AI1408">
        <v>-1</v>
      </c>
      <c r="AJ1408">
        <v>-1</v>
      </c>
      <c r="AK1408">
        <v>1</v>
      </c>
      <c r="AL1408">
        <v>-1</v>
      </c>
      <c r="AM1408">
        <v>-1</v>
      </c>
      <c r="AN1408">
        <v>-1</v>
      </c>
      <c r="AO1408">
        <v>-1</v>
      </c>
      <c r="AP1408">
        <v>-1</v>
      </c>
      <c r="AR1408">
        <v>5</v>
      </c>
      <c r="AT1408">
        <v>2</v>
      </c>
    </row>
    <row r="1409" spans="1:46" x14ac:dyDescent="0.2">
      <c r="A1409">
        <v>1706</v>
      </c>
      <c r="B1409">
        <v>2890</v>
      </c>
      <c r="C1409">
        <v>6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K1409">
        <v>145</v>
      </c>
      <c r="L1409" s="13">
        <f t="shared" si="128"/>
        <v>5.0675675675675678E-3</v>
      </c>
      <c r="M1409" s="13">
        <f t="shared" si="129"/>
        <v>0</v>
      </c>
      <c r="N1409" s="13">
        <f t="shared" si="130"/>
        <v>1.6891891891891893E-3</v>
      </c>
      <c r="O1409" s="13">
        <f t="shared" si="131"/>
        <v>0</v>
      </c>
      <c r="P1409" s="13">
        <f t="shared" si="132"/>
        <v>0</v>
      </c>
      <c r="Q1409" s="13">
        <f t="shared" si="133"/>
        <v>0</v>
      </c>
      <c r="R1409">
        <v>46</v>
      </c>
      <c r="S1409">
        <v>0.8</v>
      </c>
      <c r="T1409">
        <v>0</v>
      </c>
      <c r="U1409">
        <v>8.6</v>
      </c>
      <c r="V1409">
        <v>67</v>
      </c>
      <c r="W1409">
        <v>104</v>
      </c>
      <c r="X1409">
        <v>171</v>
      </c>
      <c r="Y1409">
        <v>4</v>
      </c>
      <c r="Z1409">
        <v>0</v>
      </c>
      <c r="AA1409">
        <v>155</v>
      </c>
      <c r="AB1409">
        <v>153</v>
      </c>
      <c r="AC1409">
        <v>154</v>
      </c>
      <c r="AD1409">
        <v>4</v>
      </c>
      <c r="AE1409">
        <v>1</v>
      </c>
      <c r="AG1409">
        <v>-1</v>
      </c>
      <c r="AH1409">
        <v>1</v>
      </c>
      <c r="AI1409">
        <v>-1</v>
      </c>
      <c r="AJ1409">
        <v>-1</v>
      </c>
      <c r="AK1409">
        <v>-1</v>
      </c>
      <c r="AL1409">
        <v>-1</v>
      </c>
      <c r="AM1409">
        <v>-1</v>
      </c>
      <c r="AN1409">
        <v>-1</v>
      </c>
      <c r="AO1409">
        <v>-1</v>
      </c>
      <c r="AP1409">
        <v>-1</v>
      </c>
      <c r="AR1409">
        <v>2</v>
      </c>
      <c r="AT1409">
        <v>1</v>
      </c>
    </row>
    <row r="1410" spans="1:46" x14ac:dyDescent="0.2">
      <c r="A1410">
        <v>1826</v>
      </c>
      <c r="B1410">
        <v>2437</v>
      </c>
      <c r="C1410">
        <v>3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0</v>
      </c>
      <c r="K1410">
        <v>145</v>
      </c>
      <c r="L1410" s="13">
        <f t="shared" si="128"/>
        <v>4.9099836333878887E-3</v>
      </c>
      <c r="M1410" s="13">
        <f t="shared" si="129"/>
        <v>0</v>
      </c>
      <c r="N1410" s="13">
        <f t="shared" si="130"/>
        <v>3.2733224222585926E-3</v>
      </c>
      <c r="O1410" s="13">
        <f t="shared" si="131"/>
        <v>0</v>
      </c>
      <c r="P1410" s="13">
        <f t="shared" si="132"/>
        <v>0</v>
      </c>
      <c r="Q1410" s="13">
        <f t="shared" si="133"/>
        <v>0</v>
      </c>
      <c r="R1410">
        <v>46</v>
      </c>
      <c r="S1410">
        <v>0.8</v>
      </c>
      <c r="T1410">
        <v>0</v>
      </c>
      <c r="U1410">
        <v>8.4</v>
      </c>
      <c r="V1410">
        <v>31</v>
      </c>
      <c r="W1410">
        <v>140</v>
      </c>
      <c r="X1410">
        <v>171</v>
      </c>
      <c r="Y1410">
        <v>2</v>
      </c>
      <c r="Z1410">
        <v>0</v>
      </c>
      <c r="AA1410">
        <v>153</v>
      </c>
      <c r="AB1410">
        <v>152</v>
      </c>
      <c r="AC1410">
        <v>152</v>
      </c>
      <c r="AD1410">
        <v>3</v>
      </c>
      <c r="AE1410">
        <v>0</v>
      </c>
      <c r="AG1410">
        <v>-1</v>
      </c>
      <c r="AH1410">
        <v>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R1410">
        <v>2</v>
      </c>
      <c r="AT1410">
        <v>1</v>
      </c>
    </row>
    <row r="1411" spans="1:46" x14ac:dyDescent="0.2">
      <c r="A1411">
        <v>2173</v>
      </c>
      <c r="B1411">
        <v>3344</v>
      </c>
      <c r="C1411">
        <v>6</v>
      </c>
      <c r="D1411">
        <v>0</v>
      </c>
      <c r="E1411">
        <v>5</v>
      </c>
      <c r="F1411">
        <v>0</v>
      </c>
      <c r="G1411">
        <v>0</v>
      </c>
      <c r="H1411">
        <v>0</v>
      </c>
      <c r="I1411">
        <v>0</v>
      </c>
      <c r="K1411">
        <v>145</v>
      </c>
      <c r="L1411" s="13">
        <f t="shared" si="128"/>
        <v>5.1238257899231428E-3</v>
      </c>
      <c r="M1411" s="13">
        <f t="shared" si="129"/>
        <v>0</v>
      </c>
      <c r="N1411" s="13">
        <f t="shared" si="130"/>
        <v>4.269854824935952E-3</v>
      </c>
      <c r="O1411" s="13">
        <f t="shared" si="131"/>
        <v>0</v>
      </c>
      <c r="P1411" s="13">
        <f t="shared" si="132"/>
        <v>0</v>
      </c>
      <c r="Q1411" s="13">
        <f t="shared" si="133"/>
        <v>0</v>
      </c>
      <c r="R1411">
        <v>51</v>
      </c>
      <c r="S1411">
        <v>0.7</v>
      </c>
      <c r="T1411">
        <v>5</v>
      </c>
      <c r="U1411">
        <v>7.7</v>
      </c>
      <c r="V1411">
        <v>67</v>
      </c>
      <c r="W1411">
        <v>104</v>
      </c>
      <c r="X1411">
        <v>171</v>
      </c>
      <c r="Y1411">
        <v>5</v>
      </c>
      <c r="Z1411">
        <v>0</v>
      </c>
      <c r="AA1411">
        <v>149</v>
      </c>
      <c r="AB1411">
        <v>153</v>
      </c>
      <c r="AC1411">
        <v>154</v>
      </c>
      <c r="AD1411">
        <v>5</v>
      </c>
      <c r="AE1411">
        <v>1</v>
      </c>
      <c r="AG1411">
        <v>-1</v>
      </c>
      <c r="AH1411">
        <v>1</v>
      </c>
      <c r="AI1411">
        <v>-1</v>
      </c>
      <c r="AJ1411">
        <v>-1</v>
      </c>
      <c r="AK1411">
        <v>-1</v>
      </c>
      <c r="AL1411">
        <v>-1</v>
      </c>
      <c r="AM1411">
        <v>-1</v>
      </c>
      <c r="AN1411">
        <v>-1</v>
      </c>
      <c r="AO1411">
        <v>-1</v>
      </c>
      <c r="AP1411">
        <v>-1</v>
      </c>
      <c r="AR1411">
        <v>2</v>
      </c>
      <c r="AT1411">
        <v>1</v>
      </c>
    </row>
    <row r="1412" spans="1:46" x14ac:dyDescent="0.2">
      <c r="A1412">
        <v>2761</v>
      </c>
      <c r="B1412">
        <v>3578</v>
      </c>
      <c r="C1412">
        <v>3</v>
      </c>
      <c r="D1412">
        <v>0</v>
      </c>
      <c r="E1412">
        <v>6</v>
      </c>
      <c r="F1412">
        <v>0</v>
      </c>
      <c r="G1412">
        <v>0</v>
      </c>
      <c r="H1412">
        <v>0</v>
      </c>
      <c r="I1412">
        <v>0</v>
      </c>
      <c r="K1412">
        <v>145</v>
      </c>
      <c r="L1412" s="13">
        <f t="shared" ref="L1412:L1475" si="134">C1412/($B1412-$A1412)</f>
        <v>3.6719706242350062E-3</v>
      </c>
      <c r="M1412" s="13">
        <f t="shared" ref="M1412:M1475" si="135">D1412/($B1412-$A1412)</f>
        <v>0</v>
      </c>
      <c r="N1412" s="13">
        <f t="shared" ref="N1412:N1475" si="136">E1412/($B1412-$A1412)</f>
        <v>7.3439412484700125E-3</v>
      </c>
      <c r="O1412" s="13">
        <f t="shared" ref="O1412:O1475" si="137">F1412/($B1412-$A1412)</f>
        <v>0</v>
      </c>
      <c r="P1412" s="13">
        <f t="shared" ref="P1412:P1475" si="138">G1412/($B1412-$A1412)</f>
        <v>0</v>
      </c>
      <c r="Q1412" s="13">
        <f t="shared" ref="Q1412:Q1475" si="139">H1412/($B1412-$A1412)</f>
        <v>0</v>
      </c>
      <c r="R1412">
        <v>55</v>
      </c>
      <c r="S1412">
        <v>0.6</v>
      </c>
      <c r="T1412">
        <v>8</v>
      </c>
      <c r="U1412">
        <v>5.9</v>
      </c>
      <c r="V1412">
        <v>27</v>
      </c>
      <c r="W1412">
        <v>138</v>
      </c>
      <c r="X1412">
        <v>165</v>
      </c>
      <c r="Y1412">
        <v>5</v>
      </c>
      <c r="Z1412">
        <v>0</v>
      </c>
      <c r="AA1412">
        <v>149</v>
      </c>
      <c r="AB1412">
        <v>150</v>
      </c>
      <c r="AC1412">
        <v>151</v>
      </c>
      <c r="AD1412">
        <v>2</v>
      </c>
      <c r="AE1412">
        <v>0</v>
      </c>
      <c r="AG1412">
        <v>-1</v>
      </c>
      <c r="AH1412">
        <v>1</v>
      </c>
      <c r="AI1412">
        <v>-1</v>
      </c>
      <c r="AJ1412">
        <v>-1</v>
      </c>
      <c r="AK1412">
        <v>-1</v>
      </c>
      <c r="AL1412">
        <v>-1</v>
      </c>
      <c r="AM1412">
        <v>-1</v>
      </c>
      <c r="AN1412">
        <v>-1</v>
      </c>
      <c r="AO1412">
        <v>-1</v>
      </c>
      <c r="AP1412">
        <v>-1</v>
      </c>
      <c r="AR1412">
        <v>2</v>
      </c>
      <c r="AT1412">
        <v>1</v>
      </c>
    </row>
    <row r="1413" spans="1:46" x14ac:dyDescent="0.2">
      <c r="A1413">
        <v>2829</v>
      </c>
      <c r="B1413">
        <v>3599</v>
      </c>
      <c r="C1413">
        <v>3</v>
      </c>
      <c r="D1413">
        <v>0</v>
      </c>
      <c r="E1413">
        <v>5</v>
      </c>
      <c r="F1413">
        <v>0</v>
      </c>
      <c r="G1413">
        <v>0</v>
      </c>
      <c r="H1413">
        <v>0</v>
      </c>
      <c r="I1413">
        <v>0</v>
      </c>
      <c r="K1413">
        <v>145</v>
      </c>
      <c r="L1413" s="13">
        <f t="shared" si="134"/>
        <v>3.8961038961038961E-3</v>
      </c>
      <c r="M1413" s="13">
        <f t="shared" si="135"/>
        <v>0</v>
      </c>
      <c r="N1413" s="13">
        <f t="shared" si="136"/>
        <v>6.4935064935064939E-3</v>
      </c>
      <c r="O1413" s="13">
        <f t="shared" si="137"/>
        <v>0</v>
      </c>
      <c r="P1413" s="13">
        <f t="shared" si="138"/>
        <v>0</v>
      </c>
      <c r="Q1413" s="13">
        <f t="shared" si="139"/>
        <v>0</v>
      </c>
      <c r="R1413">
        <v>55</v>
      </c>
      <c r="S1413">
        <v>0.6</v>
      </c>
      <c r="T1413">
        <v>8</v>
      </c>
      <c r="U1413">
        <v>6.6</v>
      </c>
      <c r="V1413">
        <v>73</v>
      </c>
      <c r="W1413">
        <v>93</v>
      </c>
      <c r="X1413">
        <v>166</v>
      </c>
      <c r="Y1413">
        <v>5</v>
      </c>
      <c r="Z1413">
        <v>0</v>
      </c>
      <c r="AA1413">
        <v>149</v>
      </c>
      <c r="AB1413">
        <v>150</v>
      </c>
      <c r="AC1413">
        <v>151</v>
      </c>
      <c r="AD1413">
        <v>1</v>
      </c>
      <c r="AE1413">
        <v>1</v>
      </c>
      <c r="AG1413">
        <v>-1</v>
      </c>
      <c r="AH1413">
        <v>1</v>
      </c>
      <c r="AI1413">
        <v>-1</v>
      </c>
      <c r="AJ1413">
        <v>-1</v>
      </c>
      <c r="AK1413">
        <v>-1</v>
      </c>
      <c r="AL1413">
        <v>-1</v>
      </c>
      <c r="AM1413">
        <v>-1</v>
      </c>
      <c r="AN1413">
        <v>-1</v>
      </c>
      <c r="AO1413">
        <v>-1</v>
      </c>
      <c r="AP1413">
        <v>-1</v>
      </c>
      <c r="AR1413">
        <v>2</v>
      </c>
      <c r="AT1413">
        <v>1</v>
      </c>
    </row>
    <row r="1414" spans="1:46" x14ac:dyDescent="0.2">
      <c r="A1414">
        <v>3077</v>
      </c>
      <c r="B1414">
        <v>3599</v>
      </c>
      <c r="C1414">
        <v>0</v>
      </c>
      <c r="D1414">
        <v>0</v>
      </c>
      <c r="E1414">
        <v>4</v>
      </c>
      <c r="F1414">
        <v>0</v>
      </c>
      <c r="G1414">
        <v>0</v>
      </c>
      <c r="H1414">
        <v>0</v>
      </c>
      <c r="I1414">
        <v>0</v>
      </c>
      <c r="K1414">
        <v>145</v>
      </c>
      <c r="L1414" s="13">
        <f t="shared" si="134"/>
        <v>0</v>
      </c>
      <c r="M1414" s="13">
        <f t="shared" si="135"/>
        <v>0</v>
      </c>
      <c r="N1414" s="13">
        <f t="shared" si="136"/>
        <v>7.6628352490421452E-3</v>
      </c>
      <c r="O1414" s="13">
        <f t="shared" si="137"/>
        <v>0</v>
      </c>
      <c r="P1414" s="13">
        <f t="shared" si="138"/>
        <v>0</v>
      </c>
      <c r="Q1414" s="13">
        <f t="shared" si="139"/>
        <v>0</v>
      </c>
      <c r="R1414">
        <v>57</v>
      </c>
      <c r="S1414">
        <v>0.6</v>
      </c>
      <c r="T1414">
        <v>10</v>
      </c>
      <c r="U1414">
        <v>8.1999999999999993</v>
      </c>
      <c r="V1414">
        <v>66</v>
      </c>
      <c r="W1414">
        <v>93</v>
      </c>
      <c r="X1414">
        <v>159</v>
      </c>
      <c r="Y1414">
        <v>4</v>
      </c>
      <c r="Z1414">
        <v>0</v>
      </c>
      <c r="AA1414">
        <v>149</v>
      </c>
      <c r="AB1414">
        <v>149</v>
      </c>
      <c r="AC1414">
        <v>150</v>
      </c>
      <c r="AD1414">
        <v>1</v>
      </c>
      <c r="AE1414">
        <v>1</v>
      </c>
      <c r="AG1414">
        <v>1</v>
      </c>
      <c r="AH1414">
        <v>-1</v>
      </c>
      <c r="AI1414">
        <v>-1</v>
      </c>
      <c r="AJ1414">
        <v>-1</v>
      </c>
      <c r="AK1414">
        <v>-1</v>
      </c>
      <c r="AL1414">
        <v>-1</v>
      </c>
      <c r="AM1414">
        <v>-1</v>
      </c>
      <c r="AN1414">
        <v>-1</v>
      </c>
      <c r="AO1414">
        <v>-1</v>
      </c>
      <c r="AP1414">
        <v>-1</v>
      </c>
      <c r="AR1414">
        <v>1</v>
      </c>
      <c r="AT1414">
        <v>1</v>
      </c>
    </row>
    <row r="1415" spans="1:46" x14ac:dyDescent="0.2">
      <c r="A1415">
        <v>55</v>
      </c>
      <c r="B1415">
        <v>1162</v>
      </c>
      <c r="C1415">
        <v>2</v>
      </c>
      <c r="D1415">
        <v>0</v>
      </c>
      <c r="E1415">
        <v>5</v>
      </c>
      <c r="F1415">
        <v>0</v>
      </c>
      <c r="G1415">
        <v>0</v>
      </c>
      <c r="H1415">
        <v>0</v>
      </c>
      <c r="I1415">
        <v>0</v>
      </c>
      <c r="K1415">
        <v>142</v>
      </c>
      <c r="L1415" s="13">
        <f t="shared" si="134"/>
        <v>1.8066847335140017E-3</v>
      </c>
      <c r="M1415" s="13">
        <f t="shared" si="135"/>
        <v>0</v>
      </c>
      <c r="N1415" s="13">
        <f t="shared" si="136"/>
        <v>4.5167118337850042E-3</v>
      </c>
      <c r="O1415" s="13">
        <f t="shared" si="137"/>
        <v>0</v>
      </c>
      <c r="P1415" s="13">
        <f t="shared" si="138"/>
        <v>0</v>
      </c>
      <c r="Q1415" s="13">
        <f t="shared" si="139"/>
        <v>0</v>
      </c>
      <c r="R1415">
        <v>51</v>
      </c>
      <c r="S1415">
        <v>0.8</v>
      </c>
      <c r="T1415">
        <v>9</v>
      </c>
      <c r="U1415">
        <v>9.5</v>
      </c>
      <c r="V1415">
        <v>50</v>
      </c>
      <c r="W1415">
        <v>112</v>
      </c>
      <c r="X1415">
        <v>162</v>
      </c>
      <c r="Y1415">
        <v>8</v>
      </c>
      <c r="Z1415">
        <v>0</v>
      </c>
      <c r="AA1415">
        <v>153</v>
      </c>
      <c r="AB1415">
        <v>149</v>
      </c>
      <c r="AC1415">
        <v>151</v>
      </c>
      <c r="AD1415">
        <v>4</v>
      </c>
      <c r="AE1415">
        <v>1</v>
      </c>
      <c r="AG1415">
        <v>-1</v>
      </c>
      <c r="AH1415">
        <v>-1</v>
      </c>
      <c r="AI1415">
        <v>-1</v>
      </c>
      <c r="AJ1415">
        <v>-1</v>
      </c>
      <c r="AK1415">
        <v>1</v>
      </c>
      <c r="AL1415">
        <v>-1</v>
      </c>
      <c r="AM1415">
        <v>-1</v>
      </c>
      <c r="AN1415">
        <v>-1</v>
      </c>
      <c r="AO1415">
        <v>-1</v>
      </c>
      <c r="AP1415">
        <v>-1</v>
      </c>
      <c r="AR1415">
        <v>5</v>
      </c>
      <c r="AT1415">
        <v>2</v>
      </c>
    </row>
    <row r="1416" spans="1:46" x14ac:dyDescent="0.2">
      <c r="A1416">
        <v>273</v>
      </c>
      <c r="B1416">
        <v>1009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0</v>
      </c>
      <c r="K1416">
        <v>142</v>
      </c>
      <c r="L1416" s="13">
        <f t="shared" si="134"/>
        <v>0</v>
      </c>
      <c r="M1416" s="13">
        <f t="shared" si="135"/>
        <v>0</v>
      </c>
      <c r="N1416" s="13">
        <f t="shared" si="136"/>
        <v>2.717391304347826E-3</v>
      </c>
      <c r="O1416" s="13">
        <f t="shared" si="137"/>
        <v>0</v>
      </c>
      <c r="P1416" s="13">
        <f t="shared" si="138"/>
        <v>0</v>
      </c>
      <c r="Q1416" s="13">
        <f t="shared" si="139"/>
        <v>0</v>
      </c>
      <c r="R1416">
        <v>52</v>
      </c>
      <c r="S1416">
        <v>0.8</v>
      </c>
      <c r="T1416">
        <v>10</v>
      </c>
      <c r="U1416">
        <v>11</v>
      </c>
      <c r="V1416">
        <v>71</v>
      </c>
      <c r="W1416">
        <v>89</v>
      </c>
      <c r="X1416">
        <v>160</v>
      </c>
      <c r="Y1416">
        <v>6</v>
      </c>
      <c r="Z1416">
        <v>0</v>
      </c>
      <c r="AA1416">
        <v>153</v>
      </c>
      <c r="AB1416">
        <v>149</v>
      </c>
      <c r="AC1416">
        <v>153</v>
      </c>
      <c r="AD1416">
        <v>5</v>
      </c>
      <c r="AE1416">
        <v>1</v>
      </c>
      <c r="AG1416">
        <v>-1</v>
      </c>
      <c r="AH1416">
        <v>-1</v>
      </c>
      <c r="AI1416">
        <v>-1</v>
      </c>
      <c r="AJ1416">
        <v>-1</v>
      </c>
      <c r="AK1416">
        <v>1</v>
      </c>
      <c r="AL1416">
        <v>-1</v>
      </c>
      <c r="AM1416">
        <v>-1</v>
      </c>
      <c r="AN1416">
        <v>-1</v>
      </c>
      <c r="AO1416">
        <v>-1</v>
      </c>
      <c r="AP1416">
        <v>-1</v>
      </c>
      <c r="AR1416">
        <v>5</v>
      </c>
      <c r="AT1416">
        <v>2</v>
      </c>
    </row>
    <row r="1417" spans="1:46" x14ac:dyDescent="0.2">
      <c r="A1417">
        <v>1129</v>
      </c>
      <c r="B1417">
        <v>2209</v>
      </c>
      <c r="C1417">
        <v>10</v>
      </c>
      <c r="D1417">
        <v>0</v>
      </c>
      <c r="E1417">
        <v>8</v>
      </c>
      <c r="F1417">
        <v>0</v>
      </c>
      <c r="G1417">
        <v>0</v>
      </c>
      <c r="H1417">
        <v>0</v>
      </c>
      <c r="I1417">
        <v>0</v>
      </c>
      <c r="K1417">
        <v>142</v>
      </c>
      <c r="L1417" s="13">
        <f t="shared" si="134"/>
        <v>9.2592592592592587E-3</v>
      </c>
      <c r="M1417" s="13">
        <f t="shared" si="135"/>
        <v>0</v>
      </c>
      <c r="N1417" s="13">
        <f t="shared" si="136"/>
        <v>7.4074074074074077E-3</v>
      </c>
      <c r="O1417" s="13">
        <f t="shared" si="137"/>
        <v>0</v>
      </c>
      <c r="P1417" s="13">
        <f t="shared" si="138"/>
        <v>0</v>
      </c>
      <c r="Q1417" s="13">
        <f t="shared" si="139"/>
        <v>0</v>
      </c>
      <c r="R1417">
        <v>43</v>
      </c>
      <c r="S1417">
        <v>0.9</v>
      </c>
      <c r="T1417">
        <v>0</v>
      </c>
      <c r="U1417">
        <v>6.1</v>
      </c>
      <c r="V1417">
        <v>46</v>
      </c>
      <c r="W1417">
        <v>127</v>
      </c>
      <c r="X1417">
        <v>173</v>
      </c>
      <c r="Y1417">
        <v>3</v>
      </c>
      <c r="Z1417">
        <v>0</v>
      </c>
      <c r="AA1417">
        <v>149</v>
      </c>
      <c r="AB1417">
        <v>149</v>
      </c>
      <c r="AC1417">
        <v>150</v>
      </c>
      <c r="AD1417">
        <v>4</v>
      </c>
      <c r="AE1417">
        <v>0</v>
      </c>
      <c r="AG1417">
        <v>-1</v>
      </c>
      <c r="AH1417">
        <v>1</v>
      </c>
      <c r="AI1417">
        <v>-1</v>
      </c>
      <c r="AJ1417">
        <v>-1</v>
      </c>
      <c r="AK1417">
        <v>-1</v>
      </c>
      <c r="AL1417">
        <v>-1</v>
      </c>
      <c r="AM1417">
        <v>-1</v>
      </c>
      <c r="AN1417">
        <v>-1</v>
      </c>
      <c r="AO1417">
        <v>-1</v>
      </c>
      <c r="AP1417">
        <v>-1</v>
      </c>
      <c r="AR1417">
        <v>2</v>
      </c>
      <c r="AT1417">
        <v>1</v>
      </c>
    </row>
    <row r="1418" spans="1:46" x14ac:dyDescent="0.2">
      <c r="A1418">
        <v>1517</v>
      </c>
      <c r="B1418">
        <v>2047</v>
      </c>
      <c r="C1418">
        <v>7</v>
      </c>
      <c r="D1418">
        <v>0</v>
      </c>
      <c r="E1418">
        <v>4</v>
      </c>
      <c r="F1418">
        <v>0</v>
      </c>
      <c r="G1418">
        <v>0</v>
      </c>
      <c r="H1418">
        <v>0</v>
      </c>
      <c r="I1418">
        <v>0</v>
      </c>
      <c r="K1418">
        <v>142</v>
      </c>
      <c r="L1418" s="13">
        <f t="shared" si="134"/>
        <v>1.3207547169811321E-2</v>
      </c>
      <c r="M1418" s="13">
        <f t="shared" si="135"/>
        <v>0</v>
      </c>
      <c r="N1418" s="13">
        <f t="shared" si="136"/>
        <v>7.5471698113207548E-3</v>
      </c>
      <c r="O1418" s="13">
        <f t="shared" si="137"/>
        <v>0</v>
      </c>
      <c r="P1418" s="13">
        <f t="shared" si="138"/>
        <v>0</v>
      </c>
      <c r="Q1418" s="13">
        <f t="shared" si="139"/>
        <v>0</v>
      </c>
      <c r="R1418">
        <v>41</v>
      </c>
      <c r="S1418">
        <v>1</v>
      </c>
      <c r="T1418">
        <v>0</v>
      </c>
      <c r="U1418">
        <v>0.7</v>
      </c>
      <c r="V1418">
        <v>44</v>
      </c>
      <c r="W1418">
        <v>134</v>
      </c>
      <c r="X1418">
        <v>178</v>
      </c>
      <c r="Y1418">
        <v>4</v>
      </c>
      <c r="Z1418">
        <v>0</v>
      </c>
      <c r="AA1418">
        <v>149</v>
      </c>
      <c r="AB1418">
        <v>152</v>
      </c>
      <c r="AC1418">
        <v>152</v>
      </c>
      <c r="AD1418">
        <v>5</v>
      </c>
      <c r="AE1418">
        <v>0</v>
      </c>
      <c r="AG1418">
        <v>-1</v>
      </c>
      <c r="AH1418">
        <v>1</v>
      </c>
      <c r="AI1418">
        <v>-1</v>
      </c>
      <c r="AJ1418">
        <v>-1</v>
      </c>
      <c r="AK1418">
        <v>-1</v>
      </c>
      <c r="AL1418">
        <v>-1</v>
      </c>
      <c r="AM1418">
        <v>-1</v>
      </c>
      <c r="AN1418">
        <v>-1</v>
      </c>
      <c r="AO1418">
        <v>-1</v>
      </c>
      <c r="AP1418">
        <v>-1</v>
      </c>
      <c r="AR1418">
        <v>2</v>
      </c>
      <c r="AT1418">
        <v>1</v>
      </c>
    </row>
    <row r="1419" spans="1:46" x14ac:dyDescent="0.2">
      <c r="A1419">
        <v>1016</v>
      </c>
      <c r="B1419">
        <v>1870</v>
      </c>
      <c r="C1419">
        <v>7</v>
      </c>
      <c r="D1419">
        <v>0</v>
      </c>
      <c r="E1419">
        <v>6</v>
      </c>
      <c r="F1419">
        <v>0</v>
      </c>
      <c r="G1419">
        <v>0</v>
      </c>
      <c r="H1419">
        <v>0</v>
      </c>
      <c r="I1419">
        <v>0</v>
      </c>
      <c r="K1419">
        <v>142</v>
      </c>
      <c r="L1419" s="13">
        <f t="shared" si="134"/>
        <v>8.1967213114754103E-3</v>
      </c>
      <c r="M1419" s="13">
        <f t="shared" si="135"/>
        <v>0</v>
      </c>
      <c r="N1419" s="13">
        <f t="shared" si="136"/>
        <v>7.0257611241217799E-3</v>
      </c>
      <c r="O1419" s="13">
        <f t="shared" si="137"/>
        <v>0</v>
      </c>
      <c r="P1419" s="13">
        <f t="shared" si="138"/>
        <v>0</v>
      </c>
      <c r="Q1419" s="13">
        <f t="shared" si="139"/>
        <v>0</v>
      </c>
      <c r="R1419">
        <v>44</v>
      </c>
      <c r="S1419">
        <v>0.9</v>
      </c>
      <c r="T1419">
        <v>0</v>
      </c>
      <c r="U1419">
        <v>7</v>
      </c>
      <c r="V1419">
        <v>46</v>
      </c>
      <c r="W1419">
        <v>127</v>
      </c>
      <c r="X1419">
        <v>173</v>
      </c>
      <c r="Y1419">
        <v>2</v>
      </c>
      <c r="Z1419">
        <v>0</v>
      </c>
      <c r="AA1419">
        <v>149</v>
      </c>
      <c r="AB1419">
        <v>149</v>
      </c>
      <c r="AC1419">
        <v>150</v>
      </c>
      <c r="AD1419">
        <v>4</v>
      </c>
      <c r="AE1419">
        <v>0</v>
      </c>
      <c r="AG1419">
        <v>-1</v>
      </c>
      <c r="AH1419">
        <v>1</v>
      </c>
      <c r="AI1419">
        <v>-1</v>
      </c>
      <c r="AJ1419">
        <v>-1</v>
      </c>
      <c r="AK1419">
        <v>-1</v>
      </c>
      <c r="AL1419">
        <v>-1</v>
      </c>
      <c r="AM1419">
        <v>-1</v>
      </c>
      <c r="AN1419">
        <v>-1</v>
      </c>
      <c r="AO1419">
        <v>-1</v>
      </c>
      <c r="AP1419">
        <v>-1</v>
      </c>
      <c r="AR1419">
        <v>2</v>
      </c>
      <c r="AT1419">
        <v>1</v>
      </c>
    </row>
    <row r="1420" spans="1:46" x14ac:dyDescent="0.2">
      <c r="A1420">
        <v>1016</v>
      </c>
      <c r="B1420">
        <v>1512</v>
      </c>
      <c r="C1420">
        <v>1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0</v>
      </c>
      <c r="K1420">
        <v>142</v>
      </c>
      <c r="L1420" s="13">
        <f t="shared" si="134"/>
        <v>2.0161290322580645E-3</v>
      </c>
      <c r="M1420" s="13">
        <f t="shared" si="135"/>
        <v>0</v>
      </c>
      <c r="N1420" s="13">
        <f t="shared" si="136"/>
        <v>8.0645161290322578E-3</v>
      </c>
      <c r="O1420" s="13">
        <f t="shared" si="137"/>
        <v>0</v>
      </c>
      <c r="P1420" s="13">
        <f t="shared" si="138"/>
        <v>0</v>
      </c>
      <c r="Q1420" s="13">
        <f t="shared" si="139"/>
        <v>0</v>
      </c>
      <c r="R1420">
        <v>48</v>
      </c>
      <c r="S1420">
        <v>0.7</v>
      </c>
      <c r="T1420">
        <v>0</v>
      </c>
      <c r="U1420">
        <v>8.8000000000000007</v>
      </c>
      <c r="V1420">
        <v>39</v>
      </c>
      <c r="W1420">
        <v>123</v>
      </c>
      <c r="X1420">
        <v>162</v>
      </c>
      <c r="Y1420">
        <v>3</v>
      </c>
      <c r="Z1420">
        <v>0</v>
      </c>
      <c r="AA1420">
        <v>149</v>
      </c>
      <c r="AB1420">
        <v>147</v>
      </c>
      <c r="AC1420">
        <v>149</v>
      </c>
      <c r="AD1420">
        <v>2</v>
      </c>
      <c r="AE1420">
        <v>0</v>
      </c>
      <c r="AG1420">
        <v>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R1420">
        <v>1</v>
      </c>
      <c r="AT1420">
        <v>1</v>
      </c>
    </row>
    <row r="1421" spans="1:46" x14ac:dyDescent="0.2">
      <c r="A1421">
        <v>1614</v>
      </c>
      <c r="B1421">
        <v>2642</v>
      </c>
      <c r="C1421">
        <v>9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K1421">
        <v>142</v>
      </c>
      <c r="L1421" s="13">
        <f t="shared" si="134"/>
        <v>8.7548638132295721E-3</v>
      </c>
      <c r="M1421" s="13">
        <f t="shared" si="135"/>
        <v>0</v>
      </c>
      <c r="N1421" s="13">
        <f t="shared" si="136"/>
        <v>8.7548638132295721E-3</v>
      </c>
      <c r="O1421" s="13">
        <f t="shared" si="137"/>
        <v>0</v>
      </c>
      <c r="P1421" s="13">
        <f t="shared" si="138"/>
        <v>0</v>
      </c>
      <c r="Q1421" s="13">
        <f t="shared" si="139"/>
        <v>0</v>
      </c>
      <c r="R1421">
        <v>41</v>
      </c>
      <c r="S1421">
        <v>1</v>
      </c>
      <c r="T1421">
        <v>0</v>
      </c>
      <c r="U1421">
        <v>7.2</v>
      </c>
      <c r="V1421">
        <v>41</v>
      </c>
      <c r="W1421">
        <v>132</v>
      </c>
      <c r="X1421">
        <v>173</v>
      </c>
      <c r="Y1421">
        <v>3</v>
      </c>
      <c r="Z1421">
        <v>0</v>
      </c>
      <c r="AA1421">
        <v>150</v>
      </c>
      <c r="AB1421">
        <v>150</v>
      </c>
      <c r="AC1421">
        <v>151</v>
      </c>
      <c r="AD1421">
        <v>3</v>
      </c>
      <c r="AE1421">
        <v>0</v>
      </c>
      <c r="AG1421">
        <v>-1</v>
      </c>
      <c r="AH1421">
        <v>1</v>
      </c>
      <c r="AI1421">
        <v>-1</v>
      </c>
      <c r="AJ1421">
        <v>-1</v>
      </c>
      <c r="AK1421">
        <v>-1</v>
      </c>
      <c r="AL1421">
        <v>-1</v>
      </c>
      <c r="AM1421">
        <v>-1</v>
      </c>
      <c r="AN1421">
        <v>-1</v>
      </c>
      <c r="AO1421">
        <v>-1</v>
      </c>
      <c r="AP1421">
        <v>-1</v>
      </c>
      <c r="AR1421">
        <v>2</v>
      </c>
      <c r="AT1421">
        <v>1</v>
      </c>
    </row>
    <row r="1422" spans="1:46" x14ac:dyDescent="0.2">
      <c r="A1422">
        <v>1914</v>
      </c>
      <c r="B1422">
        <v>2567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K1422">
        <v>142</v>
      </c>
      <c r="L1422" s="13">
        <f t="shared" si="134"/>
        <v>7.656967840735069E-3</v>
      </c>
      <c r="M1422" s="13">
        <f t="shared" si="135"/>
        <v>0</v>
      </c>
      <c r="N1422" s="13">
        <f t="shared" si="136"/>
        <v>6.1255742725880554E-3</v>
      </c>
      <c r="O1422" s="13">
        <f t="shared" si="137"/>
        <v>0</v>
      </c>
      <c r="P1422" s="13">
        <f t="shared" si="138"/>
        <v>0</v>
      </c>
      <c r="Q1422" s="13">
        <f t="shared" si="139"/>
        <v>0</v>
      </c>
      <c r="R1422">
        <v>42</v>
      </c>
      <c r="S1422">
        <v>1</v>
      </c>
      <c r="T1422">
        <v>0</v>
      </c>
      <c r="U1422">
        <v>8.5</v>
      </c>
      <c r="V1422">
        <v>61</v>
      </c>
      <c r="W1422">
        <v>106</v>
      </c>
      <c r="X1422">
        <v>167</v>
      </c>
      <c r="Y1422">
        <v>2</v>
      </c>
      <c r="Z1422">
        <v>0</v>
      </c>
      <c r="AA1422">
        <v>150</v>
      </c>
      <c r="AB1422">
        <v>149</v>
      </c>
      <c r="AC1422">
        <v>151</v>
      </c>
      <c r="AD1422">
        <v>3</v>
      </c>
      <c r="AE1422">
        <v>1</v>
      </c>
      <c r="AG1422">
        <v>-1</v>
      </c>
      <c r="AH1422">
        <v>1</v>
      </c>
      <c r="AI1422">
        <v>-1</v>
      </c>
      <c r="AJ1422">
        <v>-1</v>
      </c>
      <c r="AK1422">
        <v>-1</v>
      </c>
      <c r="AL1422">
        <v>-1</v>
      </c>
      <c r="AM1422">
        <v>-1</v>
      </c>
      <c r="AN1422">
        <v>-1</v>
      </c>
      <c r="AO1422">
        <v>-1</v>
      </c>
      <c r="AP1422">
        <v>-1</v>
      </c>
      <c r="AR1422">
        <v>2</v>
      </c>
      <c r="AT1422">
        <v>1</v>
      </c>
    </row>
    <row r="1423" spans="1:46" x14ac:dyDescent="0.2">
      <c r="A1423">
        <v>2346</v>
      </c>
      <c r="B1423">
        <v>3540</v>
      </c>
      <c r="C1423">
        <v>7</v>
      </c>
      <c r="D1423">
        <v>0</v>
      </c>
      <c r="E1423">
        <v>8</v>
      </c>
      <c r="F1423">
        <v>0</v>
      </c>
      <c r="G1423">
        <v>0</v>
      </c>
      <c r="H1423">
        <v>0</v>
      </c>
      <c r="I1423">
        <v>0</v>
      </c>
      <c r="K1423">
        <v>142</v>
      </c>
      <c r="L1423" s="13">
        <f t="shared" si="134"/>
        <v>5.8626465661641538E-3</v>
      </c>
      <c r="M1423" s="13">
        <f t="shared" si="135"/>
        <v>0</v>
      </c>
      <c r="N1423" s="13">
        <f t="shared" si="136"/>
        <v>6.7001675041876048E-3</v>
      </c>
      <c r="O1423" s="13">
        <f t="shared" si="137"/>
        <v>0</v>
      </c>
      <c r="P1423" s="13">
        <f t="shared" si="138"/>
        <v>0</v>
      </c>
      <c r="Q1423" s="13">
        <f t="shared" si="139"/>
        <v>0</v>
      </c>
      <c r="R1423">
        <v>42</v>
      </c>
      <c r="S1423">
        <v>1</v>
      </c>
      <c r="T1423">
        <v>0</v>
      </c>
      <c r="U1423">
        <v>11.4</v>
      </c>
      <c r="V1423">
        <v>97</v>
      </c>
      <c r="W1423">
        <v>74</v>
      </c>
      <c r="X1423">
        <v>171</v>
      </c>
      <c r="Y1423">
        <v>6</v>
      </c>
      <c r="Z1423">
        <v>0</v>
      </c>
      <c r="AA1423">
        <v>148</v>
      </c>
      <c r="AB1423">
        <v>148</v>
      </c>
      <c r="AC1423">
        <v>149</v>
      </c>
      <c r="AD1423">
        <v>5</v>
      </c>
      <c r="AE1423">
        <v>1</v>
      </c>
      <c r="AG1423">
        <v>-1</v>
      </c>
      <c r="AH1423">
        <v>1</v>
      </c>
      <c r="AI1423">
        <v>-1</v>
      </c>
      <c r="AJ1423">
        <v>-1</v>
      </c>
      <c r="AK1423">
        <v>-1</v>
      </c>
      <c r="AL1423">
        <v>-1</v>
      </c>
      <c r="AM1423">
        <v>-1</v>
      </c>
      <c r="AN1423">
        <v>-1</v>
      </c>
      <c r="AO1423">
        <v>-1</v>
      </c>
      <c r="AP1423">
        <v>-1</v>
      </c>
      <c r="AR1423">
        <v>2</v>
      </c>
      <c r="AT1423">
        <v>1</v>
      </c>
    </row>
    <row r="1424" spans="1:46" x14ac:dyDescent="0.2">
      <c r="A1424">
        <v>2701</v>
      </c>
      <c r="B1424">
        <v>3118</v>
      </c>
      <c r="C1424">
        <v>1</v>
      </c>
      <c r="D1424">
        <v>0</v>
      </c>
      <c r="E1424">
        <v>3</v>
      </c>
      <c r="F1424">
        <v>0</v>
      </c>
      <c r="G1424">
        <v>0</v>
      </c>
      <c r="H1424">
        <v>0</v>
      </c>
      <c r="I1424">
        <v>0</v>
      </c>
      <c r="K1424">
        <v>142</v>
      </c>
      <c r="L1424" s="13">
        <f t="shared" si="134"/>
        <v>2.3980815347721821E-3</v>
      </c>
      <c r="M1424" s="13">
        <f t="shared" si="135"/>
        <v>0</v>
      </c>
      <c r="N1424" s="13">
        <f t="shared" si="136"/>
        <v>7.1942446043165471E-3</v>
      </c>
      <c r="O1424" s="13">
        <f t="shared" si="137"/>
        <v>0</v>
      </c>
      <c r="P1424" s="13">
        <f t="shared" si="138"/>
        <v>0</v>
      </c>
      <c r="Q1424" s="13">
        <f t="shared" si="139"/>
        <v>0</v>
      </c>
      <c r="R1424">
        <v>42</v>
      </c>
      <c r="S1424">
        <v>1</v>
      </c>
      <c r="T1424">
        <v>0</v>
      </c>
      <c r="U1424">
        <v>12.2</v>
      </c>
      <c r="V1424">
        <v>61</v>
      </c>
      <c r="W1424">
        <v>130</v>
      </c>
      <c r="X1424">
        <v>191</v>
      </c>
      <c r="Y1424">
        <v>4</v>
      </c>
      <c r="Z1424">
        <v>0</v>
      </c>
      <c r="AA1424">
        <v>148</v>
      </c>
      <c r="AB1424">
        <v>147</v>
      </c>
      <c r="AC1424">
        <v>149</v>
      </c>
      <c r="AD1424">
        <v>2</v>
      </c>
      <c r="AE1424">
        <v>-1</v>
      </c>
      <c r="AG1424">
        <v>1</v>
      </c>
      <c r="AH1424">
        <v>-1</v>
      </c>
      <c r="AI1424">
        <v>-1</v>
      </c>
      <c r="AJ1424">
        <v>-1</v>
      </c>
      <c r="AK1424">
        <v>-1</v>
      </c>
      <c r="AL1424">
        <v>-1</v>
      </c>
      <c r="AM1424">
        <v>-1</v>
      </c>
      <c r="AN1424">
        <v>-1</v>
      </c>
      <c r="AO1424">
        <v>-1</v>
      </c>
      <c r="AP1424">
        <v>-1</v>
      </c>
      <c r="AR1424">
        <v>1</v>
      </c>
      <c r="AT1424">
        <v>1</v>
      </c>
    </row>
    <row r="1425" spans="1:46" x14ac:dyDescent="0.2">
      <c r="A1425">
        <v>2698</v>
      </c>
      <c r="B1425">
        <v>3540</v>
      </c>
      <c r="C1425">
        <v>5</v>
      </c>
      <c r="D1425">
        <v>0</v>
      </c>
      <c r="E1425">
        <v>5</v>
      </c>
      <c r="F1425">
        <v>0</v>
      </c>
      <c r="G1425">
        <v>0</v>
      </c>
      <c r="H1425">
        <v>0</v>
      </c>
      <c r="I1425">
        <v>0</v>
      </c>
      <c r="K1425">
        <v>142</v>
      </c>
      <c r="L1425" s="13">
        <f t="shared" si="134"/>
        <v>5.9382422802850355E-3</v>
      </c>
      <c r="M1425" s="13">
        <f t="shared" si="135"/>
        <v>0</v>
      </c>
      <c r="N1425" s="13">
        <f t="shared" si="136"/>
        <v>5.9382422802850355E-3</v>
      </c>
      <c r="O1425" s="13">
        <f t="shared" si="137"/>
        <v>0</v>
      </c>
      <c r="P1425" s="13">
        <f t="shared" si="138"/>
        <v>0</v>
      </c>
      <c r="Q1425" s="13">
        <f t="shared" si="139"/>
        <v>0</v>
      </c>
      <c r="R1425">
        <v>41</v>
      </c>
      <c r="S1425">
        <v>1</v>
      </c>
      <c r="T1425">
        <v>0</v>
      </c>
      <c r="U1425">
        <v>10.199999999999999</v>
      </c>
      <c r="V1425">
        <v>57</v>
      </c>
      <c r="W1425">
        <v>111</v>
      </c>
      <c r="X1425">
        <v>168</v>
      </c>
      <c r="Y1425">
        <v>5</v>
      </c>
      <c r="Z1425">
        <v>0</v>
      </c>
      <c r="AA1425">
        <v>147</v>
      </c>
      <c r="AB1425">
        <v>147</v>
      </c>
      <c r="AC1425">
        <v>149</v>
      </c>
      <c r="AD1425">
        <v>4</v>
      </c>
      <c r="AE1425">
        <v>0</v>
      </c>
      <c r="AG1425">
        <v>-1</v>
      </c>
      <c r="AH1425">
        <v>1</v>
      </c>
      <c r="AI1425">
        <v>-1</v>
      </c>
      <c r="AJ1425">
        <v>-1</v>
      </c>
      <c r="AK1425">
        <v>-1</v>
      </c>
      <c r="AL1425">
        <v>-1</v>
      </c>
      <c r="AM1425">
        <v>-1</v>
      </c>
      <c r="AN1425">
        <v>-1</v>
      </c>
      <c r="AO1425">
        <v>-1</v>
      </c>
      <c r="AP1425">
        <v>-1</v>
      </c>
      <c r="AR1425">
        <v>2</v>
      </c>
      <c r="AT1425">
        <v>1</v>
      </c>
    </row>
    <row r="1426" spans="1:46" x14ac:dyDescent="0.2">
      <c r="A1426">
        <v>3093</v>
      </c>
      <c r="B1426">
        <v>3504</v>
      </c>
      <c r="C1426">
        <v>4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0</v>
      </c>
      <c r="K1426">
        <v>142</v>
      </c>
      <c r="L1426" s="13">
        <f t="shared" si="134"/>
        <v>9.7323600973236012E-3</v>
      </c>
      <c r="M1426" s="13">
        <f t="shared" si="135"/>
        <v>0</v>
      </c>
      <c r="N1426" s="13">
        <f t="shared" si="136"/>
        <v>7.2992700729927005E-3</v>
      </c>
      <c r="O1426" s="13">
        <f t="shared" si="137"/>
        <v>0</v>
      </c>
      <c r="P1426" s="13">
        <f t="shared" si="138"/>
        <v>0</v>
      </c>
      <c r="Q1426" s="13">
        <f t="shared" si="139"/>
        <v>0</v>
      </c>
      <c r="R1426">
        <v>40</v>
      </c>
      <c r="S1426">
        <v>1</v>
      </c>
      <c r="T1426">
        <v>0</v>
      </c>
      <c r="U1426">
        <v>2.1</v>
      </c>
      <c r="V1426">
        <v>57</v>
      </c>
      <c r="W1426">
        <v>111</v>
      </c>
      <c r="X1426">
        <v>168</v>
      </c>
      <c r="Y1426">
        <v>6</v>
      </c>
      <c r="Z1426">
        <v>0</v>
      </c>
      <c r="AA1426">
        <v>147</v>
      </c>
      <c r="AB1426">
        <v>148</v>
      </c>
      <c r="AC1426">
        <v>149</v>
      </c>
      <c r="AD1426">
        <v>6</v>
      </c>
      <c r="AE1426">
        <v>0</v>
      </c>
      <c r="AG1426">
        <v>-1</v>
      </c>
      <c r="AH1426">
        <v>1</v>
      </c>
      <c r="AI1426">
        <v>-1</v>
      </c>
      <c r="AJ1426">
        <v>-1</v>
      </c>
      <c r="AK1426">
        <v>-1</v>
      </c>
      <c r="AL1426">
        <v>-1</v>
      </c>
      <c r="AM1426">
        <v>-1</v>
      </c>
      <c r="AN1426">
        <v>-1</v>
      </c>
      <c r="AO1426">
        <v>-1</v>
      </c>
      <c r="AP1426">
        <v>-1</v>
      </c>
      <c r="AR1426">
        <v>2</v>
      </c>
      <c r="AT1426">
        <v>1</v>
      </c>
    </row>
    <row r="1427" spans="1:46" x14ac:dyDescent="0.2">
      <c r="A1427">
        <v>0</v>
      </c>
      <c r="B1427">
        <v>1140</v>
      </c>
      <c r="C1427">
        <v>6</v>
      </c>
      <c r="D1427">
        <v>0</v>
      </c>
      <c r="E1427">
        <v>6</v>
      </c>
      <c r="F1427">
        <v>1</v>
      </c>
      <c r="G1427">
        <v>0</v>
      </c>
      <c r="H1427">
        <v>0</v>
      </c>
      <c r="I1427">
        <v>0</v>
      </c>
      <c r="K1427">
        <v>144</v>
      </c>
      <c r="L1427" s="13">
        <f t="shared" si="134"/>
        <v>5.263157894736842E-3</v>
      </c>
      <c r="M1427" s="13">
        <f t="shared" si="135"/>
        <v>0</v>
      </c>
      <c r="N1427" s="13">
        <f t="shared" si="136"/>
        <v>5.263157894736842E-3</v>
      </c>
      <c r="O1427" s="13">
        <f t="shared" si="137"/>
        <v>8.7719298245614037E-4</v>
      </c>
      <c r="P1427" s="13">
        <f t="shared" si="138"/>
        <v>0</v>
      </c>
      <c r="Q1427" s="13">
        <f t="shared" si="139"/>
        <v>0</v>
      </c>
      <c r="R1427">
        <v>41</v>
      </c>
      <c r="S1427">
        <v>0.9</v>
      </c>
      <c r="T1427">
        <v>6</v>
      </c>
      <c r="U1427">
        <v>4.9000000000000004</v>
      </c>
      <c r="V1427">
        <v>63</v>
      </c>
      <c r="W1427">
        <v>116</v>
      </c>
      <c r="X1427">
        <v>179</v>
      </c>
      <c r="Y1427">
        <v>6</v>
      </c>
      <c r="Z1427">
        <v>1</v>
      </c>
      <c r="AA1427">
        <v>155</v>
      </c>
      <c r="AB1427">
        <v>153</v>
      </c>
      <c r="AC1427">
        <v>154</v>
      </c>
      <c r="AD1427">
        <v>5</v>
      </c>
      <c r="AE1427">
        <v>0</v>
      </c>
      <c r="AG1427">
        <v>-1</v>
      </c>
      <c r="AH1427">
        <v>1</v>
      </c>
      <c r="AI1427">
        <v>-1</v>
      </c>
      <c r="AJ1427">
        <v>-1</v>
      </c>
      <c r="AK1427">
        <v>-1</v>
      </c>
      <c r="AL1427">
        <v>-1</v>
      </c>
      <c r="AM1427">
        <v>-1</v>
      </c>
      <c r="AN1427">
        <v>-1</v>
      </c>
      <c r="AO1427">
        <v>-1</v>
      </c>
      <c r="AP1427">
        <v>-1</v>
      </c>
      <c r="AR1427">
        <v>2</v>
      </c>
      <c r="AT1427">
        <v>1</v>
      </c>
    </row>
    <row r="1428" spans="1:46" x14ac:dyDescent="0.2">
      <c r="A1428">
        <v>0</v>
      </c>
      <c r="B1428">
        <v>758</v>
      </c>
      <c r="C1428">
        <v>3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K1428">
        <v>144</v>
      </c>
      <c r="L1428" s="13">
        <f t="shared" si="134"/>
        <v>3.9577836411609502E-3</v>
      </c>
      <c r="M1428" s="13">
        <f t="shared" si="135"/>
        <v>0</v>
      </c>
      <c r="N1428" s="13">
        <f t="shared" si="136"/>
        <v>1.3192612137203166E-3</v>
      </c>
      <c r="O1428" s="13">
        <f t="shared" si="137"/>
        <v>1.3192612137203166E-3</v>
      </c>
      <c r="P1428" s="13">
        <f t="shared" si="138"/>
        <v>0</v>
      </c>
      <c r="Q1428" s="13">
        <f t="shared" si="139"/>
        <v>0</v>
      </c>
      <c r="R1428">
        <v>40</v>
      </c>
      <c r="S1428">
        <v>0.9</v>
      </c>
      <c r="T1428">
        <v>5</v>
      </c>
      <c r="U1428">
        <v>8.3000000000000007</v>
      </c>
      <c r="V1428">
        <v>97</v>
      </c>
      <c r="W1428">
        <v>82</v>
      </c>
      <c r="X1428">
        <v>179</v>
      </c>
      <c r="Y1428">
        <v>7</v>
      </c>
      <c r="Z1428">
        <v>1</v>
      </c>
      <c r="AA1428">
        <v>152</v>
      </c>
      <c r="AB1428">
        <v>153</v>
      </c>
      <c r="AC1428">
        <v>154</v>
      </c>
      <c r="AD1428">
        <v>7</v>
      </c>
      <c r="AE1428">
        <v>1</v>
      </c>
      <c r="AG1428">
        <v>-1</v>
      </c>
      <c r="AH1428">
        <v>1</v>
      </c>
      <c r="AI1428">
        <v>-1</v>
      </c>
      <c r="AJ1428">
        <v>-1</v>
      </c>
      <c r="AK1428">
        <v>-1</v>
      </c>
      <c r="AL1428">
        <v>-1</v>
      </c>
      <c r="AM1428">
        <v>-1</v>
      </c>
      <c r="AN1428">
        <v>-1</v>
      </c>
      <c r="AO1428">
        <v>-1</v>
      </c>
      <c r="AP1428">
        <v>-1</v>
      </c>
      <c r="AR1428">
        <v>2</v>
      </c>
      <c r="AT1428">
        <v>1</v>
      </c>
    </row>
    <row r="1429" spans="1:46" x14ac:dyDescent="0.2">
      <c r="A1429">
        <v>341</v>
      </c>
      <c r="B1429">
        <v>1523</v>
      </c>
      <c r="C1429">
        <v>5</v>
      </c>
      <c r="D1429">
        <v>0</v>
      </c>
      <c r="E1429">
        <v>6</v>
      </c>
      <c r="F1429">
        <v>1</v>
      </c>
      <c r="G1429">
        <v>0</v>
      </c>
      <c r="H1429">
        <v>0</v>
      </c>
      <c r="I1429">
        <v>0</v>
      </c>
      <c r="K1429">
        <v>144</v>
      </c>
      <c r="L1429" s="13">
        <f t="shared" si="134"/>
        <v>4.2301184433164128E-3</v>
      </c>
      <c r="M1429" s="13">
        <f t="shared" si="135"/>
        <v>0</v>
      </c>
      <c r="N1429" s="13">
        <f t="shared" si="136"/>
        <v>5.076142131979695E-3</v>
      </c>
      <c r="O1429" s="13">
        <f t="shared" si="137"/>
        <v>8.4602368866328254E-4</v>
      </c>
      <c r="P1429" s="13">
        <f t="shared" si="138"/>
        <v>0</v>
      </c>
      <c r="Q1429" s="13">
        <f t="shared" si="139"/>
        <v>0</v>
      </c>
      <c r="R1429">
        <v>38</v>
      </c>
      <c r="S1429">
        <v>1</v>
      </c>
      <c r="T1429">
        <v>3</v>
      </c>
      <c r="U1429">
        <v>7</v>
      </c>
      <c r="V1429">
        <v>63</v>
      </c>
      <c r="W1429">
        <v>116</v>
      </c>
      <c r="X1429">
        <v>179</v>
      </c>
      <c r="Y1429">
        <v>3</v>
      </c>
      <c r="Z1429">
        <v>0</v>
      </c>
      <c r="AA1429">
        <v>155</v>
      </c>
      <c r="AB1429">
        <v>153</v>
      </c>
      <c r="AC1429">
        <v>155</v>
      </c>
      <c r="AD1429">
        <v>6</v>
      </c>
      <c r="AE1429">
        <v>0</v>
      </c>
      <c r="AG1429">
        <v>-1</v>
      </c>
      <c r="AH1429">
        <v>1</v>
      </c>
      <c r="AI1429">
        <v>-1</v>
      </c>
      <c r="AJ1429">
        <v>-1</v>
      </c>
      <c r="AK1429">
        <v>-1</v>
      </c>
      <c r="AL1429">
        <v>-1</v>
      </c>
      <c r="AM1429">
        <v>-1</v>
      </c>
      <c r="AN1429">
        <v>-1</v>
      </c>
      <c r="AO1429">
        <v>-1</v>
      </c>
      <c r="AP1429">
        <v>-1</v>
      </c>
      <c r="AR1429">
        <v>2</v>
      </c>
      <c r="AT1429">
        <v>1</v>
      </c>
    </row>
    <row r="1430" spans="1:46" x14ac:dyDescent="0.2">
      <c r="A1430">
        <v>621</v>
      </c>
      <c r="B1430">
        <v>1113</v>
      </c>
      <c r="C1430">
        <v>3</v>
      </c>
      <c r="D1430">
        <v>0</v>
      </c>
      <c r="E1430">
        <v>2</v>
      </c>
      <c r="F1430">
        <v>0</v>
      </c>
      <c r="G1430">
        <v>0</v>
      </c>
      <c r="H1430">
        <v>0</v>
      </c>
      <c r="I1430">
        <v>0</v>
      </c>
      <c r="K1430">
        <v>144</v>
      </c>
      <c r="L1430" s="13">
        <f t="shared" si="134"/>
        <v>6.0975609756097563E-3</v>
      </c>
      <c r="M1430" s="13">
        <f t="shared" si="135"/>
        <v>0</v>
      </c>
      <c r="N1430" s="13">
        <f t="shared" si="136"/>
        <v>4.0650406504065045E-3</v>
      </c>
      <c r="O1430" s="13">
        <f t="shared" si="137"/>
        <v>0</v>
      </c>
      <c r="P1430" s="13">
        <f t="shared" si="138"/>
        <v>0</v>
      </c>
      <c r="Q1430" s="13">
        <f t="shared" si="139"/>
        <v>0</v>
      </c>
      <c r="R1430">
        <v>39</v>
      </c>
      <c r="S1430">
        <v>1</v>
      </c>
      <c r="T1430">
        <v>5</v>
      </c>
      <c r="U1430">
        <v>2.8</v>
      </c>
      <c r="V1430">
        <v>43</v>
      </c>
      <c r="W1430">
        <v>136</v>
      </c>
      <c r="X1430">
        <v>179</v>
      </c>
      <c r="Y1430">
        <v>1</v>
      </c>
      <c r="Z1430">
        <v>0</v>
      </c>
      <c r="AA1430">
        <v>157</v>
      </c>
      <c r="AB1430">
        <v>157</v>
      </c>
      <c r="AC1430">
        <v>157</v>
      </c>
      <c r="AD1430">
        <v>4</v>
      </c>
      <c r="AE1430">
        <v>0</v>
      </c>
      <c r="AG1430">
        <v>-1</v>
      </c>
      <c r="AH1430">
        <v>1</v>
      </c>
      <c r="AI1430">
        <v>-1</v>
      </c>
      <c r="AJ1430">
        <v>-1</v>
      </c>
      <c r="AK1430">
        <v>-1</v>
      </c>
      <c r="AL1430">
        <v>-1</v>
      </c>
      <c r="AM1430">
        <v>-1</v>
      </c>
      <c r="AN1430">
        <v>-1</v>
      </c>
      <c r="AO1430">
        <v>-1</v>
      </c>
      <c r="AP1430">
        <v>-1</v>
      </c>
      <c r="AR1430">
        <v>2</v>
      </c>
      <c r="AT1430">
        <v>1</v>
      </c>
    </row>
    <row r="1431" spans="1:46" x14ac:dyDescent="0.2">
      <c r="A1431">
        <v>1110</v>
      </c>
      <c r="B1431">
        <v>2295</v>
      </c>
      <c r="C1431">
        <v>1</v>
      </c>
      <c r="D1431">
        <v>0</v>
      </c>
      <c r="E1431">
        <v>6</v>
      </c>
      <c r="F1431">
        <v>0</v>
      </c>
      <c r="G1431">
        <v>0</v>
      </c>
      <c r="H1431">
        <v>0</v>
      </c>
      <c r="I1431">
        <v>0</v>
      </c>
      <c r="K1431">
        <v>144</v>
      </c>
      <c r="L1431" s="13">
        <f t="shared" si="134"/>
        <v>8.438818565400844E-4</v>
      </c>
      <c r="M1431" s="13">
        <f t="shared" si="135"/>
        <v>0</v>
      </c>
      <c r="N1431" s="13">
        <f t="shared" si="136"/>
        <v>5.0632911392405064E-3</v>
      </c>
      <c r="O1431" s="13">
        <f t="shared" si="137"/>
        <v>0</v>
      </c>
      <c r="P1431" s="13">
        <f t="shared" si="138"/>
        <v>0</v>
      </c>
      <c r="Q1431" s="13">
        <f t="shared" si="139"/>
        <v>0</v>
      </c>
      <c r="R1431">
        <v>43</v>
      </c>
      <c r="S1431">
        <v>0.8</v>
      </c>
      <c r="T1431">
        <v>1</v>
      </c>
      <c r="U1431">
        <v>10.199999999999999</v>
      </c>
      <c r="V1431">
        <v>45</v>
      </c>
      <c r="W1431">
        <v>129</v>
      </c>
      <c r="X1431">
        <v>174</v>
      </c>
      <c r="Y1431">
        <v>0</v>
      </c>
      <c r="Z1431">
        <v>0</v>
      </c>
      <c r="AA1431">
        <v>155</v>
      </c>
      <c r="AB1431">
        <v>154</v>
      </c>
      <c r="AC1431">
        <v>156</v>
      </c>
      <c r="AD1431">
        <v>2</v>
      </c>
      <c r="AE1431">
        <v>0</v>
      </c>
      <c r="AG1431">
        <v>-1</v>
      </c>
      <c r="AH1431">
        <v>1</v>
      </c>
      <c r="AI1431">
        <v>-1</v>
      </c>
      <c r="AJ1431">
        <v>-1</v>
      </c>
      <c r="AK1431">
        <v>-1</v>
      </c>
      <c r="AL1431">
        <v>-1</v>
      </c>
      <c r="AM1431">
        <v>-1</v>
      </c>
      <c r="AN1431">
        <v>-1</v>
      </c>
      <c r="AO1431">
        <v>-1</v>
      </c>
      <c r="AP1431">
        <v>-1</v>
      </c>
      <c r="AR1431">
        <v>2</v>
      </c>
      <c r="AT1431">
        <v>1</v>
      </c>
    </row>
    <row r="1432" spans="1:46" x14ac:dyDescent="0.2">
      <c r="A1432">
        <v>1216</v>
      </c>
      <c r="B1432">
        <v>2295</v>
      </c>
      <c r="C1432">
        <v>0</v>
      </c>
      <c r="D1432">
        <v>0</v>
      </c>
      <c r="E1432">
        <v>5</v>
      </c>
      <c r="F1432">
        <v>0</v>
      </c>
      <c r="G1432">
        <v>0</v>
      </c>
      <c r="H1432">
        <v>0</v>
      </c>
      <c r="I1432">
        <v>0</v>
      </c>
      <c r="K1432">
        <v>144</v>
      </c>
      <c r="L1432" s="13">
        <f t="shared" si="134"/>
        <v>0</v>
      </c>
      <c r="M1432" s="13">
        <f t="shared" si="135"/>
        <v>0</v>
      </c>
      <c r="N1432" s="13">
        <f t="shared" si="136"/>
        <v>4.6339202965708986E-3</v>
      </c>
      <c r="O1432" s="13">
        <f t="shared" si="137"/>
        <v>0</v>
      </c>
      <c r="P1432" s="13">
        <f t="shared" si="138"/>
        <v>0</v>
      </c>
      <c r="Q1432" s="13">
        <f t="shared" si="139"/>
        <v>0</v>
      </c>
      <c r="R1432">
        <v>43</v>
      </c>
      <c r="S1432">
        <v>0.7</v>
      </c>
      <c r="T1432">
        <v>1</v>
      </c>
      <c r="U1432">
        <v>10.199999999999999</v>
      </c>
      <c r="V1432">
        <v>40</v>
      </c>
      <c r="W1432">
        <v>129</v>
      </c>
      <c r="X1432">
        <v>169</v>
      </c>
      <c r="Y1432">
        <v>1</v>
      </c>
      <c r="Z1432">
        <v>0</v>
      </c>
      <c r="AA1432">
        <v>157</v>
      </c>
      <c r="AB1432">
        <v>154</v>
      </c>
      <c r="AC1432">
        <v>156</v>
      </c>
      <c r="AD1432">
        <v>3</v>
      </c>
      <c r="AE1432">
        <v>0</v>
      </c>
      <c r="AG1432">
        <v>-1</v>
      </c>
      <c r="AH1432">
        <v>-1</v>
      </c>
      <c r="AI1432">
        <v>-1</v>
      </c>
      <c r="AJ1432">
        <v>-1</v>
      </c>
      <c r="AK1432">
        <v>1</v>
      </c>
      <c r="AL1432">
        <v>-1</v>
      </c>
      <c r="AM1432">
        <v>-1</v>
      </c>
      <c r="AN1432">
        <v>-1</v>
      </c>
      <c r="AO1432">
        <v>-1</v>
      </c>
      <c r="AP1432">
        <v>-1</v>
      </c>
      <c r="AR1432">
        <v>5</v>
      </c>
      <c r="AT1432">
        <v>2</v>
      </c>
    </row>
    <row r="1433" spans="1:46" x14ac:dyDescent="0.2">
      <c r="A1433">
        <v>1415</v>
      </c>
      <c r="B1433">
        <v>2606</v>
      </c>
      <c r="C1433">
        <v>2</v>
      </c>
      <c r="D1433">
        <v>0</v>
      </c>
      <c r="E1433">
        <v>6</v>
      </c>
      <c r="F1433">
        <v>0</v>
      </c>
      <c r="G1433">
        <v>0</v>
      </c>
      <c r="H1433">
        <v>0</v>
      </c>
      <c r="I1433">
        <v>0</v>
      </c>
      <c r="K1433">
        <v>144</v>
      </c>
      <c r="L1433" s="13">
        <f t="shared" si="134"/>
        <v>1.6792611251049538E-3</v>
      </c>
      <c r="M1433" s="13">
        <f t="shared" si="135"/>
        <v>0</v>
      </c>
      <c r="N1433" s="13">
        <f t="shared" si="136"/>
        <v>5.0377833753148613E-3</v>
      </c>
      <c r="O1433" s="13">
        <f t="shared" si="137"/>
        <v>0</v>
      </c>
      <c r="P1433" s="13">
        <f t="shared" si="138"/>
        <v>0</v>
      </c>
      <c r="Q1433" s="13">
        <f t="shared" si="139"/>
        <v>0</v>
      </c>
      <c r="R1433">
        <v>42</v>
      </c>
      <c r="S1433">
        <v>0.7</v>
      </c>
      <c r="T1433">
        <v>0</v>
      </c>
      <c r="U1433">
        <v>10</v>
      </c>
      <c r="V1433">
        <v>37</v>
      </c>
      <c r="W1433">
        <v>136</v>
      </c>
      <c r="X1433">
        <v>173</v>
      </c>
      <c r="Y1433">
        <v>1</v>
      </c>
      <c r="Z1433">
        <v>0</v>
      </c>
      <c r="AA1433">
        <v>155</v>
      </c>
      <c r="AB1433">
        <v>154</v>
      </c>
      <c r="AC1433">
        <v>156</v>
      </c>
      <c r="AD1433">
        <v>2</v>
      </c>
      <c r="AE1433">
        <v>0</v>
      </c>
      <c r="AG1433">
        <v>-1</v>
      </c>
      <c r="AH1433">
        <v>1</v>
      </c>
      <c r="AI1433">
        <v>-1</v>
      </c>
      <c r="AJ1433">
        <v>-1</v>
      </c>
      <c r="AK1433">
        <v>-1</v>
      </c>
      <c r="AL1433">
        <v>-1</v>
      </c>
      <c r="AM1433">
        <v>-1</v>
      </c>
      <c r="AN1433">
        <v>-1</v>
      </c>
      <c r="AO1433">
        <v>-1</v>
      </c>
      <c r="AP1433">
        <v>-1</v>
      </c>
      <c r="AR1433">
        <v>2</v>
      </c>
      <c r="AT1433">
        <v>1</v>
      </c>
    </row>
    <row r="1434" spans="1:46" x14ac:dyDescent="0.2">
      <c r="A1434">
        <v>1478</v>
      </c>
      <c r="B1434">
        <v>2338</v>
      </c>
      <c r="C1434">
        <v>0</v>
      </c>
      <c r="D1434">
        <v>0</v>
      </c>
      <c r="E1434">
        <v>5</v>
      </c>
      <c r="F1434">
        <v>0</v>
      </c>
      <c r="G1434">
        <v>0</v>
      </c>
      <c r="H1434">
        <v>0</v>
      </c>
      <c r="I1434">
        <v>0</v>
      </c>
      <c r="K1434">
        <v>144</v>
      </c>
      <c r="L1434" s="13">
        <f t="shared" si="134"/>
        <v>0</v>
      </c>
      <c r="M1434" s="13">
        <f t="shared" si="135"/>
        <v>0</v>
      </c>
      <c r="N1434" s="13">
        <f t="shared" si="136"/>
        <v>5.8139534883720929E-3</v>
      </c>
      <c r="O1434" s="13">
        <f t="shared" si="137"/>
        <v>0</v>
      </c>
      <c r="P1434" s="13">
        <f t="shared" si="138"/>
        <v>0</v>
      </c>
      <c r="Q1434" s="13">
        <f t="shared" si="139"/>
        <v>0</v>
      </c>
      <c r="R1434">
        <v>45</v>
      </c>
      <c r="S1434">
        <v>0.7</v>
      </c>
      <c r="T1434">
        <v>0</v>
      </c>
      <c r="U1434">
        <v>9.8000000000000007</v>
      </c>
      <c r="V1434">
        <v>30</v>
      </c>
      <c r="W1434">
        <v>139</v>
      </c>
      <c r="X1434">
        <v>169</v>
      </c>
      <c r="Y1434">
        <v>2</v>
      </c>
      <c r="Z1434">
        <v>0</v>
      </c>
      <c r="AA1434">
        <v>157</v>
      </c>
      <c r="AB1434">
        <v>155</v>
      </c>
      <c r="AC1434">
        <v>157</v>
      </c>
      <c r="AD1434">
        <v>2</v>
      </c>
      <c r="AE1434">
        <v>0</v>
      </c>
      <c r="AG1434">
        <v>-1</v>
      </c>
      <c r="AH1434">
        <v>-1</v>
      </c>
      <c r="AI1434">
        <v>-1</v>
      </c>
      <c r="AJ1434">
        <v>-1</v>
      </c>
      <c r="AK1434">
        <v>1</v>
      </c>
      <c r="AL1434">
        <v>-1</v>
      </c>
      <c r="AM1434">
        <v>-1</v>
      </c>
      <c r="AN1434">
        <v>-1</v>
      </c>
      <c r="AO1434">
        <v>-1</v>
      </c>
      <c r="AP1434">
        <v>-1</v>
      </c>
      <c r="AR1434">
        <v>5</v>
      </c>
      <c r="AT1434">
        <v>2</v>
      </c>
    </row>
    <row r="1435" spans="1:46" x14ac:dyDescent="0.2">
      <c r="A1435">
        <v>2222</v>
      </c>
      <c r="B1435">
        <v>3346</v>
      </c>
      <c r="C1435">
        <v>10</v>
      </c>
      <c r="D1435">
        <v>0</v>
      </c>
      <c r="E1435">
        <v>7</v>
      </c>
      <c r="F1435">
        <v>0</v>
      </c>
      <c r="G1435">
        <v>0</v>
      </c>
      <c r="H1435">
        <v>0</v>
      </c>
      <c r="I1435">
        <v>0</v>
      </c>
      <c r="K1435">
        <v>144</v>
      </c>
      <c r="L1435" s="13">
        <f t="shared" si="134"/>
        <v>8.8967971530249119E-3</v>
      </c>
      <c r="M1435" s="13">
        <f t="shared" si="135"/>
        <v>0</v>
      </c>
      <c r="N1435" s="13">
        <f t="shared" si="136"/>
        <v>6.2277580071174376E-3</v>
      </c>
      <c r="O1435" s="13">
        <f t="shared" si="137"/>
        <v>0</v>
      </c>
      <c r="P1435" s="13">
        <f t="shared" si="138"/>
        <v>0</v>
      </c>
      <c r="Q1435" s="13">
        <f t="shared" si="139"/>
        <v>0</v>
      </c>
      <c r="R1435">
        <v>34</v>
      </c>
      <c r="S1435">
        <v>1</v>
      </c>
      <c r="T1435">
        <v>0</v>
      </c>
      <c r="U1435">
        <v>8.6999999999999993</v>
      </c>
      <c r="V1435">
        <v>48</v>
      </c>
      <c r="W1435">
        <v>126</v>
      </c>
      <c r="X1435">
        <v>174</v>
      </c>
      <c r="Y1435">
        <v>1</v>
      </c>
      <c r="Z1435">
        <v>0</v>
      </c>
      <c r="AA1435">
        <v>153</v>
      </c>
      <c r="AB1435">
        <v>153</v>
      </c>
      <c r="AC1435">
        <v>154</v>
      </c>
      <c r="AD1435">
        <v>5</v>
      </c>
      <c r="AE1435">
        <v>0</v>
      </c>
      <c r="AG1435">
        <v>-1</v>
      </c>
      <c r="AH1435">
        <v>1</v>
      </c>
      <c r="AI1435">
        <v>-1</v>
      </c>
      <c r="AJ1435">
        <v>-1</v>
      </c>
      <c r="AK1435">
        <v>-1</v>
      </c>
      <c r="AL1435">
        <v>-1</v>
      </c>
      <c r="AM1435">
        <v>-1</v>
      </c>
      <c r="AN1435">
        <v>-1</v>
      </c>
      <c r="AO1435">
        <v>-1</v>
      </c>
      <c r="AP1435">
        <v>-1</v>
      </c>
      <c r="AR1435">
        <v>2</v>
      </c>
      <c r="AT1435">
        <v>1</v>
      </c>
    </row>
    <row r="1436" spans="1:46" x14ac:dyDescent="0.2">
      <c r="A1436">
        <v>2579</v>
      </c>
      <c r="B1436">
        <v>3256</v>
      </c>
      <c r="C1436">
        <v>7</v>
      </c>
      <c r="D1436">
        <v>0</v>
      </c>
      <c r="E1436">
        <v>4</v>
      </c>
      <c r="F1436">
        <v>0</v>
      </c>
      <c r="G1436">
        <v>0</v>
      </c>
      <c r="H1436">
        <v>0</v>
      </c>
      <c r="I1436">
        <v>0</v>
      </c>
      <c r="K1436">
        <v>144</v>
      </c>
      <c r="L1436" s="13">
        <f t="shared" si="134"/>
        <v>1.03397341211226E-2</v>
      </c>
      <c r="M1436" s="13">
        <f t="shared" si="135"/>
        <v>0</v>
      </c>
      <c r="N1436" s="13">
        <f t="shared" si="136"/>
        <v>5.9084194977843431E-3</v>
      </c>
      <c r="O1436" s="13">
        <f t="shared" si="137"/>
        <v>0</v>
      </c>
      <c r="P1436" s="13">
        <f t="shared" si="138"/>
        <v>0</v>
      </c>
      <c r="Q1436" s="13">
        <f t="shared" si="139"/>
        <v>0</v>
      </c>
      <c r="R1436">
        <v>33</v>
      </c>
      <c r="S1436">
        <v>1.1000000000000001</v>
      </c>
      <c r="T1436">
        <v>0</v>
      </c>
      <c r="U1436">
        <v>5.3</v>
      </c>
      <c r="V1436">
        <v>54</v>
      </c>
      <c r="W1436">
        <v>120</v>
      </c>
      <c r="X1436">
        <v>174</v>
      </c>
      <c r="Y1436">
        <v>1</v>
      </c>
      <c r="Z1436">
        <v>0</v>
      </c>
      <c r="AA1436">
        <v>155</v>
      </c>
      <c r="AB1436">
        <v>154</v>
      </c>
      <c r="AC1436">
        <v>155</v>
      </c>
      <c r="AD1436">
        <v>5</v>
      </c>
      <c r="AE1436">
        <v>0</v>
      </c>
      <c r="AG1436">
        <v>-1</v>
      </c>
      <c r="AH1436">
        <v>1</v>
      </c>
      <c r="AI1436">
        <v>-1</v>
      </c>
      <c r="AJ1436">
        <v>-1</v>
      </c>
      <c r="AK1436">
        <v>-1</v>
      </c>
      <c r="AL1436">
        <v>-1</v>
      </c>
      <c r="AM1436">
        <v>-1</v>
      </c>
      <c r="AN1436">
        <v>-1</v>
      </c>
      <c r="AO1436">
        <v>-1</v>
      </c>
      <c r="AP1436">
        <v>-1</v>
      </c>
      <c r="AR1436">
        <v>2</v>
      </c>
      <c r="AT1436">
        <v>1</v>
      </c>
    </row>
    <row r="1437" spans="1:46" x14ac:dyDescent="0.2">
      <c r="A1437">
        <v>2628</v>
      </c>
      <c r="B1437">
        <v>3599</v>
      </c>
      <c r="C1437">
        <v>10</v>
      </c>
      <c r="D1437">
        <v>0</v>
      </c>
      <c r="E1437">
        <v>6</v>
      </c>
      <c r="F1437">
        <v>0</v>
      </c>
      <c r="G1437">
        <v>0</v>
      </c>
      <c r="H1437">
        <v>0</v>
      </c>
      <c r="I1437">
        <v>0</v>
      </c>
      <c r="K1437">
        <v>144</v>
      </c>
      <c r="L1437" s="13">
        <f t="shared" si="134"/>
        <v>1.0298661174047374E-2</v>
      </c>
      <c r="M1437" s="13">
        <f t="shared" si="135"/>
        <v>0</v>
      </c>
      <c r="N1437" s="13">
        <f t="shared" si="136"/>
        <v>6.1791967044284241E-3</v>
      </c>
      <c r="O1437" s="13">
        <f t="shared" si="137"/>
        <v>0</v>
      </c>
      <c r="P1437" s="13">
        <f t="shared" si="138"/>
        <v>0</v>
      </c>
      <c r="Q1437" s="13">
        <f t="shared" si="139"/>
        <v>0</v>
      </c>
      <c r="R1437">
        <v>38</v>
      </c>
      <c r="S1437">
        <v>0.9</v>
      </c>
      <c r="T1437">
        <v>0</v>
      </c>
      <c r="U1437">
        <v>6</v>
      </c>
      <c r="V1437">
        <v>48</v>
      </c>
      <c r="W1437">
        <v>126</v>
      </c>
      <c r="X1437">
        <v>174</v>
      </c>
      <c r="Y1437">
        <v>1</v>
      </c>
      <c r="Z1437">
        <v>0</v>
      </c>
      <c r="AA1437">
        <v>155</v>
      </c>
      <c r="AB1437">
        <v>154</v>
      </c>
      <c r="AC1437">
        <v>155</v>
      </c>
      <c r="AD1437">
        <v>4</v>
      </c>
      <c r="AE1437">
        <v>0</v>
      </c>
      <c r="AG1437">
        <v>-1</v>
      </c>
      <c r="AH1437">
        <v>1</v>
      </c>
      <c r="AI1437">
        <v>-1</v>
      </c>
      <c r="AJ1437">
        <v>-1</v>
      </c>
      <c r="AK1437">
        <v>-1</v>
      </c>
      <c r="AL1437">
        <v>-1</v>
      </c>
      <c r="AM1437">
        <v>-1</v>
      </c>
      <c r="AN1437">
        <v>-1</v>
      </c>
      <c r="AO1437">
        <v>-1</v>
      </c>
      <c r="AP1437">
        <v>-1</v>
      </c>
      <c r="AR1437">
        <v>2</v>
      </c>
      <c r="AT1437">
        <v>1</v>
      </c>
    </row>
    <row r="1438" spans="1:46" x14ac:dyDescent="0.2">
      <c r="A1438">
        <v>3125</v>
      </c>
      <c r="B1438">
        <v>3599</v>
      </c>
      <c r="C1438">
        <v>5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0</v>
      </c>
      <c r="K1438">
        <v>144</v>
      </c>
      <c r="L1438" s="13">
        <f t="shared" si="134"/>
        <v>1.0548523206751054E-2</v>
      </c>
      <c r="M1438" s="13">
        <f t="shared" si="135"/>
        <v>0</v>
      </c>
      <c r="N1438" s="13">
        <f t="shared" si="136"/>
        <v>6.3291139240506328E-3</v>
      </c>
      <c r="O1438" s="13">
        <f t="shared" si="137"/>
        <v>0</v>
      </c>
      <c r="P1438" s="13">
        <f t="shared" si="138"/>
        <v>0</v>
      </c>
      <c r="Q1438" s="13">
        <f t="shared" si="139"/>
        <v>0</v>
      </c>
      <c r="R1438">
        <v>43</v>
      </c>
      <c r="S1438">
        <v>0.8</v>
      </c>
      <c r="T1438">
        <v>0</v>
      </c>
      <c r="U1438">
        <v>4.5999999999999996</v>
      </c>
      <c r="V1438">
        <v>40</v>
      </c>
      <c r="W1438">
        <v>134</v>
      </c>
      <c r="X1438">
        <v>174</v>
      </c>
      <c r="Y1438">
        <v>2</v>
      </c>
      <c r="Z1438">
        <v>0</v>
      </c>
      <c r="AA1438">
        <v>155</v>
      </c>
      <c r="AB1438">
        <v>154</v>
      </c>
      <c r="AC1438">
        <v>156</v>
      </c>
      <c r="AD1438">
        <v>3</v>
      </c>
      <c r="AE1438">
        <v>0</v>
      </c>
      <c r="AG1438">
        <v>-1</v>
      </c>
      <c r="AH1438">
        <v>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R1438">
        <v>2</v>
      </c>
      <c r="AT1438">
        <v>1</v>
      </c>
    </row>
    <row r="1439" spans="1:46" x14ac:dyDescent="0.2">
      <c r="A1439">
        <v>0</v>
      </c>
      <c r="B1439">
        <v>1119</v>
      </c>
      <c r="C1439">
        <v>7</v>
      </c>
      <c r="D1439">
        <v>0</v>
      </c>
      <c r="E1439">
        <v>5</v>
      </c>
      <c r="F1439">
        <v>0</v>
      </c>
      <c r="G1439">
        <v>0</v>
      </c>
      <c r="H1439">
        <v>0</v>
      </c>
      <c r="I1439">
        <v>0</v>
      </c>
      <c r="K1439">
        <v>146</v>
      </c>
      <c r="L1439" s="13">
        <f t="shared" si="134"/>
        <v>6.2555853440571943E-3</v>
      </c>
      <c r="M1439" s="13">
        <f t="shared" si="135"/>
        <v>0</v>
      </c>
      <c r="N1439" s="13">
        <f t="shared" si="136"/>
        <v>4.4682752457551383E-3</v>
      </c>
      <c r="O1439" s="13">
        <f t="shared" si="137"/>
        <v>0</v>
      </c>
      <c r="P1439" s="13">
        <f t="shared" si="138"/>
        <v>0</v>
      </c>
      <c r="Q1439" s="13">
        <f t="shared" si="139"/>
        <v>0</v>
      </c>
      <c r="R1439">
        <v>38</v>
      </c>
      <c r="S1439">
        <v>0.9</v>
      </c>
      <c r="T1439">
        <v>0</v>
      </c>
      <c r="U1439">
        <v>8.4</v>
      </c>
      <c r="V1439">
        <v>49</v>
      </c>
      <c r="W1439">
        <v>126</v>
      </c>
      <c r="X1439">
        <v>175</v>
      </c>
      <c r="Y1439">
        <v>2</v>
      </c>
      <c r="Z1439">
        <v>0</v>
      </c>
      <c r="AA1439">
        <v>157</v>
      </c>
      <c r="AB1439">
        <v>152</v>
      </c>
      <c r="AC1439">
        <v>154</v>
      </c>
      <c r="AD1439">
        <v>6</v>
      </c>
      <c r="AE1439">
        <v>0</v>
      </c>
      <c r="AG1439">
        <v>-1</v>
      </c>
      <c r="AH1439">
        <v>1</v>
      </c>
      <c r="AI1439">
        <v>-1</v>
      </c>
      <c r="AJ1439">
        <v>-1</v>
      </c>
      <c r="AK1439">
        <v>-1</v>
      </c>
      <c r="AL1439">
        <v>-1</v>
      </c>
      <c r="AM1439">
        <v>-1</v>
      </c>
      <c r="AN1439">
        <v>-1</v>
      </c>
      <c r="AO1439">
        <v>-1</v>
      </c>
      <c r="AP1439">
        <v>-1</v>
      </c>
      <c r="AR1439">
        <v>2</v>
      </c>
      <c r="AT1439">
        <v>1</v>
      </c>
    </row>
    <row r="1440" spans="1:46" x14ac:dyDescent="0.2">
      <c r="A1440">
        <v>0</v>
      </c>
      <c r="B1440">
        <v>650</v>
      </c>
      <c r="C1440">
        <v>5</v>
      </c>
      <c r="D1440">
        <v>0</v>
      </c>
      <c r="E1440">
        <v>4</v>
      </c>
      <c r="F1440">
        <v>0</v>
      </c>
      <c r="G1440">
        <v>0</v>
      </c>
      <c r="H1440">
        <v>0</v>
      </c>
      <c r="I1440">
        <v>0</v>
      </c>
      <c r="K1440">
        <v>146</v>
      </c>
      <c r="L1440" s="13">
        <f t="shared" si="134"/>
        <v>7.6923076923076927E-3</v>
      </c>
      <c r="M1440" s="13">
        <f t="shared" si="135"/>
        <v>0</v>
      </c>
      <c r="N1440" s="13">
        <f t="shared" si="136"/>
        <v>6.1538461538461538E-3</v>
      </c>
      <c r="O1440" s="13">
        <f t="shared" si="137"/>
        <v>0</v>
      </c>
      <c r="P1440" s="13">
        <f t="shared" si="138"/>
        <v>0</v>
      </c>
      <c r="Q1440" s="13">
        <f t="shared" si="139"/>
        <v>0</v>
      </c>
      <c r="R1440">
        <v>39</v>
      </c>
      <c r="S1440">
        <v>0.9</v>
      </c>
      <c r="T1440">
        <v>0</v>
      </c>
      <c r="U1440">
        <v>4.4000000000000004</v>
      </c>
      <c r="V1440">
        <v>49</v>
      </c>
      <c r="W1440">
        <v>126</v>
      </c>
      <c r="X1440">
        <v>175</v>
      </c>
      <c r="Y1440">
        <v>4</v>
      </c>
      <c r="Z1440">
        <v>0</v>
      </c>
      <c r="AA1440">
        <v>157</v>
      </c>
      <c r="AB1440">
        <v>154</v>
      </c>
      <c r="AC1440">
        <v>156</v>
      </c>
      <c r="AD1440">
        <v>5</v>
      </c>
      <c r="AE1440">
        <v>0</v>
      </c>
      <c r="AG1440">
        <v>-1</v>
      </c>
      <c r="AH1440">
        <v>1</v>
      </c>
      <c r="AI1440">
        <v>-1</v>
      </c>
      <c r="AJ1440">
        <v>-1</v>
      </c>
      <c r="AK1440">
        <v>-1</v>
      </c>
      <c r="AL1440">
        <v>-1</v>
      </c>
      <c r="AM1440">
        <v>-1</v>
      </c>
      <c r="AN1440">
        <v>-1</v>
      </c>
      <c r="AO1440">
        <v>-1</v>
      </c>
      <c r="AP1440">
        <v>-1</v>
      </c>
      <c r="AR1440">
        <v>2</v>
      </c>
      <c r="AT1440">
        <v>1</v>
      </c>
    </row>
    <row r="1441" spans="1:46" x14ac:dyDescent="0.2">
      <c r="A1441">
        <v>188</v>
      </c>
      <c r="B1441">
        <v>1385</v>
      </c>
      <c r="C1441">
        <v>7</v>
      </c>
      <c r="D1441">
        <v>0</v>
      </c>
      <c r="E1441">
        <v>6</v>
      </c>
      <c r="F1441">
        <v>0</v>
      </c>
      <c r="G1441">
        <v>0</v>
      </c>
      <c r="H1441">
        <v>0</v>
      </c>
      <c r="I1441">
        <v>0</v>
      </c>
      <c r="K1441">
        <v>146</v>
      </c>
      <c r="L1441" s="13">
        <f t="shared" si="134"/>
        <v>5.8479532163742687E-3</v>
      </c>
      <c r="M1441" s="13">
        <f t="shared" si="135"/>
        <v>0</v>
      </c>
      <c r="N1441" s="13">
        <f t="shared" si="136"/>
        <v>5.0125313283208017E-3</v>
      </c>
      <c r="O1441" s="13">
        <f t="shared" si="137"/>
        <v>0</v>
      </c>
      <c r="P1441" s="13">
        <f t="shared" si="138"/>
        <v>0</v>
      </c>
      <c r="Q1441" s="13">
        <f t="shared" si="139"/>
        <v>0</v>
      </c>
      <c r="R1441">
        <v>37</v>
      </c>
      <c r="S1441">
        <v>0.9</v>
      </c>
      <c r="T1441">
        <v>0</v>
      </c>
      <c r="U1441">
        <v>7.9</v>
      </c>
      <c r="V1441">
        <v>49</v>
      </c>
      <c r="W1441">
        <v>126</v>
      </c>
      <c r="X1441">
        <v>175</v>
      </c>
      <c r="Y1441">
        <v>2</v>
      </c>
      <c r="Z1441">
        <v>0</v>
      </c>
      <c r="AA1441">
        <v>155</v>
      </c>
      <c r="AB1441">
        <v>152</v>
      </c>
      <c r="AC1441">
        <v>154</v>
      </c>
      <c r="AD1441">
        <v>4</v>
      </c>
      <c r="AE1441">
        <v>0</v>
      </c>
      <c r="AG1441">
        <v>-1</v>
      </c>
      <c r="AH1441">
        <v>1</v>
      </c>
      <c r="AI1441">
        <v>-1</v>
      </c>
      <c r="AJ1441">
        <v>-1</v>
      </c>
      <c r="AK1441">
        <v>-1</v>
      </c>
      <c r="AL1441">
        <v>-1</v>
      </c>
      <c r="AM1441">
        <v>-1</v>
      </c>
      <c r="AN1441">
        <v>-1</v>
      </c>
      <c r="AO1441">
        <v>-1</v>
      </c>
      <c r="AP1441">
        <v>-1</v>
      </c>
      <c r="AR1441">
        <v>2</v>
      </c>
      <c r="AT1441">
        <v>1</v>
      </c>
    </row>
    <row r="1442" spans="1:46" x14ac:dyDescent="0.2">
      <c r="A1442">
        <v>388</v>
      </c>
      <c r="B1442">
        <v>1004</v>
      </c>
      <c r="C1442">
        <v>4</v>
      </c>
      <c r="D1442">
        <v>0</v>
      </c>
      <c r="E1442">
        <v>2</v>
      </c>
      <c r="F1442">
        <v>0</v>
      </c>
      <c r="G1442">
        <v>0</v>
      </c>
      <c r="H1442">
        <v>0</v>
      </c>
      <c r="I1442">
        <v>0</v>
      </c>
      <c r="K1442">
        <v>146</v>
      </c>
      <c r="L1442" s="13">
        <f t="shared" si="134"/>
        <v>6.4935064935064939E-3</v>
      </c>
      <c r="M1442" s="13">
        <f t="shared" si="135"/>
        <v>0</v>
      </c>
      <c r="N1442" s="13">
        <f t="shared" si="136"/>
        <v>3.246753246753247E-3</v>
      </c>
      <c r="O1442" s="13">
        <f t="shared" si="137"/>
        <v>0</v>
      </c>
      <c r="P1442" s="13">
        <f t="shared" si="138"/>
        <v>0</v>
      </c>
      <c r="Q1442" s="13">
        <f t="shared" si="139"/>
        <v>0</v>
      </c>
      <c r="R1442">
        <v>38</v>
      </c>
      <c r="S1442">
        <v>1</v>
      </c>
      <c r="T1442">
        <v>0</v>
      </c>
      <c r="U1442">
        <v>8.8000000000000007</v>
      </c>
      <c r="V1442">
        <v>49</v>
      </c>
      <c r="W1442">
        <v>126</v>
      </c>
      <c r="X1442">
        <v>175</v>
      </c>
      <c r="Y1442">
        <v>3</v>
      </c>
      <c r="Z1442">
        <v>0</v>
      </c>
      <c r="AA1442">
        <v>150</v>
      </c>
      <c r="AB1442">
        <v>152</v>
      </c>
      <c r="AC1442">
        <v>153</v>
      </c>
      <c r="AD1442">
        <v>5</v>
      </c>
      <c r="AE1442">
        <v>0</v>
      </c>
      <c r="AG1442">
        <v>-1</v>
      </c>
      <c r="AH1442">
        <v>1</v>
      </c>
      <c r="AI1442">
        <v>-1</v>
      </c>
      <c r="AJ1442">
        <v>-1</v>
      </c>
      <c r="AK1442">
        <v>-1</v>
      </c>
      <c r="AL1442">
        <v>-1</v>
      </c>
      <c r="AM1442">
        <v>-1</v>
      </c>
      <c r="AN1442">
        <v>-1</v>
      </c>
      <c r="AO1442">
        <v>-1</v>
      </c>
      <c r="AP1442">
        <v>-1</v>
      </c>
      <c r="AR1442">
        <v>2</v>
      </c>
      <c r="AT1442">
        <v>1</v>
      </c>
    </row>
    <row r="1443" spans="1:46" x14ac:dyDescent="0.2">
      <c r="A1443">
        <v>799</v>
      </c>
      <c r="B1443">
        <v>1929</v>
      </c>
      <c r="C1443">
        <v>8</v>
      </c>
      <c r="D1443">
        <v>0</v>
      </c>
      <c r="E1443">
        <v>4</v>
      </c>
      <c r="F1443">
        <v>0</v>
      </c>
      <c r="G1443">
        <v>0</v>
      </c>
      <c r="H1443">
        <v>0</v>
      </c>
      <c r="I1443">
        <v>0</v>
      </c>
      <c r="K1443">
        <v>146</v>
      </c>
      <c r="L1443" s="13">
        <f t="shared" si="134"/>
        <v>7.0796460176991149E-3</v>
      </c>
      <c r="M1443" s="13">
        <f t="shared" si="135"/>
        <v>0</v>
      </c>
      <c r="N1443" s="13">
        <f t="shared" si="136"/>
        <v>3.5398230088495575E-3</v>
      </c>
      <c r="O1443" s="13">
        <f t="shared" si="137"/>
        <v>0</v>
      </c>
      <c r="P1443" s="13">
        <f t="shared" si="138"/>
        <v>0</v>
      </c>
      <c r="Q1443" s="13">
        <f t="shared" si="139"/>
        <v>0</v>
      </c>
      <c r="R1443">
        <v>37</v>
      </c>
      <c r="S1443">
        <v>0.9</v>
      </c>
      <c r="T1443">
        <v>0</v>
      </c>
      <c r="U1443">
        <v>6.9</v>
      </c>
      <c r="V1443">
        <v>52</v>
      </c>
      <c r="W1443">
        <v>126</v>
      </c>
      <c r="X1443">
        <v>178</v>
      </c>
      <c r="Y1443">
        <v>0</v>
      </c>
      <c r="Z1443">
        <v>0</v>
      </c>
      <c r="AA1443">
        <v>155</v>
      </c>
      <c r="AB1443">
        <v>153</v>
      </c>
      <c r="AC1443">
        <v>155</v>
      </c>
      <c r="AD1443">
        <v>4</v>
      </c>
      <c r="AE1443">
        <v>0</v>
      </c>
      <c r="AG1443">
        <v>-1</v>
      </c>
      <c r="AH1443">
        <v>1</v>
      </c>
      <c r="AI1443">
        <v>-1</v>
      </c>
      <c r="AJ1443">
        <v>-1</v>
      </c>
      <c r="AK1443">
        <v>-1</v>
      </c>
      <c r="AL1443">
        <v>-1</v>
      </c>
      <c r="AM1443">
        <v>-1</v>
      </c>
      <c r="AN1443">
        <v>-1</v>
      </c>
      <c r="AO1443">
        <v>-1</v>
      </c>
      <c r="AP1443">
        <v>-1</v>
      </c>
      <c r="AR1443">
        <v>2</v>
      </c>
      <c r="AT1443">
        <v>1</v>
      </c>
    </row>
    <row r="1444" spans="1:46" x14ac:dyDescent="0.2">
      <c r="A1444">
        <v>1101</v>
      </c>
      <c r="B1444">
        <v>1803</v>
      </c>
      <c r="C1444">
        <v>7</v>
      </c>
      <c r="D1444">
        <v>0</v>
      </c>
      <c r="E1444">
        <v>3</v>
      </c>
      <c r="F1444">
        <v>0</v>
      </c>
      <c r="G1444">
        <v>0</v>
      </c>
      <c r="H1444">
        <v>0</v>
      </c>
      <c r="I1444">
        <v>0</v>
      </c>
      <c r="K1444">
        <v>146</v>
      </c>
      <c r="L1444" s="13">
        <f t="shared" si="134"/>
        <v>9.9715099715099714E-3</v>
      </c>
      <c r="M1444" s="13">
        <f t="shared" si="135"/>
        <v>0</v>
      </c>
      <c r="N1444" s="13">
        <f t="shared" si="136"/>
        <v>4.2735042735042739E-3</v>
      </c>
      <c r="O1444" s="13">
        <f t="shared" si="137"/>
        <v>0</v>
      </c>
      <c r="P1444" s="13">
        <f t="shared" si="138"/>
        <v>0</v>
      </c>
      <c r="Q1444" s="13">
        <f t="shared" si="139"/>
        <v>0</v>
      </c>
      <c r="R1444">
        <v>35</v>
      </c>
      <c r="S1444">
        <v>1</v>
      </c>
      <c r="T1444">
        <v>0</v>
      </c>
      <c r="U1444">
        <v>3.4</v>
      </c>
      <c r="V1444">
        <v>52</v>
      </c>
      <c r="W1444">
        <v>126</v>
      </c>
      <c r="X1444">
        <v>178</v>
      </c>
      <c r="Y1444">
        <v>2</v>
      </c>
      <c r="Z1444">
        <v>0</v>
      </c>
      <c r="AA1444">
        <v>155</v>
      </c>
      <c r="AB1444">
        <v>154</v>
      </c>
      <c r="AC1444">
        <v>155</v>
      </c>
      <c r="AD1444">
        <v>4</v>
      </c>
      <c r="AE1444">
        <v>0</v>
      </c>
      <c r="AG1444">
        <v>-1</v>
      </c>
      <c r="AH1444">
        <v>1</v>
      </c>
      <c r="AI1444">
        <v>-1</v>
      </c>
      <c r="AJ1444">
        <v>-1</v>
      </c>
      <c r="AK1444">
        <v>-1</v>
      </c>
      <c r="AL1444">
        <v>-1</v>
      </c>
      <c r="AM1444">
        <v>-1</v>
      </c>
      <c r="AN1444">
        <v>-1</v>
      </c>
      <c r="AO1444">
        <v>-1</v>
      </c>
      <c r="AP1444">
        <v>-1</v>
      </c>
      <c r="AR1444">
        <v>2</v>
      </c>
      <c r="AT1444">
        <v>1</v>
      </c>
    </row>
    <row r="1445" spans="1:46" x14ac:dyDescent="0.2">
      <c r="A1445">
        <v>1645</v>
      </c>
      <c r="B1445">
        <v>2807</v>
      </c>
      <c r="C1445">
        <v>7</v>
      </c>
      <c r="D1445">
        <v>0</v>
      </c>
      <c r="E1445">
        <v>5</v>
      </c>
      <c r="F1445">
        <v>0</v>
      </c>
      <c r="G1445">
        <v>0</v>
      </c>
      <c r="H1445">
        <v>0</v>
      </c>
      <c r="I1445">
        <v>0</v>
      </c>
      <c r="K1445">
        <v>147</v>
      </c>
      <c r="L1445" s="13">
        <f t="shared" si="134"/>
        <v>6.024096385542169E-3</v>
      </c>
      <c r="M1445" s="13">
        <f t="shared" si="135"/>
        <v>0</v>
      </c>
      <c r="N1445" s="13">
        <f t="shared" si="136"/>
        <v>4.3029259896729772E-3</v>
      </c>
      <c r="O1445" s="13">
        <f t="shared" si="137"/>
        <v>0</v>
      </c>
      <c r="P1445" s="13">
        <f t="shared" si="138"/>
        <v>0</v>
      </c>
      <c r="Q1445" s="13">
        <f t="shared" si="139"/>
        <v>0</v>
      </c>
      <c r="R1445">
        <v>44</v>
      </c>
      <c r="S1445">
        <v>0.7</v>
      </c>
      <c r="T1445">
        <v>36</v>
      </c>
      <c r="U1445">
        <v>3.6</v>
      </c>
      <c r="V1445">
        <v>35</v>
      </c>
      <c r="W1445">
        <v>143</v>
      </c>
      <c r="X1445">
        <v>178</v>
      </c>
      <c r="Y1445">
        <v>0</v>
      </c>
      <c r="Z1445">
        <v>0</v>
      </c>
      <c r="AA1445">
        <v>157</v>
      </c>
      <c r="AB1445">
        <v>158</v>
      </c>
      <c r="AC1445">
        <v>159</v>
      </c>
      <c r="AD1445">
        <v>1</v>
      </c>
      <c r="AE1445">
        <v>0</v>
      </c>
      <c r="AG1445">
        <v>-1</v>
      </c>
      <c r="AH1445">
        <v>1</v>
      </c>
      <c r="AI1445">
        <v>-1</v>
      </c>
      <c r="AJ1445">
        <v>-1</v>
      </c>
      <c r="AK1445">
        <v>-1</v>
      </c>
      <c r="AL1445">
        <v>-1</v>
      </c>
      <c r="AM1445">
        <v>-1</v>
      </c>
      <c r="AN1445">
        <v>-1</v>
      </c>
      <c r="AO1445">
        <v>-1</v>
      </c>
      <c r="AP1445">
        <v>-1</v>
      </c>
      <c r="AR1445">
        <v>2</v>
      </c>
      <c r="AT1445">
        <v>1</v>
      </c>
    </row>
    <row r="1446" spans="1:46" x14ac:dyDescent="0.2">
      <c r="A1446">
        <v>1796</v>
      </c>
      <c r="B1446">
        <v>2444</v>
      </c>
      <c r="C1446">
        <v>5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K1446">
        <v>147</v>
      </c>
      <c r="L1446" s="13">
        <f t="shared" si="134"/>
        <v>7.716049382716049E-3</v>
      </c>
      <c r="M1446" s="13">
        <f t="shared" si="135"/>
        <v>0</v>
      </c>
      <c r="N1446" s="13">
        <f t="shared" si="136"/>
        <v>3.0864197530864196E-3</v>
      </c>
      <c r="O1446" s="13">
        <f t="shared" si="137"/>
        <v>0</v>
      </c>
      <c r="P1446" s="13">
        <f t="shared" si="138"/>
        <v>0</v>
      </c>
      <c r="Q1446" s="13">
        <f t="shared" si="139"/>
        <v>0</v>
      </c>
      <c r="R1446">
        <v>41</v>
      </c>
      <c r="S1446">
        <v>0.8</v>
      </c>
      <c r="T1446">
        <v>15</v>
      </c>
      <c r="U1446">
        <v>1.8</v>
      </c>
      <c r="V1446">
        <v>35</v>
      </c>
      <c r="W1446">
        <v>140</v>
      </c>
      <c r="X1446">
        <v>175</v>
      </c>
      <c r="Y1446">
        <v>0</v>
      </c>
      <c r="Z1446">
        <v>0</v>
      </c>
      <c r="AA1446">
        <v>157</v>
      </c>
      <c r="AB1446">
        <v>157</v>
      </c>
      <c r="AC1446">
        <v>158</v>
      </c>
      <c r="AD1446">
        <v>1</v>
      </c>
      <c r="AE1446">
        <v>0</v>
      </c>
      <c r="AG1446">
        <v>-1</v>
      </c>
      <c r="AH1446">
        <v>1</v>
      </c>
      <c r="AI1446">
        <v>-1</v>
      </c>
      <c r="AJ1446">
        <v>-1</v>
      </c>
      <c r="AK1446">
        <v>-1</v>
      </c>
      <c r="AL1446">
        <v>-1</v>
      </c>
      <c r="AM1446">
        <v>-1</v>
      </c>
      <c r="AN1446">
        <v>-1</v>
      </c>
      <c r="AO1446">
        <v>-1</v>
      </c>
      <c r="AP1446">
        <v>-1</v>
      </c>
      <c r="AR1446">
        <v>2</v>
      </c>
      <c r="AT1446">
        <v>1</v>
      </c>
    </row>
    <row r="1447" spans="1:46" x14ac:dyDescent="0.2">
      <c r="A1447">
        <v>2229</v>
      </c>
      <c r="B1447">
        <v>3328</v>
      </c>
      <c r="C1447">
        <v>2</v>
      </c>
      <c r="D1447">
        <v>0</v>
      </c>
      <c r="E1447">
        <v>7</v>
      </c>
      <c r="F1447">
        <v>0</v>
      </c>
      <c r="G1447">
        <v>0</v>
      </c>
      <c r="H1447">
        <v>0</v>
      </c>
      <c r="I1447">
        <v>0</v>
      </c>
      <c r="K1447">
        <v>147</v>
      </c>
      <c r="L1447" s="13">
        <f t="shared" si="134"/>
        <v>1.8198362147406734E-3</v>
      </c>
      <c r="M1447" s="13">
        <f t="shared" si="135"/>
        <v>0</v>
      </c>
      <c r="N1447" s="13">
        <f t="shared" si="136"/>
        <v>6.369426751592357E-3</v>
      </c>
      <c r="O1447" s="13">
        <f t="shared" si="137"/>
        <v>0</v>
      </c>
      <c r="P1447" s="13">
        <f t="shared" si="138"/>
        <v>0</v>
      </c>
      <c r="Q1447" s="13">
        <f t="shared" si="139"/>
        <v>0</v>
      </c>
      <c r="R1447">
        <v>46</v>
      </c>
      <c r="S1447">
        <v>0.6</v>
      </c>
      <c r="T1447">
        <v>49</v>
      </c>
      <c r="U1447">
        <v>4.8</v>
      </c>
      <c r="V1447">
        <v>24</v>
      </c>
      <c r="W1447">
        <v>143</v>
      </c>
      <c r="X1447">
        <v>167</v>
      </c>
      <c r="Y1447">
        <v>1</v>
      </c>
      <c r="Z1447">
        <v>0</v>
      </c>
      <c r="AA1447">
        <v>160</v>
      </c>
      <c r="AB1447">
        <v>157</v>
      </c>
      <c r="AC1447">
        <v>159</v>
      </c>
      <c r="AD1447">
        <v>1</v>
      </c>
      <c r="AE1447">
        <v>0</v>
      </c>
      <c r="AG1447">
        <v>-1</v>
      </c>
      <c r="AH1447">
        <v>1</v>
      </c>
      <c r="AI1447">
        <v>-1</v>
      </c>
      <c r="AJ1447">
        <v>-1</v>
      </c>
      <c r="AK1447">
        <v>-1</v>
      </c>
      <c r="AL1447">
        <v>-1</v>
      </c>
      <c r="AM1447">
        <v>-1</v>
      </c>
      <c r="AN1447">
        <v>-1</v>
      </c>
      <c r="AO1447">
        <v>-1</v>
      </c>
      <c r="AP1447">
        <v>-1</v>
      </c>
      <c r="AR1447">
        <v>2</v>
      </c>
      <c r="AT1447">
        <v>1</v>
      </c>
    </row>
    <row r="1448" spans="1:46" x14ac:dyDescent="0.2">
      <c r="A1448">
        <v>2311</v>
      </c>
      <c r="B1448">
        <v>3255</v>
      </c>
      <c r="C1448">
        <v>0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K1448">
        <v>147</v>
      </c>
      <c r="L1448" s="13">
        <f t="shared" si="134"/>
        <v>0</v>
      </c>
      <c r="M1448" s="13">
        <f t="shared" si="135"/>
        <v>0</v>
      </c>
      <c r="N1448" s="13">
        <f t="shared" si="136"/>
        <v>5.2966101694915252E-3</v>
      </c>
      <c r="O1448" s="13">
        <f t="shared" si="137"/>
        <v>0</v>
      </c>
      <c r="P1448" s="13">
        <f t="shared" si="138"/>
        <v>0</v>
      </c>
      <c r="Q1448" s="13">
        <f t="shared" si="139"/>
        <v>0</v>
      </c>
      <c r="R1448">
        <v>48</v>
      </c>
      <c r="S1448">
        <v>0.6</v>
      </c>
      <c r="T1448">
        <v>52</v>
      </c>
      <c r="U1448">
        <v>5.2</v>
      </c>
      <c r="V1448">
        <v>18</v>
      </c>
      <c r="W1448">
        <v>149</v>
      </c>
      <c r="X1448">
        <v>167</v>
      </c>
      <c r="Y1448">
        <v>2</v>
      </c>
      <c r="Z1448">
        <v>0</v>
      </c>
      <c r="AA1448">
        <v>160</v>
      </c>
      <c r="AB1448">
        <v>158</v>
      </c>
      <c r="AC1448">
        <v>159</v>
      </c>
      <c r="AD1448">
        <v>0</v>
      </c>
      <c r="AE1448">
        <v>0</v>
      </c>
      <c r="AG1448">
        <v>-1</v>
      </c>
      <c r="AH1448">
        <v>-1</v>
      </c>
      <c r="AI1448">
        <v>-1</v>
      </c>
      <c r="AJ1448">
        <v>-1</v>
      </c>
      <c r="AK1448">
        <v>1</v>
      </c>
      <c r="AL1448">
        <v>-1</v>
      </c>
      <c r="AM1448">
        <v>-1</v>
      </c>
      <c r="AN1448">
        <v>-1</v>
      </c>
      <c r="AO1448">
        <v>-1</v>
      </c>
      <c r="AP1448">
        <v>-1</v>
      </c>
      <c r="AR1448">
        <v>5</v>
      </c>
      <c r="AT1448">
        <v>2</v>
      </c>
    </row>
    <row r="1449" spans="1:46" x14ac:dyDescent="0.2">
      <c r="A1449">
        <v>2317</v>
      </c>
      <c r="B1449">
        <v>3504</v>
      </c>
      <c r="C1449">
        <v>3</v>
      </c>
      <c r="D1449">
        <v>0</v>
      </c>
      <c r="E1449">
        <v>5</v>
      </c>
      <c r="F1449">
        <v>0</v>
      </c>
      <c r="G1449">
        <v>0</v>
      </c>
      <c r="H1449">
        <v>0</v>
      </c>
      <c r="I1449">
        <v>0</v>
      </c>
      <c r="K1449">
        <v>147</v>
      </c>
      <c r="L1449" s="13">
        <f t="shared" si="134"/>
        <v>2.527379949452401E-3</v>
      </c>
      <c r="M1449" s="13">
        <f t="shared" si="135"/>
        <v>0</v>
      </c>
      <c r="N1449" s="13">
        <f t="shared" si="136"/>
        <v>4.2122999157540014E-3</v>
      </c>
      <c r="O1449" s="13">
        <f t="shared" si="137"/>
        <v>0</v>
      </c>
      <c r="P1449" s="13">
        <f t="shared" si="138"/>
        <v>0</v>
      </c>
      <c r="Q1449" s="13">
        <f t="shared" si="139"/>
        <v>0</v>
      </c>
      <c r="R1449">
        <v>46</v>
      </c>
      <c r="S1449">
        <v>0.7</v>
      </c>
      <c r="T1449">
        <v>46</v>
      </c>
      <c r="U1449">
        <v>5.2</v>
      </c>
      <c r="V1449">
        <v>29</v>
      </c>
      <c r="W1449">
        <v>144</v>
      </c>
      <c r="X1449">
        <v>173</v>
      </c>
      <c r="Y1449">
        <v>2</v>
      </c>
      <c r="Z1449">
        <v>0</v>
      </c>
      <c r="AA1449">
        <v>157</v>
      </c>
      <c r="AB1449">
        <v>157</v>
      </c>
      <c r="AC1449">
        <v>159</v>
      </c>
      <c r="AD1449">
        <v>1</v>
      </c>
      <c r="AE1449">
        <v>0</v>
      </c>
      <c r="AG1449">
        <v>-1</v>
      </c>
      <c r="AH1449">
        <v>1</v>
      </c>
      <c r="AI1449">
        <v>-1</v>
      </c>
      <c r="AJ1449">
        <v>-1</v>
      </c>
      <c r="AK1449">
        <v>-1</v>
      </c>
      <c r="AL1449">
        <v>-1</v>
      </c>
      <c r="AM1449">
        <v>-1</v>
      </c>
      <c r="AN1449">
        <v>-1</v>
      </c>
      <c r="AO1449">
        <v>-1</v>
      </c>
      <c r="AP1449">
        <v>-1</v>
      </c>
      <c r="AR1449">
        <v>2</v>
      </c>
      <c r="AT1449">
        <v>1</v>
      </c>
    </row>
    <row r="1450" spans="1:46" x14ac:dyDescent="0.2">
      <c r="A1450">
        <v>2611</v>
      </c>
      <c r="B1450">
        <v>3414</v>
      </c>
      <c r="C1450">
        <v>1</v>
      </c>
      <c r="D1450">
        <v>0</v>
      </c>
      <c r="E1450">
        <v>2</v>
      </c>
      <c r="F1450">
        <v>0</v>
      </c>
      <c r="G1450">
        <v>0</v>
      </c>
      <c r="H1450">
        <v>0</v>
      </c>
      <c r="I1450">
        <v>0</v>
      </c>
      <c r="K1450">
        <v>147</v>
      </c>
      <c r="L1450" s="13">
        <f t="shared" si="134"/>
        <v>1.2453300124533001E-3</v>
      </c>
      <c r="M1450" s="13">
        <f t="shared" si="135"/>
        <v>0</v>
      </c>
      <c r="N1450" s="13">
        <f t="shared" si="136"/>
        <v>2.4906600249066002E-3</v>
      </c>
      <c r="O1450" s="13">
        <f t="shared" si="137"/>
        <v>0</v>
      </c>
      <c r="P1450" s="13">
        <f t="shared" si="138"/>
        <v>0</v>
      </c>
      <c r="Q1450" s="13">
        <f t="shared" si="139"/>
        <v>0</v>
      </c>
      <c r="R1450">
        <v>46</v>
      </c>
      <c r="S1450">
        <v>0.7</v>
      </c>
      <c r="T1450">
        <v>41</v>
      </c>
      <c r="U1450">
        <v>5.3</v>
      </c>
      <c r="V1450">
        <v>23</v>
      </c>
      <c r="W1450">
        <v>144</v>
      </c>
      <c r="X1450">
        <v>167</v>
      </c>
      <c r="Y1450">
        <v>1</v>
      </c>
      <c r="Z1450">
        <v>0</v>
      </c>
      <c r="AA1450">
        <v>157</v>
      </c>
      <c r="AB1450">
        <v>157</v>
      </c>
      <c r="AC1450">
        <v>159</v>
      </c>
      <c r="AD1450">
        <v>0</v>
      </c>
      <c r="AE1450">
        <v>0</v>
      </c>
      <c r="AG1450">
        <v>-1</v>
      </c>
      <c r="AH1450">
        <v>1</v>
      </c>
      <c r="AI1450">
        <v>-1</v>
      </c>
      <c r="AJ1450">
        <v>-1</v>
      </c>
      <c r="AK1450">
        <v>-1</v>
      </c>
      <c r="AL1450">
        <v>-1</v>
      </c>
      <c r="AM1450">
        <v>-1</v>
      </c>
      <c r="AN1450">
        <v>-1</v>
      </c>
      <c r="AO1450">
        <v>-1</v>
      </c>
      <c r="AP1450">
        <v>-1</v>
      </c>
      <c r="AR1450">
        <v>2</v>
      </c>
      <c r="AT1450">
        <v>1</v>
      </c>
    </row>
    <row r="1451" spans="1:46" x14ac:dyDescent="0.2">
      <c r="A1451">
        <v>2827</v>
      </c>
      <c r="B1451">
        <v>3540</v>
      </c>
      <c r="C1451">
        <v>4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K1451">
        <v>147</v>
      </c>
      <c r="L1451" s="13">
        <f t="shared" si="134"/>
        <v>5.6100981767180924E-3</v>
      </c>
      <c r="M1451" s="13">
        <f t="shared" si="135"/>
        <v>0</v>
      </c>
      <c r="N1451" s="13">
        <f t="shared" si="136"/>
        <v>5.6100981767180924E-3</v>
      </c>
      <c r="O1451" s="13">
        <f t="shared" si="137"/>
        <v>0</v>
      </c>
      <c r="P1451" s="13">
        <f t="shared" si="138"/>
        <v>0</v>
      </c>
      <c r="Q1451" s="13">
        <f t="shared" si="139"/>
        <v>0</v>
      </c>
      <c r="R1451">
        <v>42</v>
      </c>
      <c r="S1451">
        <v>0.9</v>
      </c>
      <c r="T1451">
        <v>37</v>
      </c>
      <c r="U1451">
        <v>4.9000000000000004</v>
      </c>
      <c r="V1451">
        <v>42</v>
      </c>
      <c r="W1451">
        <v>132</v>
      </c>
      <c r="X1451">
        <v>174</v>
      </c>
      <c r="Y1451">
        <v>1</v>
      </c>
      <c r="Z1451">
        <v>0</v>
      </c>
      <c r="AA1451">
        <v>157</v>
      </c>
      <c r="AB1451">
        <v>157</v>
      </c>
      <c r="AC1451">
        <v>159</v>
      </c>
      <c r="AD1451">
        <v>1</v>
      </c>
      <c r="AE1451">
        <v>0</v>
      </c>
      <c r="AG1451">
        <v>-1</v>
      </c>
      <c r="AH1451">
        <v>1</v>
      </c>
      <c r="AI1451">
        <v>-1</v>
      </c>
      <c r="AJ1451">
        <v>-1</v>
      </c>
      <c r="AK1451">
        <v>-1</v>
      </c>
      <c r="AL1451">
        <v>-1</v>
      </c>
      <c r="AM1451">
        <v>-1</v>
      </c>
      <c r="AN1451">
        <v>-1</v>
      </c>
      <c r="AO1451">
        <v>-1</v>
      </c>
      <c r="AP1451">
        <v>-1</v>
      </c>
      <c r="AR1451">
        <v>2</v>
      </c>
      <c r="AT1451">
        <v>1</v>
      </c>
    </row>
    <row r="1452" spans="1:46" x14ac:dyDescent="0.2">
      <c r="A1452">
        <v>3147</v>
      </c>
      <c r="B1452">
        <v>3540</v>
      </c>
      <c r="C1452">
        <v>5</v>
      </c>
      <c r="D1452">
        <v>0</v>
      </c>
      <c r="E1452">
        <v>4</v>
      </c>
      <c r="F1452">
        <v>0</v>
      </c>
      <c r="G1452">
        <v>0</v>
      </c>
      <c r="H1452">
        <v>0</v>
      </c>
      <c r="I1452">
        <v>0</v>
      </c>
      <c r="K1452">
        <v>147</v>
      </c>
      <c r="L1452" s="13">
        <f t="shared" si="134"/>
        <v>1.2722646310432569E-2</v>
      </c>
      <c r="M1452" s="13">
        <f t="shared" si="135"/>
        <v>0</v>
      </c>
      <c r="N1452" s="13">
        <f t="shared" si="136"/>
        <v>1.0178117048346057E-2</v>
      </c>
      <c r="O1452" s="13">
        <f t="shared" si="137"/>
        <v>0</v>
      </c>
      <c r="P1452" s="13">
        <f t="shared" si="138"/>
        <v>0</v>
      </c>
      <c r="Q1452" s="13">
        <f t="shared" si="139"/>
        <v>0</v>
      </c>
      <c r="R1452">
        <v>36</v>
      </c>
      <c r="S1452">
        <v>1.2</v>
      </c>
      <c r="T1452">
        <v>0</v>
      </c>
      <c r="U1452">
        <v>4.8</v>
      </c>
      <c r="V1452">
        <v>42</v>
      </c>
      <c r="W1452">
        <v>132</v>
      </c>
      <c r="X1452">
        <v>174</v>
      </c>
      <c r="Y1452">
        <v>2</v>
      </c>
      <c r="Z1452">
        <v>0</v>
      </c>
      <c r="AA1452">
        <v>157</v>
      </c>
      <c r="AB1452">
        <v>157</v>
      </c>
      <c r="AC1452">
        <v>158</v>
      </c>
      <c r="AD1452">
        <v>2</v>
      </c>
      <c r="AE1452">
        <v>0</v>
      </c>
      <c r="AG1452">
        <v>-1</v>
      </c>
      <c r="AH1452">
        <v>1</v>
      </c>
      <c r="AI1452">
        <v>-1</v>
      </c>
      <c r="AJ1452">
        <v>-1</v>
      </c>
      <c r="AK1452">
        <v>-1</v>
      </c>
      <c r="AL1452">
        <v>-1</v>
      </c>
      <c r="AM1452">
        <v>-1</v>
      </c>
      <c r="AN1452">
        <v>-1</v>
      </c>
      <c r="AO1452">
        <v>-1</v>
      </c>
      <c r="AP1452">
        <v>-1</v>
      </c>
      <c r="AR1452">
        <v>2</v>
      </c>
      <c r="AT1452">
        <v>1</v>
      </c>
    </row>
    <row r="1453" spans="1:46" x14ac:dyDescent="0.2">
      <c r="A1453">
        <v>0</v>
      </c>
      <c r="B1453">
        <v>1194</v>
      </c>
      <c r="C1453">
        <v>4</v>
      </c>
      <c r="D1453">
        <v>0</v>
      </c>
      <c r="E1453">
        <v>5</v>
      </c>
      <c r="F1453">
        <v>0</v>
      </c>
      <c r="G1453">
        <v>0</v>
      </c>
      <c r="H1453">
        <v>0</v>
      </c>
      <c r="I1453">
        <v>0</v>
      </c>
      <c r="K1453">
        <v>148</v>
      </c>
      <c r="L1453" s="13">
        <f t="shared" si="134"/>
        <v>3.3500837520938024E-3</v>
      </c>
      <c r="M1453" s="13">
        <f t="shared" si="135"/>
        <v>0</v>
      </c>
      <c r="N1453" s="13">
        <f t="shared" si="136"/>
        <v>4.1876046901172526E-3</v>
      </c>
      <c r="O1453" s="13">
        <f t="shared" si="137"/>
        <v>0</v>
      </c>
      <c r="P1453" s="13">
        <f t="shared" si="138"/>
        <v>0</v>
      </c>
      <c r="Q1453" s="13">
        <f t="shared" si="139"/>
        <v>0</v>
      </c>
      <c r="R1453">
        <v>44</v>
      </c>
      <c r="S1453">
        <v>0.7</v>
      </c>
      <c r="T1453">
        <v>6</v>
      </c>
      <c r="U1453">
        <v>8.1999999999999993</v>
      </c>
      <c r="V1453">
        <v>28</v>
      </c>
      <c r="W1453">
        <v>142</v>
      </c>
      <c r="X1453">
        <v>170</v>
      </c>
      <c r="Y1453">
        <v>1</v>
      </c>
      <c r="Z1453">
        <v>0</v>
      </c>
      <c r="AA1453">
        <v>155</v>
      </c>
      <c r="AB1453">
        <v>155</v>
      </c>
      <c r="AC1453">
        <v>156</v>
      </c>
      <c r="AD1453">
        <v>1</v>
      </c>
      <c r="AE1453">
        <v>0</v>
      </c>
      <c r="AG1453">
        <v>-1</v>
      </c>
      <c r="AH1453">
        <v>1</v>
      </c>
      <c r="AI1453">
        <v>-1</v>
      </c>
      <c r="AJ1453">
        <v>-1</v>
      </c>
      <c r="AK1453">
        <v>-1</v>
      </c>
      <c r="AL1453">
        <v>-1</v>
      </c>
      <c r="AM1453">
        <v>-1</v>
      </c>
      <c r="AN1453">
        <v>-1</v>
      </c>
      <c r="AO1453">
        <v>-1</v>
      </c>
      <c r="AP1453">
        <v>-1</v>
      </c>
      <c r="AR1453">
        <v>2</v>
      </c>
      <c r="AT1453">
        <v>1</v>
      </c>
    </row>
    <row r="1454" spans="1:46" x14ac:dyDescent="0.2">
      <c r="A1454">
        <v>145</v>
      </c>
      <c r="B1454">
        <v>702</v>
      </c>
      <c r="C1454">
        <v>0</v>
      </c>
      <c r="D1454">
        <v>0</v>
      </c>
      <c r="E1454">
        <v>3</v>
      </c>
      <c r="F1454">
        <v>0</v>
      </c>
      <c r="G1454">
        <v>0</v>
      </c>
      <c r="H1454">
        <v>0</v>
      </c>
      <c r="I1454">
        <v>0</v>
      </c>
      <c r="K1454">
        <v>148</v>
      </c>
      <c r="L1454" s="13">
        <f t="shared" si="134"/>
        <v>0</v>
      </c>
      <c r="M1454" s="13">
        <f t="shared" si="135"/>
        <v>0</v>
      </c>
      <c r="N1454" s="13">
        <f t="shared" si="136"/>
        <v>5.3859964093357273E-3</v>
      </c>
      <c r="O1454" s="13">
        <f t="shared" si="137"/>
        <v>0</v>
      </c>
      <c r="P1454" s="13">
        <f t="shared" si="138"/>
        <v>0</v>
      </c>
      <c r="Q1454" s="13">
        <f t="shared" si="139"/>
        <v>0</v>
      </c>
      <c r="R1454">
        <v>49</v>
      </c>
      <c r="S1454">
        <v>0.6</v>
      </c>
      <c r="T1454">
        <v>1</v>
      </c>
      <c r="U1454">
        <v>9.6</v>
      </c>
      <c r="V1454">
        <v>21</v>
      </c>
      <c r="W1454">
        <v>143</v>
      </c>
      <c r="X1454">
        <v>164</v>
      </c>
      <c r="Y1454">
        <v>0</v>
      </c>
      <c r="Z1454">
        <v>0</v>
      </c>
      <c r="AA1454">
        <v>155</v>
      </c>
      <c r="AB1454">
        <v>154</v>
      </c>
      <c r="AC1454">
        <v>156</v>
      </c>
      <c r="AD1454">
        <v>0</v>
      </c>
      <c r="AE1454">
        <v>0</v>
      </c>
      <c r="AG1454">
        <v>1</v>
      </c>
      <c r="AH1454">
        <v>-1</v>
      </c>
      <c r="AI1454">
        <v>-1</v>
      </c>
      <c r="AJ1454">
        <v>-1</v>
      </c>
      <c r="AK1454">
        <v>-1</v>
      </c>
      <c r="AL1454">
        <v>-1</v>
      </c>
      <c r="AM1454">
        <v>-1</v>
      </c>
      <c r="AN1454">
        <v>-1</v>
      </c>
      <c r="AO1454">
        <v>-1</v>
      </c>
      <c r="AP1454">
        <v>-1</v>
      </c>
      <c r="AR1454">
        <v>1</v>
      </c>
      <c r="AT1454">
        <v>1</v>
      </c>
    </row>
    <row r="1455" spans="1:46" x14ac:dyDescent="0.2">
      <c r="A1455">
        <v>418</v>
      </c>
      <c r="B1455">
        <v>1559</v>
      </c>
      <c r="C1455">
        <v>4</v>
      </c>
      <c r="D1455">
        <v>0</v>
      </c>
      <c r="E1455">
        <v>6</v>
      </c>
      <c r="F1455">
        <v>0</v>
      </c>
      <c r="G1455">
        <v>0</v>
      </c>
      <c r="H1455">
        <v>0</v>
      </c>
      <c r="I1455">
        <v>0</v>
      </c>
      <c r="K1455">
        <v>148</v>
      </c>
      <c r="L1455" s="13">
        <f t="shared" si="134"/>
        <v>3.5056967572304996E-3</v>
      </c>
      <c r="M1455" s="13">
        <f t="shared" si="135"/>
        <v>0</v>
      </c>
      <c r="N1455" s="13">
        <f t="shared" si="136"/>
        <v>5.2585451358457495E-3</v>
      </c>
      <c r="O1455" s="13">
        <f t="shared" si="137"/>
        <v>0</v>
      </c>
      <c r="P1455" s="13">
        <f t="shared" si="138"/>
        <v>0</v>
      </c>
      <c r="Q1455" s="13">
        <f t="shared" si="139"/>
        <v>0</v>
      </c>
      <c r="R1455">
        <v>44</v>
      </c>
      <c r="S1455">
        <v>0.8</v>
      </c>
      <c r="T1455">
        <v>8</v>
      </c>
      <c r="U1455">
        <v>9.4</v>
      </c>
      <c r="V1455">
        <v>31</v>
      </c>
      <c r="W1455">
        <v>142</v>
      </c>
      <c r="X1455">
        <v>173</v>
      </c>
      <c r="Y1455">
        <v>4</v>
      </c>
      <c r="Z1455">
        <v>0</v>
      </c>
      <c r="AA1455">
        <v>157</v>
      </c>
      <c r="AB1455">
        <v>156</v>
      </c>
      <c r="AC1455">
        <v>158</v>
      </c>
      <c r="AD1455">
        <v>1</v>
      </c>
      <c r="AE1455">
        <v>0</v>
      </c>
      <c r="AG1455">
        <v>-1</v>
      </c>
      <c r="AH1455">
        <v>1</v>
      </c>
      <c r="AI1455">
        <v>-1</v>
      </c>
      <c r="AJ1455">
        <v>-1</v>
      </c>
      <c r="AK1455">
        <v>-1</v>
      </c>
      <c r="AL1455">
        <v>-1</v>
      </c>
      <c r="AM1455">
        <v>-1</v>
      </c>
      <c r="AN1455">
        <v>-1</v>
      </c>
      <c r="AO1455">
        <v>-1</v>
      </c>
      <c r="AP1455">
        <v>-1</v>
      </c>
      <c r="AR1455">
        <v>2</v>
      </c>
      <c r="AT1455">
        <v>1</v>
      </c>
    </row>
    <row r="1456" spans="1:46" x14ac:dyDescent="0.2">
      <c r="A1456">
        <v>1052</v>
      </c>
      <c r="B1456">
        <v>1559</v>
      </c>
      <c r="C1456">
        <v>1</v>
      </c>
      <c r="D1456">
        <v>0</v>
      </c>
      <c r="E1456">
        <v>4</v>
      </c>
      <c r="F1456">
        <v>0</v>
      </c>
      <c r="G1456">
        <v>0</v>
      </c>
      <c r="H1456">
        <v>0</v>
      </c>
      <c r="I1456">
        <v>0</v>
      </c>
      <c r="K1456">
        <v>148</v>
      </c>
      <c r="L1456" s="13">
        <f t="shared" si="134"/>
        <v>1.9723865877712033E-3</v>
      </c>
      <c r="M1456" s="13">
        <f t="shared" si="135"/>
        <v>0</v>
      </c>
      <c r="N1456" s="13">
        <f t="shared" si="136"/>
        <v>7.889546351084813E-3</v>
      </c>
      <c r="O1456" s="13">
        <f t="shared" si="137"/>
        <v>0</v>
      </c>
      <c r="P1456" s="13">
        <f t="shared" si="138"/>
        <v>0</v>
      </c>
      <c r="Q1456" s="13">
        <f t="shared" si="139"/>
        <v>0</v>
      </c>
      <c r="R1456">
        <v>44</v>
      </c>
      <c r="S1456">
        <v>0.9</v>
      </c>
      <c r="T1456">
        <v>15</v>
      </c>
      <c r="U1456">
        <v>9.6</v>
      </c>
      <c r="V1456">
        <v>60</v>
      </c>
      <c r="W1456">
        <v>135</v>
      </c>
      <c r="X1456">
        <v>195</v>
      </c>
      <c r="Y1456">
        <v>5</v>
      </c>
      <c r="Z1456">
        <v>0</v>
      </c>
      <c r="AA1456">
        <v>157</v>
      </c>
      <c r="AB1456">
        <v>158</v>
      </c>
      <c r="AC1456">
        <v>158</v>
      </c>
      <c r="AD1456">
        <v>1</v>
      </c>
      <c r="AE1456">
        <v>0</v>
      </c>
      <c r="AG1456">
        <v>-1</v>
      </c>
      <c r="AH1456">
        <v>-1</v>
      </c>
      <c r="AI1456">
        <v>-1</v>
      </c>
      <c r="AJ1456">
        <v>-1</v>
      </c>
      <c r="AK1456">
        <v>1</v>
      </c>
      <c r="AL1456">
        <v>-1</v>
      </c>
      <c r="AM1456">
        <v>-1</v>
      </c>
      <c r="AN1456">
        <v>-1</v>
      </c>
      <c r="AO1456">
        <v>-1</v>
      </c>
      <c r="AP1456">
        <v>-1</v>
      </c>
      <c r="AR1456">
        <v>5</v>
      </c>
      <c r="AT1456">
        <v>2</v>
      </c>
    </row>
    <row r="1457" spans="1:46" x14ac:dyDescent="0.2">
      <c r="A1457">
        <v>1059</v>
      </c>
      <c r="B1457">
        <v>2137</v>
      </c>
      <c r="C1457">
        <v>4</v>
      </c>
      <c r="D1457">
        <v>0</v>
      </c>
      <c r="E1457">
        <v>5</v>
      </c>
      <c r="F1457">
        <v>0</v>
      </c>
      <c r="G1457">
        <v>0</v>
      </c>
      <c r="H1457">
        <v>0</v>
      </c>
      <c r="I1457">
        <v>0</v>
      </c>
      <c r="K1457">
        <v>148</v>
      </c>
      <c r="L1457" s="13">
        <f t="shared" si="134"/>
        <v>3.7105751391465678E-3</v>
      </c>
      <c r="M1457" s="13">
        <f t="shared" si="135"/>
        <v>0</v>
      </c>
      <c r="N1457" s="13">
        <f t="shared" si="136"/>
        <v>4.6382189239332098E-3</v>
      </c>
      <c r="O1457" s="13">
        <f t="shared" si="137"/>
        <v>0</v>
      </c>
      <c r="P1457" s="13">
        <f t="shared" si="138"/>
        <v>0</v>
      </c>
      <c r="Q1457" s="13">
        <f t="shared" si="139"/>
        <v>0</v>
      </c>
      <c r="R1457">
        <v>40</v>
      </c>
      <c r="S1457">
        <v>0.9</v>
      </c>
      <c r="T1457">
        <v>8</v>
      </c>
      <c r="U1457">
        <v>11.8</v>
      </c>
      <c r="V1457">
        <v>47</v>
      </c>
      <c r="W1457">
        <v>126</v>
      </c>
      <c r="X1457">
        <v>173</v>
      </c>
      <c r="Y1457">
        <v>5</v>
      </c>
      <c r="Z1457">
        <v>0</v>
      </c>
      <c r="AA1457">
        <v>157</v>
      </c>
      <c r="AB1457">
        <v>156</v>
      </c>
      <c r="AC1457">
        <v>158</v>
      </c>
      <c r="AD1457">
        <v>3</v>
      </c>
      <c r="AE1457">
        <v>0</v>
      </c>
      <c r="AG1457">
        <v>-1</v>
      </c>
      <c r="AH1457">
        <v>1</v>
      </c>
      <c r="AI1457">
        <v>-1</v>
      </c>
      <c r="AJ1457">
        <v>-1</v>
      </c>
      <c r="AK1457">
        <v>-1</v>
      </c>
      <c r="AL1457">
        <v>-1</v>
      </c>
      <c r="AM1457">
        <v>-1</v>
      </c>
      <c r="AN1457">
        <v>-1</v>
      </c>
      <c r="AO1457">
        <v>-1</v>
      </c>
      <c r="AP1457">
        <v>-1</v>
      </c>
      <c r="AR1457">
        <v>2</v>
      </c>
      <c r="AT1457">
        <v>1</v>
      </c>
    </row>
    <row r="1458" spans="1:46" x14ac:dyDescent="0.2">
      <c r="A1458">
        <v>1261</v>
      </c>
      <c r="B1458">
        <v>1701</v>
      </c>
      <c r="C1458">
        <v>0</v>
      </c>
      <c r="D1458">
        <v>0</v>
      </c>
      <c r="E1458">
        <v>3</v>
      </c>
      <c r="F1458">
        <v>0</v>
      </c>
      <c r="G1458">
        <v>0</v>
      </c>
      <c r="H1458">
        <v>0</v>
      </c>
      <c r="I1458">
        <v>0</v>
      </c>
      <c r="K1458">
        <v>148</v>
      </c>
      <c r="L1458" s="13">
        <f t="shared" si="134"/>
        <v>0</v>
      </c>
      <c r="M1458" s="13">
        <f t="shared" si="135"/>
        <v>0</v>
      </c>
      <c r="N1458" s="13">
        <f t="shared" si="136"/>
        <v>6.8181818181818179E-3</v>
      </c>
      <c r="O1458" s="13">
        <f t="shared" si="137"/>
        <v>0</v>
      </c>
      <c r="P1458" s="13">
        <f t="shared" si="138"/>
        <v>0</v>
      </c>
      <c r="Q1458" s="13">
        <f t="shared" si="139"/>
        <v>0</v>
      </c>
      <c r="R1458">
        <v>41</v>
      </c>
      <c r="S1458">
        <v>1</v>
      </c>
      <c r="T1458">
        <v>5</v>
      </c>
      <c r="U1458">
        <v>13.4</v>
      </c>
      <c r="V1458">
        <v>60</v>
      </c>
      <c r="W1458">
        <v>135</v>
      </c>
      <c r="X1458">
        <v>195</v>
      </c>
      <c r="Y1458">
        <v>4</v>
      </c>
      <c r="Z1458">
        <v>1</v>
      </c>
      <c r="AA1458">
        <v>157</v>
      </c>
      <c r="AB1458">
        <v>155</v>
      </c>
      <c r="AC1458">
        <v>158</v>
      </c>
      <c r="AD1458">
        <v>2</v>
      </c>
      <c r="AE1458">
        <v>0</v>
      </c>
      <c r="AG1458">
        <v>-1</v>
      </c>
      <c r="AH1458">
        <v>-1</v>
      </c>
      <c r="AI1458">
        <v>-1</v>
      </c>
      <c r="AJ1458">
        <v>-1</v>
      </c>
      <c r="AK1458">
        <v>1</v>
      </c>
      <c r="AL1458">
        <v>-1</v>
      </c>
      <c r="AM1458">
        <v>-1</v>
      </c>
      <c r="AN1458">
        <v>-1</v>
      </c>
      <c r="AO1458">
        <v>-1</v>
      </c>
      <c r="AP1458">
        <v>-1</v>
      </c>
      <c r="AR1458">
        <v>5</v>
      </c>
      <c r="AT1458">
        <v>2</v>
      </c>
    </row>
    <row r="1459" spans="1:46" x14ac:dyDescent="0.2">
      <c r="A1459">
        <v>1491</v>
      </c>
      <c r="B1459">
        <v>2532</v>
      </c>
      <c r="C1459">
        <v>3</v>
      </c>
      <c r="D1459">
        <v>0</v>
      </c>
      <c r="E1459">
        <v>4</v>
      </c>
      <c r="F1459">
        <v>0</v>
      </c>
      <c r="G1459">
        <v>0</v>
      </c>
      <c r="H1459">
        <v>0</v>
      </c>
      <c r="I1459">
        <v>0</v>
      </c>
      <c r="K1459">
        <v>148</v>
      </c>
      <c r="L1459" s="13">
        <f t="shared" si="134"/>
        <v>2.881844380403458E-3</v>
      </c>
      <c r="M1459" s="13">
        <f t="shared" si="135"/>
        <v>0</v>
      </c>
      <c r="N1459" s="13">
        <f t="shared" si="136"/>
        <v>3.8424591738712775E-3</v>
      </c>
      <c r="O1459" s="13">
        <f t="shared" si="137"/>
        <v>0</v>
      </c>
      <c r="P1459" s="13">
        <f t="shared" si="138"/>
        <v>0</v>
      </c>
      <c r="Q1459" s="13">
        <f t="shared" si="139"/>
        <v>0</v>
      </c>
      <c r="R1459">
        <v>42</v>
      </c>
      <c r="S1459">
        <v>0.8</v>
      </c>
      <c r="T1459">
        <v>20</v>
      </c>
      <c r="U1459">
        <v>9.3000000000000007</v>
      </c>
      <c r="V1459">
        <v>45</v>
      </c>
      <c r="W1459">
        <v>126</v>
      </c>
      <c r="X1459">
        <v>171</v>
      </c>
      <c r="Y1459">
        <v>2</v>
      </c>
      <c r="Z1459">
        <v>0</v>
      </c>
      <c r="AA1459">
        <v>157</v>
      </c>
      <c r="AB1459">
        <v>155</v>
      </c>
      <c r="AC1459">
        <v>158</v>
      </c>
      <c r="AD1459">
        <v>3</v>
      </c>
      <c r="AE1459">
        <v>1</v>
      </c>
      <c r="AG1459">
        <v>-1</v>
      </c>
      <c r="AH1459">
        <v>1</v>
      </c>
      <c r="AI1459">
        <v>-1</v>
      </c>
      <c r="AJ1459">
        <v>-1</v>
      </c>
      <c r="AK1459">
        <v>-1</v>
      </c>
      <c r="AL1459">
        <v>-1</v>
      </c>
      <c r="AM1459">
        <v>-1</v>
      </c>
      <c r="AN1459">
        <v>-1</v>
      </c>
      <c r="AO1459">
        <v>-1</v>
      </c>
      <c r="AP1459">
        <v>-1</v>
      </c>
      <c r="AR1459">
        <v>2</v>
      </c>
      <c r="AT1459">
        <v>1</v>
      </c>
    </row>
    <row r="1460" spans="1:46" x14ac:dyDescent="0.2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K1460">
        <v>148</v>
      </c>
      <c r="L1460" s="13">
        <f t="shared" si="134"/>
        <v>4.7169811320754715E-3</v>
      </c>
      <c r="M1460" s="13">
        <f t="shared" si="135"/>
        <v>0</v>
      </c>
      <c r="N1460" s="13">
        <f t="shared" si="136"/>
        <v>2.3584905660377358E-3</v>
      </c>
      <c r="O1460" s="13">
        <f t="shared" si="137"/>
        <v>0</v>
      </c>
      <c r="P1460" s="13">
        <f t="shared" si="138"/>
        <v>0</v>
      </c>
      <c r="Q1460" s="13">
        <f t="shared" si="139"/>
        <v>0</v>
      </c>
      <c r="R1460">
        <v>40</v>
      </c>
      <c r="S1460">
        <v>0.9</v>
      </c>
      <c r="T1460">
        <v>0</v>
      </c>
      <c r="U1460">
        <v>10.6</v>
      </c>
      <c r="V1460">
        <v>35</v>
      </c>
      <c r="W1460">
        <v>136</v>
      </c>
      <c r="X1460">
        <v>171</v>
      </c>
      <c r="Y1460">
        <v>1</v>
      </c>
      <c r="Z1460">
        <v>0</v>
      </c>
      <c r="AA1460">
        <v>153</v>
      </c>
      <c r="AB1460">
        <v>155</v>
      </c>
      <c r="AC1460">
        <v>156</v>
      </c>
      <c r="AD1460">
        <v>4</v>
      </c>
      <c r="AE1460">
        <v>0</v>
      </c>
      <c r="AG1460">
        <v>-1</v>
      </c>
      <c r="AH1460">
        <v>1</v>
      </c>
      <c r="AI1460">
        <v>-1</v>
      </c>
      <c r="AJ1460">
        <v>-1</v>
      </c>
      <c r="AK1460">
        <v>-1</v>
      </c>
      <c r="AL1460">
        <v>-1</v>
      </c>
      <c r="AM1460">
        <v>-1</v>
      </c>
      <c r="AN1460">
        <v>-1</v>
      </c>
      <c r="AO1460">
        <v>-1</v>
      </c>
      <c r="AP1460">
        <v>-1</v>
      </c>
      <c r="AR1460">
        <v>2</v>
      </c>
      <c r="AT1460">
        <v>1</v>
      </c>
    </row>
    <row r="1461" spans="1:46" x14ac:dyDescent="0.2">
      <c r="A1461">
        <v>1544</v>
      </c>
      <c r="B1461">
        <v>1968</v>
      </c>
      <c r="C1461">
        <v>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K1461">
        <v>148</v>
      </c>
      <c r="L1461" s="13">
        <f t="shared" si="134"/>
        <v>4.7169811320754715E-3</v>
      </c>
      <c r="M1461" s="13">
        <f t="shared" si="135"/>
        <v>0</v>
      </c>
      <c r="N1461" s="13">
        <f t="shared" si="136"/>
        <v>2.3584905660377358E-3</v>
      </c>
      <c r="O1461" s="13">
        <f t="shared" si="137"/>
        <v>0</v>
      </c>
      <c r="P1461" s="13">
        <f t="shared" si="138"/>
        <v>0</v>
      </c>
      <c r="Q1461" s="13">
        <f t="shared" si="139"/>
        <v>0</v>
      </c>
      <c r="R1461">
        <v>40</v>
      </c>
      <c r="S1461">
        <v>0.9</v>
      </c>
      <c r="T1461">
        <v>0</v>
      </c>
      <c r="U1461">
        <v>10.6</v>
      </c>
      <c r="V1461">
        <v>35</v>
      </c>
      <c r="W1461">
        <v>136</v>
      </c>
      <c r="X1461">
        <v>171</v>
      </c>
      <c r="Y1461">
        <v>1</v>
      </c>
      <c r="Z1461">
        <v>0</v>
      </c>
      <c r="AA1461">
        <v>153</v>
      </c>
      <c r="AB1461">
        <v>155</v>
      </c>
      <c r="AC1461">
        <v>156</v>
      </c>
      <c r="AD1461">
        <v>4</v>
      </c>
      <c r="AE1461">
        <v>0</v>
      </c>
      <c r="AG1461">
        <v>-1</v>
      </c>
      <c r="AH1461">
        <v>1</v>
      </c>
      <c r="AI1461">
        <v>-1</v>
      </c>
      <c r="AJ1461">
        <v>-1</v>
      </c>
      <c r="AK1461">
        <v>-1</v>
      </c>
      <c r="AL1461">
        <v>-1</v>
      </c>
      <c r="AM1461">
        <v>-1</v>
      </c>
      <c r="AN1461">
        <v>-1</v>
      </c>
      <c r="AO1461">
        <v>-1</v>
      </c>
      <c r="AP1461">
        <v>-1</v>
      </c>
      <c r="AR1461">
        <v>2</v>
      </c>
      <c r="AT1461">
        <v>1</v>
      </c>
    </row>
    <row r="1462" spans="1:46" x14ac:dyDescent="0.2">
      <c r="A1462">
        <v>1866</v>
      </c>
      <c r="B1462">
        <v>3052</v>
      </c>
      <c r="C1462">
        <v>1</v>
      </c>
      <c r="D1462">
        <v>0</v>
      </c>
      <c r="E1462">
        <v>5</v>
      </c>
      <c r="F1462">
        <v>0</v>
      </c>
      <c r="G1462">
        <v>0</v>
      </c>
      <c r="H1462">
        <v>0</v>
      </c>
      <c r="I1462">
        <v>0</v>
      </c>
      <c r="K1462">
        <v>148</v>
      </c>
      <c r="L1462" s="13">
        <f t="shared" si="134"/>
        <v>8.4317032040472171E-4</v>
      </c>
      <c r="M1462" s="13">
        <f t="shared" si="135"/>
        <v>0</v>
      </c>
      <c r="N1462" s="13">
        <f t="shared" si="136"/>
        <v>4.2158516020236085E-3</v>
      </c>
      <c r="O1462" s="13">
        <f t="shared" si="137"/>
        <v>0</v>
      </c>
      <c r="P1462" s="13">
        <f t="shared" si="138"/>
        <v>0</v>
      </c>
      <c r="Q1462" s="13">
        <f t="shared" si="139"/>
        <v>0</v>
      </c>
      <c r="R1462">
        <v>46</v>
      </c>
      <c r="S1462">
        <v>0.7</v>
      </c>
      <c r="T1462">
        <v>54</v>
      </c>
      <c r="U1462">
        <v>7.1</v>
      </c>
      <c r="V1462">
        <v>45</v>
      </c>
      <c r="W1462">
        <v>126</v>
      </c>
      <c r="X1462">
        <v>171</v>
      </c>
      <c r="Y1462">
        <v>3</v>
      </c>
      <c r="Z1462">
        <v>0</v>
      </c>
      <c r="AA1462">
        <v>160</v>
      </c>
      <c r="AB1462">
        <v>158</v>
      </c>
      <c r="AC1462">
        <v>160</v>
      </c>
      <c r="AD1462">
        <v>2</v>
      </c>
      <c r="AE1462">
        <v>1</v>
      </c>
      <c r="AG1462">
        <v>-1</v>
      </c>
      <c r="AH1462">
        <v>1</v>
      </c>
      <c r="AI1462">
        <v>-1</v>
      </c>
      <c r="AJ1462">
        <v>-1</v>
      </c>
      <c r="AK1462">
        <v>-1</v>
      </c>
      <c r="AL1462">
        <v>-1</v>
      </c>
      <c r="AM1462">
        <v>-1</v>
      </c>
      <c r="AN1462">
        <v>-1</v>
      </c>
      <c r="AO1462">
        <v>-1</v>
      </c>
      <c r="AP1462">
        <v>-1</v>
      </c>
      <c r="AR1462">
        <v>2</v>
      </c>
      <c r="AT1462">
        <v>1</v>
      </c>
    </row>
    <row r="1463" spans="1:46" x14ac:dyDescent="0.2">
      <c r="A1463">
        <v>1979</v>
      </c>
      <c r="B1463">
        <v>2252</v>
      </c>
      <c r="C1463">
        <v>0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K1463">
        <v>148</v>
      </c>
      <c r="L1463" s="13">
        <f t="shared" si="134"/>
        <v>0</v>
      </c>
      <c r="M1463" s="13">
        <f t="shared" si="135"/>
        <v>0</v>
      </c>
      <c r="N1463" s="13">
        <f t="shared" si="136"/>
        <v>7.326007326007326E-3</v>
      </c>
      <c r="O1463" s="13">
        <f t="shared" si="137"/>
        <v>0</v>
      </c>
      <c r="P1463" s="13">
        <f t="shared" si="138"/>
        <v>0</v>
      </c>
      <c r="Q1463" s="13">
        <f t="shared" si="139"/>
        <v>0</v>
      </c>
      <c r="R1463">
        <v>37</v>
      </c>
      <c r="S1463">
        <v>1.1000000000000001</v>
      </c>
      <c r="T1463">
        <v>3</v>
      </c>
      <c r="U1463">
        <v>13</v>
      </c>
      <c r="V1463">
        <v>42</v>
      </c>
      <c r="W1463">
        <v>126</v>
      </c>
      <c r="X1463">
        <v>168</v>
      </c>
      <c r="Y1463">
        <v>2</v>
      </c>
      <c r="Z1463">
        <v>0</v>
      </c>
      <c r="AA1463">
        <v>157</v>
      </c>
      <c r="AB1463">
        <v>153</v>
      </c>
      <c r="AC1463">
        <v>156</v>
      </c>
      <c r="AD1463">
        <v>5</v>
      </c>
      <c r="AE1463">
        <v>1</v>
      </c>
      <c r="AG1463">
        <v>1</v>
      </c>
      <c r="AH1463">
        <v>-1</v>
      </c>
      <c r="AI1463">
        <v>-1</v>
      </c>
      <c r="AJ1463">
        <v>-1</v>
      </c>
      <c r="AK1463">
        <v>-1</v>
      </c>
      <c r="AL1463">
        <v>-1</v>
      </c>
      <c r="AM1463">
        <v>-1</v>
      </c>
      <c r="AN1463">
        <v>-1</v>
      </c>
      <c r="AO1463">
        <v>-1</v>
      </c>
      <c r="AP1463">
        <v>-1</v>
      </c>
      <c r="AR1463">
        <v>1</v>
      </c>
      <c r="AT1463">
        <v>1</v>
      </c>
    </row>
    <row r="1464" spans="1:46" x14ac:dyDescent="0.2">
      <c r="A1464">
        <v>2137</v>
      </c>
      <c r="B1464">
        <v>3319</v>
      </c>
      <c r="C1464">
        <v>0</v>
      </c>
      <c r="D1464">
        <v>0</v>
      </c>
      <c r="E1464">
        <v>6</v>
      </c>
      <c r="F1464">
        <v>0</v>
      </c>
      <c r="G1464">
        <v>0</v>
      </c>
      <c r="H1464">
        <v>0</v>
      </c>
      <c r="I1464">
        <v>0</v>
      </c>
      <c r="K1464">
        <v>148</v>
      </c>
      <c r="L1464" s="13">
        <f t="shared" si="134"/>
        <v>0</v>
      </c>
      <c r="M1464" s="13">
        <f t="shared" si="135"/>
        <v>0</v>
      </c>
      <c r="N1464" s="13">
        <f t="shared" si="136"/>
        <v>5.076142131979695E-3</v>
      </c>
      <c r="O1464" s="13">
        <f t="shared" si="137"/>
        <v>0</v>
      </c>
      <c r="P1464" s="13">
        <f t="shared" si="138"/>
        <v>0</v>
      </c>
      <c r="Q1464" s="13">
        <f t="shared" si="139"/>
        <v>0</v>
      </c>
      <c r="R1464">
        <v>50</v>
      </c>
      <c r="S1464">
        <v>0.5</v>
      </c>
      <c r="T1464">
        <v>60</v>
      </c>
      <c r="U1464">
        <v>4.9000000000000004</v>
      </c>
      <c r="V1464">
        <v>12</v>
      </c>
      <c r="W1464">
        <v>151</v>
      </c>
      <c r="X1464">
        <v>163</v>
      </c>
      <c r="Y1464">
        <v>1</v>
      </c>
      <c r="Z1464">
        <v>0</v>
      </c>
      <c r="AA1464">
        <v>160</v>
      </c>
      <c r="AB1464">
        <v>159</v>
      </c>
      <c r="AC1464">
        <v>160</v>
      </c>
      <c r="AD1464">
        <v>0</v>
      </c>
      <c r="AE1464">
        <v>1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R1464">
        <v>1</v>
      </c>
      <c r="AT1464">
        <v>1</v>
      </c>
    </row>
    <row r="1465" spans="1:46" x14ac:dyDescent="0.2">
      <c r="A1465">
        <v>2245</v>
      </c>
      <c r="B1465">
        <v>3283</v>
      </c>
      <c r="C1465">
        <v>0</v>
      </c>
      <c r="D1465">
        <v>0</v>
      </c>
      <c r="E1465">
        <v>5</v>
      </c>
      <c r="F1465">
        <v>0</v>
      </c>
      <c r="G1465">
        <v>0</v>
      </c>
      <c r="H1465">
        <v>0</v>
      </c>
      <c r="I1465">
        <v>0</v>
      </c>
      <c r="K1465">
        <v>148</v>
      </c>
      <c r="L1465" s="13">
        <f t="shared" si="134"/>
        <v>0</v>
      </c>
      <c r="M1465" s="13">
        <f t="shared" si="135"/>
        <v>0</v>
      </c>
      <c r="N1465" s="13">
        <f t="shared" si="136"/>
        <v>4.8169556840077067E-3</v>
      </c>
      <c r="O1465" s="13">
        <f t="shared" si="137"/>
        <v>0</v>
      </c>
      <c r="P1465" s="13">
        <f t="shared" si="138"/>
        <v>0</v>
      </c>
      <c r="Q1465" s="13">
        <f t="shared" si="139"/>
        <v>0</v>
      </c>
      <c r="R1465">
        <v>50</v>
      </c>
      <c r="S1465">
        <v>0.5</v>
      </c>
      <c r="T1465">
        <v>62</v>
      </c>
      <c r="U1465">
        <v>4.7</v>
      </c>
      <c r="V1465">
        <v>10</v>
      </c>
      <c r="W1465">
        <v>153</v>
      </c>
      <c r="X1465">
        <v>163</v>
      </c>
      <c r="Y1465">
        <v>1</v>
      </c>
      <c r="Z1465">
        <v>0</v>
      </c>
      <c r="AA1465">
        <v>160</v>
      </c>
      <c r="AB1465">
        <v>159</v>
      </c>
      <c r="AC1465">
        <v>161</v>
      </c>
      <c r="AD1465">
        <v>0</v>
      </c>
      <c r="AE1465">
        <v>1</v>
      </c>
      <c r="AG1465">
        <v>-1</v>
      </c>
      <c r="AH1465">
        <v>-1</v>
      </c>
      <c r="AI1465">
        <v>-1</v>
      </c>
      <c r="AJ1465">
        <v>-1</v>
      </c>
      <c r="AK1465">
        <v>-1</v>
      </c>
      <c r="AL1465">
        <v>-1</v>
      </c>
      <c r="AM1465">
        <v>-1</v>
      </c>
      <c r="AN1465">
        <v>-1</v>
      </c>
      <c r="AO1465">
        <v>-1</v>
      </c>
      <c r="AP1465">
        <v>1</v>
      </c>
      <c r="AR1465">
        <v>10</v>
      </c>
      <c r="AT1465">
        <v>2</v>
      </c>
    </row>
    <row r="1466" spans="1:46" x14ac:dyDescent="0.2">
      <c r="A1466">
        <v>2405</v>
      </c>
      <c r="B1466">
        <v>3413</v>
      </c>
      <c r="C1466">
        <v>0</v>
      </c>
      <c r="D1466">
        <v>0</v>
      </c>
      <c r="E1466">
        <v>6</v>
      </c>
      <c r="F1466">
        <v>0</v>
      </c>
      <c r="G1466">
        <v>0</v>
      </c>
      <c r="H1466">
        <v>0</v>
      </c>
      <c r="I1466">
        <v>0</v>
      </c>
      <c r="K1466">
        <v>148</v>
      </c>
      <c r="L1466" s="13">
        <f t="shared" si="134"/>
        <v>0</v>
      </c>
      <c r="M1466" s="13">
        <f t="shared" si="135"/>
        <v>0</v>
      </c>
      <c r="N1466" s="13">
        <f t="shared" si="136"/>
        <v>5.9523809523809521E-3</v>
      </c>
      <c r="O1466" s="13">
        <f t="shared" si="137"/>
        <v>0</v>
      </c>
      <c r="P1466" s="13">
        <f t="shared" si="138"/>
        <v>0</v>
      </c>
      <c r="Q1466" s="13">
        <f t="shared" si="139"/>
        <v>0</v>
      </c>
      <c r="R1466">
        <v>51</v>
      </c>
      <c r="S1466">
        <v>0.5</v>
      </c>
      <c r="T1466">
        <v>59</v>
      </c>
      <c r="U1466">
        <v>4.8</v>
      </c>
      <c r="V1466">
        <v>11</v>
      </c>
      <c r="W1466">
        <v>152</v>
      </c>
      <c r="X1466">
        <v>163</v>
      </c>
      <c r="Y1466">
        <v>1</v>
      </c>
      <c r="Z1466">
        <v>0</v>
      </c>
      <c r="AA1466">
        <v>160</v>
      </c>
      <c r="AB1466">
        <v>159</v>
      </c>
      <c r="AC1466">
        <v>161</v>
      </c>
      <c r="AD1466">
        <v>0</v>
      </c>
      <c r="AE1466">
        <v>1</v>
      </c>
      <c r="AG1466">
        <v>1</v>
      </c>
      <c r="AH1466">
        <v>-1</v>
      </c>
      <c r="AI1466">
        <v>-1</v>
      </c>
      <c r="AJ1466">
        <v>-1</v>
      </c>
      <c r="AK1466">
        <v>-1</v>
      </c>
      <c r="AL1466">
        <v>-1</v>
      </c>
      <c r="AM1466">
        <v>-1</v>
      </c>
      <c r="AN1466">
        <v>-1</v>
      </c>
      <c r="AO1466">
        <v>-1</v>
      </c>
      <c r="AP1466">
        <v>-1</v>
      </c>
      <c r="AR1466">
        <v>1</v>
      </c>
      <c r="AT1466">
        <v>1</v>
      </c>
    </row>
    <row r="1467" spans="1:46" x14ac:dyDescent="0.2">
      <c r="A1467">
        <v>2518</v>
      </c>
      <c r="B1467">
        <v>3348</v>
      </c>
      <c r="C1467">
        <v>0</v>
      </c>
      <c r="D1467">
        <v>0</v>
      </c>
      <c r="E1467">
        <v>5</v>
      </c>
      <c r="F1467">
        <v>0</v>
      </c>
      <c r="G1467">
        <v>0</v>
      </c>
      <c r="H1467">
        <v>0</v>
      </c>
      <c r="I1467">
        <v>0</v>
      </c>
      <c r="K1467">
        <v>148</v>
      </c>
      <c r="L1467" s="13">
        <f t="shared" si="134"/>
        <v>0</v>
      </c>
      <c r="M1467" s="13">
        <f t="shared" si="135"/>
        <v>0</v>
      </c>
      <c r="N1467" s="13">
        <f t="shared" si="136"/>
        <v>6.024096385542169E-3</v>
      </c>
      <c r="O1467" s="13">
        <f t="shared" si="137"/>
        <v>0</v>
      </c>
      <c r="P1467" s="13">
        <f t="shared" si="138"/>
        <v>0</v>
      </c>
      <c r="Q1467" s="13">
        <f t="shared" si="139"/>
        <v>0</v>
      </c>
      <c r="R1467">
        <v>51</v>
      </c>
      <c r="S1467">
        <v>0.5</v>
      </c>
      <c r="T1467">
        <v>62</v>
      </c>
      <c r="U1467">
        <v>4.5</v>
      </c>
      <c r="V1467">
        <v>8</v>
      </c>
      <c r="W1467">
        <v>155</v>
      </c>
      <c r="X1467">
        <v>163</v>
      </c>
      <c r="Y1467">
        <v>1</v>
      </c>
      <c r="Z1467">
        <v>0</v>
      </c>
      <c r="AA1467">
        <v>160</v>
      </c>
      <c r="AB1467">
        <v>159</v>
      </c>
      <c r="AC1467">
        <v>161</v>
      </c>
      <c r="AD1467">
        <v>0</v>
      </c>
      <c r="AE1467">
        <v>0</v>
      </c>
      <c r="AG1467">
        <v>-1</v>
      </c>
      <c r="AH1467">
        <v>-1</v>
      </c>
      <c r="AI1467">
        <v>-1</v>
      </c>
      <c r="AJ1467">
        <v>-1</v>
      </c>
      <c r="AK1467">
        <v>-1</v>
      </c>
      <c r="AL1467">
        <v>-1</v>
      </c>
      <c r="AM1467">
        <v>-1</v>
      </c>
      <c r="AN1467">
        <v>-1</v>
      </c>
      <c r="AO1467">
        <v>-1</v>
      </c>
      <c r="AP1467">
        <v>1</v>
      </c>
      <c r="AR1467">
        <v>10</v>
      </c>
      <c r="AT1467">
        <v>2</v>
      </c>
    </row>
    <row r="1468" spans="1:46" x14ac:dyDescent="0.2">
      <c r="A1468">
        <v>2779</v>
      </c>
      <c r="B1468">
        <v>3352</v>
      </c>
      <c r="C1468">
        <v>0</v>
      </c>
      <c r="D1468">
        <v>0</v>
      </c>
      <c r="E1468">
        <v>4</v>
      </c>
      <c r="F1468">
        <v>0</v>
      </c>
      <c r="G1468">
        <v>0</v>
      </c>
      <c r="H1468">
        <v>0</v>
      </c>
      <c r="I1468">
        <v>0</v>
      </c>
      <c r="K1468">
        <v>148</v>
      </c>
      <c r="L1468" s="13">
        <f t="shared" si="134"/>
        <v>0</v>
      </c>
      <c r="M1468" s="13">
        <f t="shared" si="135"/>
        <v>0</v>
      </c>
      <c r="N1468" s="13">
        <f t="shared" si="136"/>
        <v>6.9808027923211171E-3</v>
      </c>
      <c r="O1468" s="13">
        <f t="shared" si="137"/>
        <v>0</v>
      </c>
      <c r="P1468" s="13">
        <f t="shared" si="138"/>
        <v>0</v>
      </c>
      <c r="Q1468" s="13">
        <f t="shared" si="139"/>
        <v>0</v>
      </c>
      <c r="R1468">
        <v>51</v>
      </c>
      <c r="S1468">
        <v>0.6</v>
      </c>
      <c r="T1468">
        <v>56</v>
      </c>
      <c r="U1468">
        <v>4.4000000000000004</v>
      </c>
      <c r="V1468">
        <v>13</v>
      </c>
      <c r="W1468">
        <v>152</v>
      </c>
      <c r="X1468">
        <v>165</v>
      </c>
      <c r="Y1468">
        <v>2</v>
      </c>
      <c r="Z1468">
        <v>0</v>
      </c>
      <c r="AA1468">
        <v>160</v>
      </c>
      <c r="AB1468">
        <v>159</v>
      </c>
      <c r="AC1468">
        <v>161</v>
      </c>
      <c r="AD1468">
        <v>0</v>
      </c>
      <c r="AE1468">
        <v>0</v>
      </c>
      <c r="AG1468">
        <v>1</v>
      </c>
      <c r="AH1468">
        <v>-1</v>
      </c>
      <c r="AI1468">
        <v>-1</v>
      </c>
      <c r="AJ1468">
        <v>-1</v>
      </c>
      <c r="AK1468">
        <v>-1</v>
      </c>
      <c r="AL1468">
        <v>-1</v>
      </c>
      <c r="AM1468">
        <v>-1</v>
      </c>
      <c r="AN1468">
        <v>-1</v>
      </c>
      <c r="AO1468">
        <v>-1</v>
      </c>
      <c r="AP1468">
        <v>-1</v>
      </c>
      <c r="AR1468">
        <v>1</v>
      </c>
      <c r="AT1468">
        <v>1</v>
      </c>
    </row>
    <row r="1469" spans="1:46" x14ac:dyDescent="0.2">
      <c r="A1469">
        <v>2867</v>
      </c>
      <c r="B1469">
        <v>3276</v>
      </c>
      <c r="C1469">
        <v>0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0</v>
      </c>
      <c r="K1469">
        <v>148</v>
      </c>
      <c r="L1469" s="13">
        <f t="shared" si="134"/>
        <v>0</v>
      </c>
      <c r="M1469" s="13">
        <f t="shared" si="135"/>
        <v>0</v>
      </c>
      <c r="N1469" s="13">
        <f t="shared" si="136"/>
        <v>7.3349633251833741E-3</v>
      </c>
      <c r="O1469" s="13">
        <f t="shared" si="137"/>
        <v>0</v>
      </c>
      <c r="P1469" s="13">
        <f t="shared" si="138"/>
        <v>0</v>
      </c>
      <c r="Q1469" s="13">
        <f t="shared" si="139"/>
        <v>0</v>
      </c>
      <c r="R1469">
        <v>51</v>
      </c>
      <c r="S1469">
        <v>0.6</v>
      </c>
      <c r="T1469">
        <v>49</v>
      </c>
      <c r="U1469">
        <v>4.3</v>
      </c>
      <c r="V1469">
        <v>13</v>
      </c>
      <c r="W1469">
        <v>152</v>
      </c>
      <c r="X1469">
        <v>165</v>
      </c>
      <c r="Y1469">
        <v>1</v>
      </c>
      <c r="Z1469">
        <v>0</v>
      </c>
      <c r="AA1469">
        <v>160</v>
      </c>
      <c r="AB1469">
        <v>159</v>
      </c>
      <c r="AC1469">
        <v>160</v>
      </c>
      <c r="AD1469">
        <v>0</v>
      </c>
      <c r="AE1469">
        <v>0</v>
      </c>
      <c r="AG1469">
        <v>1</v>
      </c>
      <c r="AH1469">
        <v>-1</v>
      </c>
      <c r="AI1469">
        <v>-1</v>
      </c>
      <c r="AJ1469">
        <v>-1</v>
      </c>
      <c r="AK1469">
        <v>-1</v>
      </c>
      <c r="AL1469">
        <v>-1</v>
      </c>
      <c r="AM1469">
        <v>-1</v>
      </c>
      <c r="AN1469">
        <v>-1</v>
      </c>
      <c r="AO1469">
        <v>-1</v>
      </c>
      <c r="AP1469">
        <v>-1</v>
      </c>
      <c r="AR1469">
        <v>1</v>
      </c>
      <c r="AT1469">
        <v>1</v>
      </c>
    </row>
    <row r="1470" spans="1:46" x14ac:dyDescent="0.2">
      <c r="A1470">
        <v>0</v>
      </c>
      <c r="B1470">
        <v>1102</v>
      </c>
      <c r="C1470">
        <v>5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K1470">
        <v>148</v>
      </c>
      <c r="L1470" s="13">
        <f t="shared" si="134"/>
        <v>4.5372050816696917E-3</v>
      </c>
      <c r="M1470" s="13">
        <f t="shared" si="135"/>
        <v>0</v>
      </c>
      <c r="N1470" s="13">
        <f t="shared" si="136"/>
        <v>5.4446460980036296E-3</v>
      </c>
      <c r="O1470" s="13">
        <f t="shared" si="137"/>
        <v>0</v>
      </c>
      <c r="P1470" s="13">
        <f t="shared" si="138"/>
        <v>0</v>
      </c>
      <c r="Q1470" s="13">
        <f t="shared" si="139"/>
        <v>0</v>
      </c>
      <c r="R1470">
        <v>27</v>
      </c>
      <c r="S1470">
        <v>1.5</v>
      </c>
      <c r="T1470">
        <v>8</v>
      </c>
      <c r="U1470">
        <v>13</v>
      </c>
      <c r="V1470">
        <v>50</v>
      </c>
      <c r="W1470">
        <v>129</v>
      </c>
      <c r="X1470">
        <v>179</v>
      </c>
      <c r="Y1470">
        <v>3</v>
      </c>
      <c r="Z1470">
        <v>0</v>
      </c>
      <c r="AA1470">
        <v>157</v>
      </c>
      <c r="AB1470">
        <v>154</v>
      </c>
      <c r="AC1470">
        <v>157</v>
      </c>
      <c r="AD1470">
        <v>6</v>
      </c>
      <c r="AE1470">
        <v>0</v>
      </c>
      <c r="AG1470">
        <v>-1</v>
      </c>
      <c r="AH1470">
        <v>1</v>
      </c>
      <c r="AI1470">
        <v>-1</v>
      </c>
      <c r="AJ1470">
        <v>-1</v>
      </c>
      <c r="AK1470">
        <v>-1</v>
      </c>
      <c r="AL1470">
        <v>-1</v>
      </c>
      <c r="AM1470">
        <v>-1</v>
      </c>
      <c r="AN1470">
        <v>-1</v>
      </c>
      <c r="AO1470">
        <v>-1</v>
      </c>
      <c r="AP1470">
        <v>-1</v>
      </c>
      <c r="AR1470">
        <v>2</v>
      </c>
      <c r="AT1470">
        <v>1</v>
      </c>
    </row>
    <row r="1471" spans="1:46" x14ac:dyDescent="0.2">
      <c r="A1471">
        <v>107</v>
      </c>
      <c r="B1471">
        <v>777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K1471">
        <v>148</v>
      </c>
      <c r="L1471" s="13">
        <f t="shared" si="134"/>
        <v>5.9701492537313433E-3</v>
      </c>
      <c r="M1471" s="13">
        <f t="shared" si="135"/>
        <v>0</v>
      </c>
      <c r="N1471" s="13">
        <f t="shared" si="136"/>
        <v>8.9552238805970154E-3</v>
      </c>
      <c r="O1471" s="13">
        <f t="shared" si="137"/>
        <v>0</v>
      </c>
      <c r="P1471" s="13">
        <f t="shared" si="138"/>
        <v>0</v>
      </c>
      <c r="Q1471" s="13">
        <f t="shared" si="139"/>
        <v>0</v>
      </c>
      <c r="R1471">
        <v>21</v>
      </c>
      <c r="S1471">
        <v>1.8</v>
      </c>
      <c r="T1471">
        <v>0</v>
      </c>
      <c r="U1471">
        <v>15.5</v>
      </c>
      <c r="V1471">
        <v>56</v>
      </c>
      <c r="W1471">
        <v>129</v>
      </c>
      <c r="X1471">
        <v>185</v>
      </c>
      <c r="Y1471">
        <v>2</v>
      </c>
      <c r="Z1471">
        <v>0</v>
      </c>
      <c r="AA1471">
        <v>157</v>
      </c>
      <c r="AB1471">
        <v>155</v>
      </c>
      <c r="AC1471">
        <v>156</v>
      </c>
      <c r="AD1471">
        <v>7</v>
      </c>
      <c r="AE1471">
        <v>0</v>
      </c>
      <c r="AG1471">
        <v>-1</v>
      </c>
      <c r="AH1471">
        <v>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-1</v>
      </c>
      <c r="AO1471">
        <v>-1</v>
      </c>
      <c r="AP1471">
        <v>-1</v>
      </c>
      <c r="AR1471">
        <v>2</v>
      </c>
      <c r="AT1471">
        <v>1</v>
      </c>
    </row>
    <row r="1472" spans="1:46" x14ac:dyDescent="0.2">
      <c r="A1472">
        <v>569</v>
      </c>
      <c r="B1472">
        <v>1670</v>
      </c>
      <c r="C1472">
        <v>4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0</v>
      </c>
      <c r="K1472">
        <v>148</v>
      </c>
      <c r="L1472" s="13">
        <f t="shared" si="134"/>
        <v>3.6330608537693005E-3</v>
      </c>
      <c r="M1472" s="13">
        <f t="shared" si="135"/>
        <v>0</v>
      </c>
      <c r="N1472" s="13">
        <f t="shared" si="136"/>
        <v>5.4495912806539508E-3</v>
      </c>
      <c r="O1472" s="13">
        <f t="shared" si="137"/>
        <v>0</v>
      </c>
      <c r="P1472" s="13">
        <f t="shared" si="138"/>
        <v>0</v>
      </c>
      <c r="Q1472" s="13">
        <f t="shared" si="139"/>
        <v>0</v>
      </c>
      <c r="R1472">
        <v>36</v>
      </c>
      <c r="S1472">
        <v>0.8</v>
      </c>
      <c r="T1472">
        <v>8</v>
      </c>
      <c r="U1472">
        <v>9.4</v>
      </c>
      <c r="V1472">
        <v>45</v>
      </c>
      <c r="W1472">
        <v>135</v>
      </c>
      <c r="X1472">
        <v>180</v>
      </c>
      <c r="Y1472">
        <v>3</v>
      </c>
      <c r="Z1472">
        <v>0</v>
      </c>
      <c r="AA1472">
        <v>157</v>
      </c>
      <c r="AB1472">
        <v>157</v>
      </c>
      <c r="AC1472">
        <v>158</v>
      </c>
      <c r="AD1472">
        <v>3</v>
      </c>
      <c r="AE1472">
        <v>0</v>
      </c>
      <c r="AG1472">
        <v>-1</v>
      </c>
      <c r="AH1472">
        <v>1</v>
      </c>
      <c r="AI1472">
        <v>-1</v>
      </c>
      <c r="AJ1472">
        <v>-1</v>
      </c>
      <c r="AK1472">
        <v>-1</v>
      </c>
      <c r="AL1472">
        <v>-1</v>
      </c>
      <c r="AM1472">
        <v>-1</v>
      </c>
      <c r="AN1472">
        <v>-1</v>
      </c>
      <c r="AO1472">
        <v>-1</v>
      </c>
      <c r="AP1472">
        <v>-1</v>
      </c>
      <c r="AR1472">
        <v>2</v>
      </c>
      <c r="AT1472">
        <v>1</v>
      </c>
    </row>
    <row r="1473" spans="1:46" x14ac:dyDescent="0.2">
      <c r="A1473">
        <v>770</v>
      </c>
      <c r="B1473">
        <v>1169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K1473">
        <v>148</v>
      </c>
      <c r="L1473" s="13">
        <f t="shared" si="134"/>
        <v>0</v>
      </c>
      <c r="M1473" s="13">
        <f t="shared" si="135"/>
        <v>0</v>
      </c>
      <c r="N1473" s="13">
        <f t="shared" si="136"/>
        <v>2.5062656641604009E-3</v>
      </c>
      <c r="O1473" s="13">
        <f t="shared" si="137"/>
        <v>0</v>
      </c>
      <c r="P1473" s="13">
        <f t="shared" si="138"/>
        <v>0</v>
      </c>
      <c r="Q1473" s="13">
        <f t="shared" si="139"/>
        <v>0</v>
      </c>
      <c r="R1473">
        <v>38</v>
      </c>
      <c r="S1473">
        <v>0.9</v>
      </c>
      <c r="T1473">
        <v>17</v>
      </c>
      <c r="U1473">
        <v>12.2</v>
      </c>
      <c r="V1473">
        <v>34</v>
      </c>
      <c r="W1473">
        <v>135</v>
      </c>
      <c r="X1473">
        <v>169</v>
      </c>
      <c r="Y1473">
        <v>3</v>
      </c>
      <c r="Z1473">
        <v>0</v>
      </c>
      <c r="AA1473">
        <v>157</v>
      </c>
      <c r="AB1473">
        <v>155</v>
      </c>
      <c r="AC1473">
        <v>158</v>
      </c>
      <c r="AD1473">
        <v>3</v>
      </c>
      <c r="AE1473">
        <v>0</v>
      </c>
      <c r="AG1473">
        <v>-1</v>
      </c>
      <c r="AH1473">
        <v>-1</v>
      </c>
      <c r="AI1473">
        <v>-1</v>
      </c>
      <c r="AJ1473">
        <v>-1</v>
      </c>
      <c r="AK1473">
        <v>1</v>
      </c>
      <c r="AL1473">
        <v>-1</v>
      </c>
      <c r="AM1473">
        <v>-1</v>
      </c>
      <c r="AN1473">
        <v>-1</v>
      </c>
      <c r="AO1473">
        <v>-1</v>
      </c>
      <c r="AP1473">
        <v>-1</v>
      </c>
      <c r="AR1473">
        <v>5</v>
      </c>
      <c r="AT1473">
        <v>2</v>
      </c>
    </row>
    <row r="1474" spans="1:46" x14ac:dyDescent="0.2">
      <c r="A1474">
        <v>1104</v>
      </c>
      <c r="B1474">
        <v>2195</v>
      </c>
      <c r="C1474">
        <v>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0</v>
      </c>
      <c r="K1474">
        <v>148</v>
      </c>
      <c r="L1474" s="13">
        <f t="shared" si="134"/>
        <v>1.8331805682859762E-3</v>
      </c>
      <c r="M1474" s="13">
        <f t="shared" si="135"/>
        <v>0</v>
      </c>
      <c r="N1474" s="13">
        <f t="shared" si="136"/>
        <v>7.3327222731439049E-3</v>
      </c>
      <c r="O1474" s="13">
        <f t="shared" si="137"/>
        <v>0</v>
      </c>
      <c r="P1474" s="13">
        <f t="shared" si="138"/>
        <v>0</v>
      </c>
      <c r="Q1474" s="13">
        <f t="shared" si="139"/>
        <v>0</v>
      </c>
      <c r="R1474">
        <v>42</v>
      </c>
      <c r="S1474">
        <v>0.7</v>
      </c>
      <c r="T1474">
        <v>12</v>
      </c>
      <c r="U1474">
        <v>7.1</v>
      </c>
      <c r="V1474">
        <v>36</v>
      </c>
      <c r="W1474">
        <v>144</v>
      </c>
      <c r="X1474">
        <v>180</v>
      </c>
      <c r="Y1474">
        <v>1</v>
      </c>
      <c r="Z1474">
        <v>0</v>
      </c>
      <c r="AA1474">
        <v>163</v>
      </c>
      <c r="AB1474">
        <v>159</v>
      </c>
      <c r="AC1474">
        <v>161</v>
      </c>
      <c r="AD1474">
        <v>3</v>
      </c>
      <c r="AE1474">
        <v>0</v>
      </c>
      <c r="AG1474">
        <v>-1</v>
      </c>
      <c r="AH1474">
        <v>1</v>
      </c>
      <c r="AI1474">
        <v>-1</v>
      </c>
      <c r="AJ1474">
        <v>-1</v>
      </c>
      <c r="AK1474">
        <v>-1</v>
      </c>
      <c r="AL1474">
        <v>-1</v>
      </c>
      <c r="AM1474">
        <v>-1</v>
      </c>
      <c r="AN1474">
        <v>-1</v>
      </c>
      <c r="AO1474">
        <v>-1</v>
      </c>
      <c r="AP1474">
        <v>-1</v>
      </c>
      <c r="AR1474">
        <v>2</v>
      </c>
      <c r="AT1474">
        <v>1</v>
      </c>
    </row>
    <row r="1475" spans="1:46" x14ac:dyDescent="0.2">
      <c r="A1475">
        <v>1104</v>
      </c>
      <c r="B1475">
        <v>1665</v>
      </c>
      <c r="C1475">
        <v>2</v>
      </c>
      <c r="D1475">
        <v>0</v>
      </c>
      <c r="E1475">
        <v>3</v>
      </c>
      <c r="F1475">
        <v>0</v>
      </c>
      <c r="G1475">
        <v>0</v>
      </c>
      <c r="H1475">
        <v>0</v>
      </c>
      <c r="I1475">
        <v>0</v>
      </c>
      <c r="K1475">
        <v>148</v>
      </c>
      <c r="L1475" s="13">
        <f t="shared" si="134"/>
        <v>3.5650623885918001E-3</v>
      </c>
      <c r="M1475" s="13">
        <f t="shared" si="135"/>
        <v>0</v>
      </c>
      <c r="N1475" s="13">
        <f t="shared" si="136"/>
        <v>5.3475935828877002E-3</v>
      </c>
      <c r="O1475" s="13">
        <f t="shared" si="137"/>
        <v>0</v>
      </c>
      <c r="P1475" s="13">
        <f t="shared" si="138"/>
        <v>0</v>
      </c>
      <c r="Q1475" s="13">
        <f t="shared" si="139"/>
        <v>0</v>
      </c>
      <c r="R1475">
        <v>37</v>
      </c>
      <c r="S1475">
        <v>0.8</v>
      </c>
      <c r="T1475">
        <v>0</v>
      </c>
      <c r="U1475">
        <v>7.1</v>
      </c>
      <c r="V1475">
        <v>39</v>
      </c>
      <c r="W1475">
        <v>142</v>
      </c>
      <c r="X1475">
        <v>181</v>
      </c>
      <c r="Y1475">
        <v>1</v>
      </c>
      <c r="Z1475">
        <v>0</v>
      </c>
      <c r="AA1475">
        <v>157</v>
      </c>
      <c r="AB1475">
        <v>157</v>
      </c>
      <c r="AC1475">
        <v>159</v>
      </c>
      <c r="AD1475">
        <v>3</v>
      </c>
      <c r="AE1475">
        <v>0</v>
      </c>
      <c r="AG1475">
        <v>-1</v>
      </c>
      <c r="AH1475">
        <v>1</v>
      </c>
      <c r="AI1475">
        <v>-1</v>
      </c>
      <c r="AJ1475">
        <v>-1</v>
      </c>
      <c r="AK1475">
        <v>-1</v>
      </c>
      <c r="AL1475">
        <v>-1</v>
      </c>
      <c r="AM1475">
        <v>-1</v>
      </c>
      <c r="AN1475">
        <v>-1</v>
      </c>
      <c r="AO1475">
        <v>-1</v>
      </c>
      <c r="AP1475">
        <v>-1</v>
      </c>
      <c r="AR1475">
        <v>2</v>
      </c>
      <c r="AT1475">
        <v>1</v>
      </c>
    </row>
    <row r="1476" spans="1:46" x14ac:dyDescent="0.2">
      <c r="A1476">
        <v>1489</v>
      </c>
      <c r="B1476">
        <v>2809</v>
      </c>
      <c r="C1476">
        <v>0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0</v>
      </c>
      <c r="K1476">
        <v>148</v>
      </c>
      <c r="L1476" s="13">
        <f t="shared" ref="L1476:L1539" si="140">C1476/($B1476-$A1476)</f>
        <v>0</v>
      </c>
      <c r="M1476" s="13">
        <f t="shared" ref="M1476:M1539" si="141">D1476/($B1476-$A1476)</f>
        <v>0</v>
      </c>
      <c r="N1476" s="13">
        <f t="shared" ref="N1476:N1539" si="142">E1476/($B1476-$A1476)</f>
        <v>7.575757575757576E-3</v>
      </c>
      <c r="O1476" s="13">
        <f t="shared" ref="O1476:O1539" si="143">F1476/($B1476-$A1476)</f>
        <v>0</v>
      </c>
      <c r="P1476" s="13">
        <f t="shared" ref="P1476:P1539" si="144">G1476/($B1476-$A1476)</f>
        <v>0</v>
      </c>
      <c r="Q1476" s="13">
        <f t="shared" ref="Q1476:Q1539" si="145">H1476/($B1476-$A1476)</f>
        <v>0</v>
      </c>
      <c r="R1476">
        <v>44</v>
      </c>
      <c r="S1476">
        <v>0.6</v>
      </c>
      <c r="T1476">
        <v>16</v>
      </c>
      <c r="U1476">
        <v>7.3</v>
      </c>
      <c r="V1476">
        <v>20</v>
      </c>
      <c r="W1476">
        <v>150</v>
      </c>
      <c r="X1476">
        <v>170</v>
      </c>
      <c r="Y1476">
        <v>2</v>
      </c>
      <c r="Z1476">
        <v>0</v>
      </c>
      <c r="AA1476">
        <v>163</v>
      </c>
      <c r="AB1476">
        <v>161</v>
      </c>
      <c r="AC1476">
        <v>163</v>
      </c>
      <c r="AD1476">
        <v>0</v>
      </c>
      <c r="AE1476">
        <v>0</v>
      </c>
      <c r="AG1476">
        <v>-1</v>
      </c>
      <c r="AH1476">
        <v>-1</v>
      </c>
      <c r="AI1476">
        <v>-1</v>
      </c>
      <c r="AJ1476">
        <v>-1</v>
      </c>
      <c r="AK1476">
        <v>1</v>
      </c>
      <c r="AL1476">
        <v>-1</v>
      </c>
      <c r="AM1476">
        <v>-1</v>
      </c>
      <c r="AN1476">
        <v>-1</v>
      </c>
      <c r="AO1476">
        <v>-1</v>
      </c>
      <c r="AP1476">
        <v>-1</v>
      </c>
      <c r="AR1476">
        <v>5</v>
      </c>
      <c r="AT1476">
        <v>2</v>
      </c>
    </row>
    <row r="1477" spans="1:46" x14ac:dyDescent="0.2">
      <c r="A1477">
        <v>1650</v>
      </c>
      <c r="B1477">
        <v>2822</v>
      </c>
      <c r="C1477">
        <v>0</v>
      </c>
      <c r="D1477">
        <v>0</v>
      </c>
      <c r="E1477">
        <v>9</v>
      </c>
      <c r="F1477">
        <v>0</v>
      </c>
      <c r="G1477">
        <v>0</v>
      </c>
      <c r="H1477">
        <v>0</v>
      </c>
      <c r="I1477">
        <v>0</v>
      </c>
      <c r="K1477">
        <v>148</v>
      </c>
      <c r="L1477" s="13">
        <f t="shared" si="140"/>
        <v>0</v>
      </c>
      <c r="M1477" s="13">
        <f t="shared" si="141"/>
        <v>0</v>
      </c>
      <c r="N1477" s="13">
        <f t="shared" si="142"/>
        <v>7.6791808873720134E-3</v>
      </c>
      <c r="O1477" s="13">
        <f t="shared" si="143"/>
        <v>0</v>
      </c>
      <c r="P1477" s="13">
        <f t="shared" si="144"/>
        <v>0</v>
      </c>
      <c r="Q1477" s="13">
        <f t="shared" si="145"/>
        <v>0</v>
      </c>
      <c r="R1477">
        <v>44</v>
      </c>
      <c r="S1477">
        <v>0.6</v>
      </c>
      <c r="T1477">
        <v>19</v>
      </c>
      <c r="U1477">
        <v>6.9</v>
      </c>
      <c r="V1477">
        <v>19</v>
      </c>
      <c r="W1477">
        <v>150</v>
      </c>
      <c r="X1477">
        <v>169</v>
      </c>
      <c r="Y1477">
        <v>1</v>
      </c>
      <c r="Z1477">
        <v>0</v>
      </c>
      <c r="AA1477">
        <v>163</v>
      </c>
      <c r="AB1477">
        <v>161</v>
      </c>
      <c r="AC1477">
        <v>163</v>
      </c>
      <c r="AD1477">
        <v>0</v>
      </c>
      <c r="AE1477">
        <v>0</v>
      </c>
      <c r="AG1477">
        <v>-1</v>
      </c>
      <c r="AH1477">
        <v>-1</v>
      </c>
      <c r="AI1477">
        <v>-1</v>
      </c>
      <c r="AJ1477">
        <v>-1</v>
      </c>
      <c r="AK1477">
        <v>1</v>
      </c>
      <c r="AL1477">
        <v>-1</v>
      </c>
      <c r="AM1477">
        <v>-1</v>
      </c>
      <c r="AN1477">
        <v>-1</v>
      </c>
      <c r="AO1477">
        <v>-1</v>
      </c>
      <c r="AP1477">
        <v>-1</v>
      </c>
      <c r="AR1477">
        <v>5</v>
      </c>
      <c r="AT1477">
        <v>2</v>
      </c>
    </row>
    <row r="1478" spans="1:46" x14ac:dyDescent="0.2">
      <c r="A1478">
        <v>2073</v>
      </c>
      <c r="B1478">
        <v>3246</v>
      </c>
      <c r="C1478">
        <v>2</v>
      </c>
      <c r="D1478">
        <v>0</v>
      </c>
      <c r="E1478">
        <v>11</v>
      </c>
      <c r="F1478">
        <v>1</v>
      </c>
      <c r="G1478">
        <v>0</v>
      </c>
      <c r="H1478">
        <v>0</v>
      </c>
      <c r="I1478">
        <v>0</v>
      </c>
      <c r="K1478">
        <v>149</v>
      </c>
      <c r="L1478" s="13">
        <f t="shared" si="140"/>
        <v>1.7050298380221654E-3</v>
      </c>
      <c r="M1478" s="13">
        <f t="shared" si="141"/>
        <v>0</v>
      </c>
      <c r="N1478" s="13">
        <f t="shared" si="142"/>
        <v>9.3776641091219103E-3</v>
      </c>
      <c r="O1478" s="13">
        <f t="shared" si="143"/>
        <v>8.5251491901108269E-4</v>
      </c>
      <c r="P1478" s="13">
        <f t="shared" si="144"/>
        <v>0</v>
      </c>
      <c r="Q1478" s="13">
        <f t="shared" si="145"/>
        <v>0</v>
      </c>
      <c r="R1478">
        <v>37</v>
      </c>
      <c r="S1478">
        <v>1.1000000000000001</v>
      </c>
      <c r="T1478">
        <v>10</v>
      </c>
      <c r="U1478">
        <v>6.6</v>
      </c>
      <c r="V1478">
        <v>71</v>
      </c>
      <c r="W1478">
        <v>104</v>
      </c>
      <c r="X1478">
        <v>175</v>
      </c>
      <c r="Y1478">
        <v>6</v>
      </c>
      <c r="Z1478">
        <v>0</v>
      </c>
      <c r="AA1478">
        <v>163</v>
      </c>
      <c r="AB1478">
        <v>159</v>
      </c>
      <c r="AC1478">
        <v>163</v>
      </c>
      <c r="AD1478">
        <v>7</v>
      </c>
      <c r="AE1478">
        <v>1</v>
      </c>
      <c r="AG1478">
        <v>-1</v>
      </c>
      <c r="AH1478">
        <v>-1</v>
      </c>
      <c r="AI1478">
        <v>-1</v>
      </c>
      <c r="AJ1478">
        <v>-1</v>
      </c>
      <c r="AK1478">
        <v>1</v>
      </c>
      <c r="AL1478">
        <v>-1</v>
      </c>
      <c r="AM1478">
        <v>-1</v>
      </c>
      <c r="AN1478">
        <v>-1</v>
      </c>
      <c r="AO1478">
        <v>-1</v>
      </c>
      <c r="AP1478">
        <v>-1</v>
      </c>
      <c r="AR1478">
        <v>5</v>
      </c>
      <c r="AT1478">
        <v>2</v>
      </c>
    </row>
    <row r="1479" spans="1:46" x14ac:dyDescent="0.2">
      <c r="A1479">
        <v>2495</v>
      </c>
      <c r="B1479">
        <v>3174</v>
      </c>
      <c r="C1479">
        <v>1</v>
      </c>
      <c r="D1479">
        <v>0</v>
      </c>
      <c r="E1479">
        <v>5</v>
      </c>
      <c r="F1479">
        <v>1</v>
      </c>
      <c r="G1479">
        <v>0</v>
      </c>
      <c r="H1479">
        <v>0</v>
      </c>
      <c r="I1479">
        <v>0</v>
      </c>
      <c r="K1479">
        <v>149</v>
      </c>
      <c r="L1479" s="13">
        <f t="shared" si="140"/>
        <v>1.4727540500736377E-3</v>
      </c>
      <c r="M1479" s="13">
        <f t="shared" si="141"/>
        <v>0</v>
      </c>
      <c r="N1479" s="13">
        <f t="shared" si="142"/>
        <v>7.3637702503681884E-3</v>
      </c>
      <c r="O1479" s="13">
        <f t="shared" si="143"/>
        <v>1.4727540500736377E-3</v>
      </c>
      <c r="P1479" s="13">
        <f t="shared" si="144"/>
        <v>0</v>
      </c>
      <c r="Q1479" s="13">
        <f t="shared" si="145"/>
        <v>0</v>
      </c>
      <c r="R1479">
        <v>36</v>
      </c>
      <c r="S1479">
        <v>1.4</v>
      </c>
      <c r="T1479">
        <v>10</v>
      </c>
      <c r="U1479">
        <v>6.7</v>
      </c>
      <c r="V1479">
        <v>121</v>
      </c>
      <c r="W1479">
        <v>58</v>
      </c>
      <c r="X1479">
        <v>179</v>
      </c>
      <c r="Y1479">
        <v>6</v>
      </c>
      <c r="Z1479">
        <v>0</v>
      </c>
      <c r="AA1479">
        <v>163</v>
      </c>
      <c r="AB1479">
        <v>158</v>
      </c>
      <c r="AC1479">
        <v>163</v>
      </c>
      <c r="AD1479">
        <v>11</v>
      </c>
      <c r="AE1479">
        <v>1</v>
      </c>
      <c r="AG1479">
        <v>-1</v>
      </c>
      <c r="AH1479">
        <v>-1</v>
      </c>
      <c r="AI1479">
        <v>-1</v>
      </c>
      <c r="AJ1479">
        <v>-1</v>
      </c>
      <c r="AK1479">
        <v>1</v>
      </c>
      <c r="AL1479">
        <v>-1</v>
      </c>
      <c r="AM1479">
        <v>-1</v>
      </c>
      <c r="AN1479">
        <v>-1</v>
      </c>
      <c r="AO1479">
        <v>-1</v>
      </c>
      <c r="AP1479">
        <v>-1</v>
      </c>
      <c r="AR1479">
        <v>5</v>
      </c>
      <c r="AT1479">
        <v>2</v>
      </c>
    </row>
    <row r="1480" spans="1:46" x14ac:dyDescent="0.2">
      <c r="A1480">
        <v>2646</v>
      </c>
      <c r="B1480">
        <v>3599</v>
      </c>
      <c r="C1480">
        <v>6</v>
      </c>
      <c r="D1480">
        <v>0</v>
      </c>
      <c r="E1480">
        <v>9</v>
      </c>
      <c r="F1480">
        <v>1</v>
      </c>
      <c r="G1480">
        <v>0</v>
      </c>
      <c r="H1480">
        <v>0</v>
      </c>
      <c r="I1480">
        <v>0</v>
      </c>
      <c r="K1480">
        <v>149</v>
      </c>
      <c r="L1480" s="13">
        <f t="shared" si="140"/>
        <v>6.2959076600209865E-3</v>
      </c>
      <c r="M1480" s="13">
        <f t="shared" si="141"/>
        <v>0</v>
      </c>
      <c r="N1480" s="13">
        <f t="shared" si="142"/>
        <v>9.4438614900314802E-3</v>
      </c>
      <c r="O1480" s="13">
        <f t="shared" si="143"/>
        <v>1.0493179433368311E-3</v>
      </c>
      <c r="P1480" s="13">
        <f t="shared" si="144"/>
        <v>0</v>
      </c>
      <c r="Q1480" s="13">
        <f t="shared" si="145"/>
        <v>0</v>
      </c>
      <c r="R1480">
        <v>34</v>
      </c>
      <c r="S1480">
        <v>1.3</v>
      </c>
      <c r="T1480">
        <v>1</v>
      </c>
      <c r="U1480">
        <v>5.3</v>
      </c>
      <c r="V1480">
        <v>75</v>
      </c>
      <c r="W1480">
        <v>104</v>
      </c>
      <c r="X1480">
        <v>179</v>
      </c>
      <c r="Y1480">
        <v>8</v>
      </c>
      <c r="Z1480">
        <v>0</v>
      </c>
      <c r="AA1480">
        <v>163</v>
      </c>
      <c r="AB1480">
        <v>161</v>
      </c>
      <c r="AC1480">
        <v>164</v>
      </c>
      <c r="AD1480">
        <v>10</v>
      </c>
      <c r="AE1480">
        <v>1</v>
      </c>
      <c r="AG1480">
        <v>-1</v>
      </c>
      <c r="AH1480">
        <v>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R1480">
        <v>2</v>
      </c>
      <c r="AT1480">
        <v>1</v>
      </c>
    </row>
    <row r="1481" spans="1:46" x14ac:dyDescent="0.2">
      <c r="A1481">
        <v>2998</v>
      </c>
      <c r="B1481">
        <v>3599</v>
      </c>
      <c r="C1481">
        <v>6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K1481">
        <v>149</v>
      </c>
      <c r="L1481" s="13">
        <f t="shared" si="140"/>
        <v>9.9833610648918467E-3</v>
      </c>
      <c r="M1481" s="13">
        <f t="shared" si="141"/>
        <v>0</v>
      </c>
      <c r="N1481" s="13">
        <f t="shared" si="142"/>
        <v>9.9833610648918467E-3</v>
      </c>
      <c r="O1481" s="13">
        <f t="shared" si="143"/>
        <v>1.6638935108153079E-3</v>
      </c>
      <c r="P1481" s="13">
        <f t="shared" si="144"/>
        <v>0</v>
      </c>
      <c r="Q1481" s="13">
        <f t="shared" si="145"/>
        <v>0</v>
      </c>
      <c r="R1481">
        <v>29</v>
      </c>
      <c r="S1481">
        <v>1.7</v>
      </c>
      <c r="T1481">
        <v>0</v>
      </c>
      <c r="U1481">
        <v>1.8</v>
      </c>
      <c r="V1481">
        <v>121</v>
      </c>
      <c r="W1481">
        <v>58</v>
      </c>
      <c r="X1481">
        <v>179</v>
      </c>
      <c r="Y1481">
        <v>7</v>
      </c>
      <c r="Z1481">
        <v>0</v>
      </c>
      <c r="AA1481">
        <v>169</v>
      </c>
      <c r="AB1481">
        <v>161</v>
      </c>
      <c r="AC1481">
        <v>166</v>
      </c>
      <c r="AD1481">
        <v>22</v>
      </c>
      <c r="AE1481">
        <v>1</v>
      </c>
      <c r="AG1481">
        <v>-1</v>
      </c>
      <c r="AH1481">
        <v>1</v>
      </c>
      <c r="AI1481">
        <v>-1</v>
      </c>
      <c r="AJ1481">
        <v>-1</v>
      </c>
      <c r="AK1481">
        <v>-1</v>
      </c>
      <c r="AL1481">
        <v>-1</v>
      </c>
      <c r="AM1481">
        <v>-1</v>
      </c>
      <c r="AN1481">
        <v>-1</v>
      </c>
      <c r="AO1481">
        <v>-1</v>
      </c>
      <c r="AP1481">
        <v>-1</v>
      </c>
      <c r="AR1481">
        <v>2</v>
      </c>
      <c r="AT1481">
        <v>1</v>
      </c>
    </row>
    <row r="1482" spans="1:46" x14ac:dyDescent="0.2">
      <c r="A1482">
        <v>3044</v>
      </c>
      <c r="B1482">
        <v>3599</v>
      </c>
      <c r="C1482">
        <v>5</v>
      </c>
      <c r="D1482">
        <v>0</v>
      </c>
      <c r="E1482">
        <v>6</v>
      </c>
      <c r="F1482">
        <v>1</v>
      </c>
      <c r="G1482">
        <v>0</v>
      </c>
      <c r="H1482">
        <v>0</v>
      </c>
      <c r="I1482">
        <v>0</v>
      </c>
      <c r="K1482">
        <v>149</v>
      </c>
      <c r="L1482" s="13">
        <f t="shared" si="140"/>
        <v>9.0090090090090089E-3</v>
      </c>
      <c r="M1482" s="13">
        <f t="shared" si="141"/>
        <v>0</v>
      </c>
      <c r="N1482" s="13">
        <f t="shared" si="142"/>
        <v>1.0810810810810811E-2</v>
      </c>
      <c r="O1482" s="13">
        <f t="shared" si="143"/>
        <v>1.8018018018018018E-3</v>
      </c>
      <c r="P1482" s="13">
        <f t="shared" si="144"/>
        <v>0</v>
      </c>
      <c r="Q1482" s="13">
        <f t="shared" si="145"/>
        <v>0</v>
      </c>
      <c r="R1482">
        <v>30</v>
      </c>
      <c r="S1482">
        <v>1.5</v>
      </c>
      <c r="T1482">
        <v>0</v>
      </c>
      <c r="U1482">
        <v>1.8</v>
      </c>
      <c r="V1482">
        <v>57</v>
      </c>
      <c r="W1482">
        <v>122</v>
      </c>
      <c r="X1482">
        <v>179</v>
      </c>
      <c r="Y1482">
        <v>3</v>
      </c>
      <c r="Z1482">
        <v>0</v>
      </c>
      <c r="AA1482">
        <v>169</v>
      </c>
      <c r="AB1482">
        <v>161</v>
      </c>
      <c r="AC1482">
        <v>167</v>
      </c>
      <c r="AD1482">
        <v>19</v>
      </c>
      <c r="AE1482">
        <v>1</v>
      </c>
      <c r="AG1482">
        <v>-1</v>
      </c>
      <c r="AH1482">
        <v>1</v>
      </c>
      <c r="AI1482">
        <v>-1</v>
      </c>
      <c r="AJ1482">
        <v>-1</v>
      </c>
      <c r="AK1482">
        <v>-1</v>
      </c>
      <c r="AL1482">
        <v>-1</v>
      </c>
      <c r="AM1482">
        <v>-1</v>
      </c>
      <c r="AN1482">
        <v>-1</v>
      </c>
      <c r="AO1482">
        <v>-1</v>
      </c>
      <c r="AP1482">
        <v>-1</v>
      </c>
      <c r="AR1482">
        <v>2</v>
      </c>
      <c r="AT1482">
        <v>1</v>
      </c>
    </row>
    <row r="1483" spans="1:46" x14ac:dyDescent="0.2">
      <c r="A1483">
        <v>3199</v>
      </c>
      <c r="B1483">
        <v>3599</v>
      </c>
      <c r="C1483">
        <v>4</v>
      </c>
      <c r="D1483">
        <v>0</v>
      </c>
      <c r="E1483">
        <v>3</v>
      </c>
      <c r="F1483">
        <v>0</v>
      </c>
      <c r="G1483">
        <v>0</v>
      </c>
      <c r="H1483">
        <v>0</v>
      </c>
      <c r="I1483">
        <v>0</v>
      </c>
      <c r="K1483">
        <v>149</v>
      </c>
      <c r="L1483" s="13">
        <f t="shared" si="140"/>
        <v>0.01</v>
      </c>
      <c r="M1483" s="13">
        <f t="shared" si="141"/>
        <v>0</v>
      </c>
      <c r="N1483" s="13">
        <f t="shared" si="142"/>
        <v>7.4999999999999997E-3</v>
      </c>
      <c r="O1483" s="13">
        <f t="shared" si="143"/>
        <v>0</v>
      </c>
      <c r="P1483" s="13">
        <f t="shared" si="144"/>
        <v>0</v>
      </c>
      <c r="Q1483" s="13">
        <f t="shared" si="145"/>
        <v>0</v>
      </c>
      <c r="R1483">
        <v>35</v>
      </c>
      <c r="S1483">
        <v>1</v>
      </c>
      <c r="T1483">
        <v>0</v>
      </c>
      <c r="U1483">
        <v>0.5</v>
      </c>
      <c r="V1483">
        <v>34</v>
      </c>
      <c r="W1483">
        <v>145</v>
      </c>
      <c r="X1483">
        <v>179</v>
      </c>
      <c r="Y1483">
        <v>3</v>
      </c>
      <c r="Z1483">
        <v>0</v>
      </c>
      <c r="AA1483">
        <v>169</v>
      </c>
      <c r="AB1483">
        <v>166</v>
      </c>
      <c r="AC1483">
        <v>169</v>
      </c>
      <c r="AD1483">
        <v>5</v>
      </c>
      <c r="AE1483">
        <v>1</v>
      </c>
      <c r="AG1483">
        <v>-1</v>
      </c>
      <c r="AH1483">
        <v>-1</v>
      </c>
      <c r="AI1483">
        <v>-1</v>
      </c>
      <c r="AJ1483">
        <v>1</v>
      </c>
      <c r="AK1483">
        <v>-1</v>
      </c>
      <c r="AL1483">
        <v>-1</v>
      </c>
      <c r="AM1483">
        <v>-1</v>
      </c>
      <c r="AN1483">
        <v>-1</v>
      </c>
      <c r="AO1483">
        <v>-1</v>
      </c>
      <c r="AP1483">
        <v>-1</v>
      </c>
      <c r="AR1483">
        <v>4</v>
      </c>
      <c r="AT1483">
        <v>1</v>
      </c>
    </row>
    <row r="1484" spans="1:46" x14ac:dyDescent="0.2">
      <c r="A1484">
        <v>0</v>
      </c>
      <c r="B1484">
        <v>1151</v>
      </c>
      <c r="C1484">
        <v>2</v>
      </c>
      <c r="D1484">
        <v>0</v>
      </c>
      <c r="E1484">
        <v>9</v>
      </c>
      <c r="F1484">
        <v>1</v>
      </c>
      <c r="G1484">
        <v>0</v>
      </c>
      <c r="H1484">
        <v>0</v>
      </c>
      <c r="I1484">
        <v>0</v>
      </c>
      <c r="K1484">
        <v>132</v>
      </c>
      <c r="L1484" s="13">
        <f t="shared" si="140"/>
        <v>1.7376194613379669E-3</v>
      </c>
      <c r="M1484" s="13">
        <f t="shared" si="141"/>
        <v>0</v>
      </c>
      <c r="N1484" s="13">
        <f t="shared" si="142"/>
        <v>7.819287576020852E-3</v>
      </c>
      <c r="O1484" s="13">
        <f t="shared" si="143"/>
        <v>8.6880973066898344E-4</v>
      </c>
      <c r="P1484" s="13">
        <f t="shared" si="144"/>
        <v>0</v>
      </c>
      <c r="Q1484" s="13">
        <f t="shared" si="145"/>
        <v>0</v>
      </c>
      <c r="R1484">
        <v>43</v>
      </c>
      <c r="S1484">
        <v>0.8</v>
      </c>
      <c r="T1484">
        <v>0</v>
      </c>
      <c r="U1484">
        <v>12.1</v>
      </c>
      <c r="V1484">
        <v>55</v>
      </c>
      <c r="W1484">
        <v>109</v>
      </c>
      <c r="X1484">
        <v>164</v>
      </c>
      <c r="Y1484">
        <v>3</v>
      </c>
      <c r="Z1484">
        <v>0</v>
      </c>
      <c r="AA1484">
        <v>136</v>
      </c>
      <c r="AB1484">
        <v>135</v>
      </c>
      <c r="AC1484">
        <v>137</v>
      </c>
      <c r="AD1484">
        <v>4</v>
      </c>
      <c r="AE1484">
        <v>0</v>
      </c>
      <c r="AG1484">
        <v>-1</v>
      </c>
      <c r="AH1484">
        <v>1</v>
      </c>
      <c r="AI1484">
        <v>-1</v>
      </c>
      <c r="AJ1484">
        <v>-1</v>
      </c>
      <c r="AK1484">
        <v>-1</v>
      </c>
      <c r="AL1484">
        <v>-1</v>
      </c>
      <c r="AM1484">
        <v>-1</v>
      </c>
      <c r="AN1484">
        <v>-1</v>
      </c>
      <c r="AO1484">
        <v>-1</v>
      </c>
      <c r="AP1484">
        <v>-1</v>
      </c>
      <c r="AR1484">
        <v>2</v>
      </c>
      <c r="AT1484">
        <v>1</v>
      </c>
    </row>
    <row r="1485" spans="1:46" x14ac:dyDescent="0.2">
      <c r="A1485">
        <v>0</v>
      </c>
      <c r="B1485">
        <v>871</v>
      </c>
      <c r="C1485">
        <v>0</v>
      </c>
      <c r="D1485">
        <v>0</v>
      </c>
      <c r="E1485">
        <v>6</v>
      </c>
      <c r="F1485">
        <v>1</v>
      </c>
      <c r="G1485">
        <v>0</v>
      </c>
      <c r="H1485">
        <v>0</v>
      </c>
      <c r="I1485">
        <v>0</v>
      </c>
      <c r="K1485">
        <v>132</v>
      </c>
      <c r="L1485" s="13">
        <f t="shared" si="140"/>
        <v>0</v>
      </c>
      <c r="M1485" s="13">
        <f t="shared" si="141"/>
        <v>0</v>
      </c>
      <c r="N1485" s="13">
        <f t="shared" si="142"/>
        <v>6.8886337543053958E-3</v>
      </c>
      <c r="O1485" s="13">
        <f t="shared" si="143"/>
        <v>1.148105625717566E-3</v>
      </c>
      <c r="P1485" s="13">
        <f t="shared" si="144"/>
        <v>0</v>
      </c>
      <c r="Q1485" s="13">
        <f t="shared" si="145"/>
        <v>0</v>
      </c>
      <c r="R1485">
        <v>47</v>
      </c>
      <c r="S1485">
        <v>0.7</v>
      </c>
      <c r="T1485">
        <v>1</v>
      </c>
      <c r="U1485">
        <v>11.2</v>
      </c>
      <c r="V1485">
        <v>31</v>
      </c>
      <c r="W1485">
        <v>114</v>
      </c>
      <c r="X1485">
        <v>145</v>
      </c>
      <c r="Y1485">
        <v>1</v>
      </c>
      <c r="Z1485">
        <v>0</v>
      </c>
      <c r="AA1485">
        <v>136</v>
      </c>
      <c r="AB1485">
        <v>134</v>
      </c>
      <c r="AC1485">
        <v>136</v>
      </c>
      <c r="AD1485">
        <v>2</v>
      </c>
      <c r="AE1485">
        <v>1</v>
      </c>
      <c r="AG1485">
        <v>1</v>
      </c>
      <c r="AH1485">
        <v>-1</v>
      </c>
      <c r="AI1485">
        <v>-1</v>
      </c>
      <c r="AJ1485">
        <v>-1</v>
      </c>
      <c r="AK1485">
        <v>-1</v>
      </c>
      <c r="AL1485">
        <v>-1</v>
      </c>
      <c r="AM1485">
        <v>-1</v>
      </c>
      <c r="AN1485">
        <v>-1</v>
      </c>
      <c r="AO1485">
        <v>-1</v>
      </c>
      <c r="AP1485">
        <v>-1</v>
      </c>
      <c r="AR1485">
        <v>1</v>
      </c>
      <c r="AT1485">
        <v>1</v>
      </c>
    </row>
    <row r="1486" spans="1:46" x14ac:dyDescent="0.2">
      <c r="A1486">
        <v>481</v>
      </c>
      <c r="B1486">
        <v>871</v>
      </c>
      <c r="C1486">
        <v>0</v>
      </c>
      <c r="D1486">
        <v>0</v>
      </c>
      <c r="E1486">
        <v>3</v>
      </c>
      <c r="F1486">
        <v>0</v>
      </c>
      <c r="G1486">
        <v>0</v>
      </c>
      <c r="H1486">
        <v>0</v>
      </c>
      <c r="I1486">
        <v>0</v>
      </c>
      <c r="K1486">
        <v>132</v>
      </c>
      <c r="L1486" s="13">
        <f t="shared" si="140"/>
        <v>0</v>
      </c>
      <c r="M1486" s="13">
        <f t="shared" si="141"/>
        <v>0</v>
      </c>
      <c r="N1486" s="13">
        <f t="shared" si="142"/>
        <v>7.6923076923076927E-3</v>
      </c>
      <c r="O1486" s="13">
        <f t="shared" si="143"/>
        <v>0</v>
      </c>
      <c r="P1486" s="13">
        <f t="shared" si="144"/>
        <v>0</v>
      </c>
      <c r="Q1486" s="13">
        <f t="shared" si="145"/>
        <v>0</v>
      </c>
      <c r="R1486">
        <v>51</v>
      </c>
      <c r="S1486">
        <v>0.6</v>
      </c>
      <c r="T1486">
        <v>2</v>
      </c>
      <c r="U1486">
        <v>9.6</v>
      </c>
      <c r="V1486">
        <v>25</v>
      </c>
      <c r="W1486">
        <v>116</v>
      </c>
      <c r="X1486">
        <v>141</v>
      </c>
      <c r="Y1486">
        <v>1</v>
      </c>
      <c r="Z1486">
        <v>0</v>
      </c>
      <c r="AA1486">
        <v>136</v>
      </c>
      <c r="AB1486">
        <v>135</v>
      </c>
      <c r="AC1486">
        <v>137</v>
      </c>
      <c r="AD1486">
        <v>1</v>
      </c>
      <c r="AE1486">
        <v>1</v>
      </c>
      <c r="AG1486">
        <v>1</v>
      </c>
      <c r="AH1486">
        <v>-1</v>
      </c>
      <c r="AI1486">
        <v>-1</v>
      </c>
      <c r="AJ1486">
        <v>-1</v>
      </c>
      <c r="AK1486">
        <v>-1</v>
      </c>
      <c r="AL1486">
        <v>-1</v>
      </c>
      <c r="AM1486">
        <v>-1</v>
      </c>
      <c r="AN1486">
        <v>-1</v>
      </c>
      <c r="AO1486">
        <v>-1</v>
      </c>
      <c r="AP1486">
        <v>-1</v>
      </c>
      <c r="AR1486">
        <v>1</v>
      </c>
      <c r="AT1486">
        <v>1</v>
      </c>
    </row>
    <row r="1487" spans="1:46" x14ac:dyDescent="0.2">
      <c r="A1487">
        <v>662</v>
      </c>
      <c r="B1487">
        <v>1704</v>
      </c>
      <c r="C1487">
        <v>9</v>
      </c>
      <c r="D1487">
        <v>0</v>
      </c>
      <c r="E1487">
        <v>9</v>
      </c>
      <c r="F1487">
        <v>0</v>
      </c>
      <c r="G1487">
        <v>0</v>
      </c>
      <c r="H1487">
        <v>0</v>
      </c>
      <c r="I1487">
        <v>0</v>
      </c>
      <c r="K1487">
        <v>132</v>
      </c>
      <c r="L1487" s="13">
        <f t="shared" si="140"/>
        <v>8.6372360844529754E-3</v>
      </c>
      <c r="M1487" s="13">
        <f t="shared" si="141"/>
        <v>0</v>
      </c>
      <c r="N1487" s="13">
        <f t="shared" si="142"/>
        <v>8.6372360844529754E-3</v>
      </c>
      <c r="O1487" s="13">
        <f t="shared" si="143"/>
        <v>0</v>
      </c>
      <c r="P1487" s="13">
        <f t="shared" si="144"/>
        <v>0</v>
      </c>
      <c r="Q1487" s="13">
        <f t="shared" si="145"/>
        <v>0</v>
      </c>
      <c r="R1487">
        <v>35</v>
      </c>
      <c r="S1487">
        <v>1.2</v>
      </c>
      <c r="T1487">
        <v>0</v>
      </c>
      <c r="U1487">
        <v>12.6</v>
      </c>
      <c r="V1487">
        <v>55</v>
      </c>
      <c r="W1487">
        <v>109</v>
      </c>
      <c r="X1487">
        <v>164</v>
      </c>
      <c r="Y1487">
        <v>3</v>
      </c>
      <c r="Z1487">
        <v>0</v>
      </c>
      <c r="AA1487">
        <v>136</v>
      </c>
      <c r="AB1487">
        <v>139</v>
      </c>
      <c r="AC1487">
        <v>140</v>
      </c>
      <c r="AD1487">
        <v>9</v>
      </c>
      <c r="AE1487">
        <v>0</v>
      </c>
      <c r="AG1487">
        <v>-1</v>
      </c>
      <c r="AH1487">
        <v>1</v>
      </c>
      <c r="AI1487">
        <v>-1</v>
      </c>
      <c r="AJ1487">
        <v>-1</v>
      </c>
      <c r="AK1487">
        <v>-1</v>
      </c>
      <c r="AL1487">
        <v>-1</v>
      </c>
      <c r="AM1487">
        <v>-1</v>
      </c>
      <c r="AN1487">
        <v>-1</v>
      </c>
      <c r="AO1487">
        <v>-1</v>
      </c>
      <c r="AP1487">
        <v>-1</v>
      </c>
      <c r="AR1487">
        <v>2</v>
      </c>
      <c r="AT1487">
        <v>1</v>
      </c>
    </row>
    <row r="1488" spans="1:46" x14ac:dyDescent="0.2">
      <c r="A1488">
        <v>1007</v>
      </c>
      <c r="B1488">
        <v>1704</v>
      </c>
      <c r="C1488">
        <v>9</v>
      </c>
      <c r="D1488">
        <v>0</v>
      </c>
      <c r="E1488">
        <v>7</v>
      </c>
      <c r="F1488">
        <v>0</v>
      </c>
      <c r="G1488">
        <v>0</v>
      </c>
      <c r="H1488">
        <v>0</v>
      </c>
      <c r="I1488">
        <v>0</v>
      </c>
      <c r="K1488">
        <v>132</v>
      </c>
      <c r="L1488" s="13">
        <f t="shared" si="140"/>
        <v>1.2912482065997131E-2</v>
      </c>
      <c r="M1488" s="13">
        <f t="shared" si="141"/>
        <v>0</v>
      </c>
      <c r="N1488" s="13">
        <f t="shared" si="142"/>
        <v>1.0043041606886656E-2</v>
      </c>
      <c r="O1488" s="13">
        <f t="shared" si="143"/>
        <v>0</v>
      </c>
      <c r="P1488" s="13">
        <f t="shared" si="144"/>
        <v>0</v>
      </c>
      <c r="Q1488" s="13">
        <f t="shared" si="145"/>
        <v>0</v>
      </c>
      <c r="R1488">
        <v>30</v>
      </c>
      <c r="S1488">
        <v>1.3</v>
      </c>
      <c r="T1488">
        <v>0</v>
      </c>
      <c r="U1488">
        <v>11.2</v>
      </c>
      <c r="V1488">
        <v>69</v>
      </c>
      <c r="W1488">
        <v>97</v>
      </c>
      <c r="X1488">
        <v>166</v>
      </c>
      <c r="Y1488">
        <v>2</v>
      </c>
      <c r="Z1488">
        <v>0</v>
      </c>
      <c r="AA1488">
        <v>145</v>
      </c>
      <c r="AB1488">
        <v>142</v>
      </c>
      <c r="AC1488">
        <v>144</v>
      </c>
      <c r="AD1488">
        <v>8</v>
      </c>
      <c r="AE1488">
        <v>1</v>
      </c>
      <c r="AG1488">
        <v>-1</v>
      </c>
      <c r="AH1488">
        <v>1</v>
      </c>
      <c r="AI1488">
        <v>-1</v>
      </c>
      <c r="AJ1488">
        <v>-1</v>
      </c>
      <c r="AK1488">
        <v>-1</v>
      </c>
      <c r="AL1488">
        <v>-1</v>
      </c>
      <c r="AM1488">
        <v>-1</v>
      </c>
      <c r="AN1488">
        <v>-1</v>
      </c>
      <c r="AO1488">
        <v>-1</v>
      </c>
      <c r="AP1488">
        <v>-1</v>
      </c>
      <c r="AR1488">
        <v>2</v>
      </c>
      <c r="AT1488">
        <v>1</v>
      </c>
    </row>
    <row r="1489" spans="1:46" x14ac:dyDescent="0.2">
      <c r="A1489">
        <v>1338</v>
      </c>
      <c r="B1489">
        <v>2462</v>
      </c>
      <c r="C1489">
        <v>7</v>
      </c>
      <c r="D1489">
        <v>0</v>
      </c>
      <c r="E1489">
        <v>9</v>
      </c>
      <c r="F1489">
        <v>1</v>
      </c>
      <c r="G1489">
        <v>0</v>
      </c>
      <c r="H1489">
        <v>1</v>
      </c>
      <c r="I1489">
        <v>0</v>
      </c>
      <c r="K1489">
        <v>132</v>
      </c>
      <c r="L1489" s="13">
        <f t="shared" si="140"/>
        <v>6.2277580071174376E-3</v>
      </c>
      <c r="M1489" s="13">
        <f t="shared" si="141"/>
        <v>0</v>
      </c>
      <c r="N1489" s="13">
        <f t="shared" si="142"/>
        <v>8.0071174377224202E-3</v>
      </c>
      <c r="O1489" s="13">
        <f t="shared" si="143"/>
        <v>8.8967971530249106E-4</v>
      </c>
      <c r="P1489" s="13">
        <f t="shared" si="144"/>
        <v>0</v>
      </c>
      <c r="Q1489" s="13">
        <f t="shared" si="145"/>
        <v>8.8967971530249106E-4</v>
      </c>
      <c r="R1489">
        <v>30</v>
      </c>
      <c r="S1489">
        <v>1.5</v>
      </c>
      <c r="T1489">
        <v>0</v>
      </c>
      <c r="U1489">
        <v>7.9</v>
      </c>
      <c r="V1489">
        <v>102</v>
      </c>
      <c r="W1489">
        <v>61</v>
      </c>
      <c r="X1489">
        <v>163</v>
      </c>
      <c r="Y1489">
        <v>4</v>
      </c>
      <c r="Z1489">
        <v>0</v>
      </c>
      <c r="AA1489">
        <v>145</v>
      </c>
      <c r="AB1489">
        <v>124</v>
      </c>
      <c r="AC1489">
        <v>131</v>
      </c>
      <c r="AD1489">
        <v>96</v>
      </c>
      <c r="AE1489">
        <v>1</v>
      </c>
      <c r="AG1489">
        <v>-1</v>
      </c>
      <c r="AH1489">
        <v>-1</v>
      </c>
      <c r="AI1489">
        <v>-1</v>
      </c>
      <c r="AJ1489">
        <v>-1</v>
      </c>
      <c r="AK1489">
        <v>-1</v>
      </c>
      <c r="AL1489">
        <v>1</v>
      </c>
      <c r="AM1489">
        <v>-1</v>
      </c>
      <c r="AN1489">
        <v>-1</v>
      </c>
      <c r="AO1489">
        <v>-1</v>
      </c>
      <c r="AP1489">
        <v>-1</v>
      </c>
      <c r="AR1489">
        <v>6</v>
      </c>
      <c r="AT1489">
        <v>1</v>
      </c>
    </row>
    <row r="1490" spans="1:46" x14ac:dyDescent="0.2">
      <c r="A1490">
        <v>1338</v>
      </c>
      <c r="B1490">
        <v>1861</v>
      </c>
      <c r="C1490">
        <v>7</v>
      </c>
      <c r="D1490">
        <v>0</v>
      </c>
      <c r="E1490">
        <v>6</v>
      </c>
      <c r="F1490">
        <v>0</v>
      </c>
      <c r="G1490">
        <v>0</v>
      </c>
      <c r="H1490">
        <v>1</v>
      </c>
      <c r="I1490">
        <v>0</v>
      </c>
      <c r="K1490">
        <v>132</v>
      </c>
      <c r="L1490" s="13">
        <f t="shared" si="140"/>
        <v>1.338432122370937E-2</v>
      </c>
      <c r="M1490" s="13">
        <f t="shared" si="141"/>
        <v>0</v>
      </c>
      <c r="N1490" s="13">
        <f t="shared" si="142"/>
        <v>1.1472275334608031E-2</v>
      </c>
      <c r="O1490" s="13">
        <f t="shared" si="143"/>
        <v>0</v>
      </c>
      <c r="P1490" s="13">
        <f t="shared" si="144"/>
        <v>0</v>
      </c>
      <c r="Q1490" s="13">
        <f t="shared" si="145"/>
        <v>1.9120458891013384E-3</v>
      </c>
      <c r="R1490">
        <v>28</v>
      </c>
      <c r="S1490">
        <v>1.7</v>
      </c>
      <c r="T1490">
        <v>0</v>
      </c>
      <c r="U1490">
        <v>0</v>
      </c>
      <c r="V1490">
        <v>104</v>
      </c>
      <c r="W1490">
        <v>62</v>
      </c>
      <c r="X1490">
        <v>166</v>
      </c>
      <c r="Y1490">
        <v>7</v>
      </c>
      <c r="Z1490">
        <v>1</v>
      </c>
      <c r="AA1490">
        <v>145</v>
      </c>
      <c r="AB1490">
        <v>134</v>
      </c>
      <c r="AC1490">
        <v>145</v>
      </c>
      <c r="AD1490">
        <v>76</v>
      </c>
      <c r="AE1490">
        <v>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1</v>
      </c>
      <c r="AM1490">
        <v>-1</v>
      </c>
      <c r="AN1490">
        <v>-1</v>
      </c>
      <c r="AO1490">
        <v>-1</v>
      </c>
      <c r="AP1490">
        <v>-1</v>
      </c>
      <c r="AR1490">
        <v>6</v>
      </c>
      <c r="AT1490">
        <v>1</v>
      </c>
    </row>
    <row r="1491" spans="1:46" x14ac:dyDescent="0.2">
      <c r="A1491">
        <v>1532</v>
      </c>
      <c r="B1491">
        <v>2655</v>
      </c>
      <c r="C1491">
        <v>2</v>
      </c>
      <c r="D1491">
        <v>0</v>
      </c>
      <c r="E1491">
        <v>9</v>
      </c>
      <c r="F1491">
        <v>0</v>
      </c>
      <c r="G1491">
        <v>1</v>
      </c>
      <c r="H1491">
        <v>1</v>
      </c>
      <c r="I1491">
        <v>0</v>
      </c>
      <c r="K1491">
        <v>132</v>
      </c>
      <c r="L1491" s="13">
        <f t="shared" si="140"/>
        <v>1.7809439002671415E-3</v>
      </c>
      <c r="M1491" s="13">
        <f t="shared" si="141"/>
        <v>0</v>
      </c>
      <c r="N1491" s="13">
        <f t="shared" si="142"/>
        <v>8.0142475512021364E-3</v>
      </c>
      <c r="O1491" s="13">
        <f t="shared" si="143"/>
        <v>0</v>
      </c>
      <c r="P1491" s="13">
        <f t="shared" si="144"/>
        <v>8.9047195013357077E-4</v>
      </c>
      <c r="Q1491" s="13">
        <f t="shared" si="145"/>
        <v>8.9047195013357077E-4</v>
      </c>
      <c r="R1491">
        <v>31</v>
      </c>
      <c r="S1491">
        <v>1.4</v>
      </c>
      <c r="T1491">
        <v>0</v>
      </c>
      <c r="U1491">
        <v>11.5</v>
      </c>
      <c r="V1491">
        <v>102</v>
      </c>
      <c r="W1491">
        <v>61</v>
      </c>
      <c r="X1491">
        <v>163</v>
      </c>
      <c r="Y1491">
        <v>5</v>
      </c>
      <c r="Z1491">
        <v>0</v>
      </c>
      <c r="AA1491">
        <v>99</v>
      </c>
      <c r="AB1491">
        <v>121</v>
      </c>
      <c r="AC1491">
        <v>129</v>
      </c>
      <c r="AD1491">
        <v>94</v>
      </c>
      <c r="AE1491">
        <v>1</v>
      </c>
      <c r="AG1491">
        <v>-1</v>
      </c>
      <c r="AH1491">
        <v>-1</v>
      </c>
      <c r="AI1491">
        <v>-1</v>
      </c>
      <c r="AJ1491">
        <v>-1</v>
      </c>
      <c r="AK1491">
        <v>-1</v>
      </c>
      <c r="AL1491">
        <v>1</v>
      </c>
      <c r="AM1491">
        <v>-1</v>
      </c>
      <c r="AN1491">
        <v>-1</v>
      </c>
      <c r="AO1491">
        <v>-1</v>
      </c>
      <c r="AP1491">
        <v>-1</v>
      </c>
      <c r="AR1491">
        <v>6</v>
      </c>
      <c r="AT1491">
        <v>1</v>
      </c>
    </row>
    <row r="1492" spans="1:46" x14ac:dyDescent="0.2">
      <c r="A1492">
        <v>1728</v>
      </c>
      <c r="B1492">
        <v>2655</v>
      </c>
      <c r="C1492">
        <v>0</v>
      </c>
      <c r="D1492">
        <v>0</v>
      </c>
      <c r="E1492">
        <v>6</v>
      </c>
      <c r="F1492">
        <v>0</v>
      </c>
      <c r="G1492">
        <v>1</v>
      </c>
      <c r="H1492">
        <v>1</v>
      </c>
      <c r="I1492">
        <v>0</v>
      </c>
      <c r="K1492">
        <v>132</v>
      </c>
      <c r="L1492" s="13">
        <f t="shared" si="140"/>
        <v>0</v>
      </c>
      <c r="M1492" s="13">
        <f t="shared" si="141"/>
        <v>0</v>
      </c>
      <c r="N1492" s="13">
        <f t="shared" si="142"/>
        <v>6.4724919093851136E-3</v>
      </c>
      <c r="O1492" s="13">
        <f t="shared" si="143"/>
        <v>0</v>
      </c>
      <c r="P1492" s="13">
        <f t="shared" si="144"/>
        <v>1.0787486515641855E-3</v>
      </c>
      <c r="Q1492" s="13">
        <f t="shared" si="145"/>
        <v>1.0787486515641855E-3</v>
      </c>
      <c r="R1492">
        <v>32</v>
      </c>
      <c r="S1492">
        <v>1.3</v>
      </c>
      <c r="T1492">
        <v>0</v>
      </c>
      <c r="U1492">
        <v>13.6</v>
      </c>
      <c r="V1492">
        <v>91</v>
      </c>
      <c r="W1492">
        <v>60</v>
      </c>
      <c r="X1492">
        <v>151</v>
      </c>
      <c r="Y1492">
        <v>1</v>
      </c>
      <c r="Z1492">
        <v>1</v>
      </c>
      <c r="AA1492">
        <v>99</v>
      </c>
      <c r="AB1492">
        <v>116</v>
      </c>
      <c r="AC1492">
        <v>125</v>
      </c>
      <c r="AD1492">
        <v>72</v>
      </c>
      <c r="AE1492">
        <v>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1</v>
      </c>
      <c r="AO1492">
        <v>-1</v>
      </c>
      <c r="AP1492">
        <v>-1</v>
      </c>
      <c r="AR1492">
        <v>8</v>
      </c>
      <c r="AT1492">
        <v>3</v>
      </c>
    </row>
    <row r="1493" spans="1:46" x14ac:dyDescent="0.2">
      <c r="A1493">
        <v>1720</v>
      </c>
      <c r="B1493">
        <v>2874</v>
      </c>
      <c r="C1493">
        <v>2</v>
      </c>
      <c r="D1493">
        <v>0</v>
      </c>
      <c r="E1493">
        <v>10</v>
      </c>
      <c r="F1493">
        <v>1</v>
      </c>
      <c r="G1493">
        <v>0</v>
      </c>
      <c r="H1493">
        <v>1</v>
      </c>
      <c r="I1493">
        <v>0</v>
      </c>
      <c r="K1493">
        <v>132</v>
      </c>
      <c r="L1493" s="13">
        <f t="shared" si="140"/>
        <v>1.7331022530329288E-3</v>
      </c>
      <c r="M1493" s="13">
        <f t="shared" si="141"/>
        <v>0</v>
      </c>
      <c r="N1493" s="13">
        <f t="shared" si="142"/>
        <v>8.6655112651646445E-3</v>
      </c>
      <c r="O1493" s="13">
        <f t="shared" si="143"/>
        <v>8.6655112651646442E-4</v>
      </c>
      <c r="P1493" s="13">
        <f t="shared" si="144"/>
        <v>0</v>
      </c>
      <c r="Q1493" s="13">
        <f t="shared" si="145"/>
        <v>8.6655112651646442E-4</v>
      </c>
      <c r="R1493">
        <v>34</v>
      </c>
      <c r="S1493">
        <v>1.2</v>
      </c>
      <c r="T1493">
        <v>0</v>
      </c>
      <c r="U1493">
        <v>12.4</v>
      </c>
      <c r="V1493">
        <v>106</v>
      </c>
      <c r="W1493">
        <v>61</v>
      </c>
      <c r="X1493">
        <v>167</v>
      </c>
      <c r="Y1493">
        <v>3</v>
      </c>
      <c r="Z1493">
        <v>1</v>
      </c>
      <c r="AA1493">
        <v>99</v>
      </c>
      <c r="AB1493">
        <v>124</v>
      </c>
      <c r="AC1493">
        <v>131</v>
      </c>
      <c r="AD1493">
        <v>116</v>
      </c>
      <c r="AE1493">
        <v>1</v>
      </c>
      <c r="AG1493">
        <v>-1</v>
      </c>
      <c r="AH1493">
        <v>-1</v>
      </c>
      <c r="AI1493">
        <v>-1</v>
      </c>
      <c r="AJ1493">
        <v>-1</v>
      </c>
      <c r="AK1493">
        <v>-1</v>
      </c>
      <c r="AL1493">
        <v>1</v>
      </c>
      <c r="AM1493">
        <v>-1</v>
      </c>
      <c r="AN1493">
        <v>-1</v>
      </c>
      <c r="AO1493">
        <v>-1</v>
      </c>
      <c r="AP1493">
        <v>-1</v>
      </c>
      <c r="AR1493">
        <v>6</v>
      </c>
      <c r="AT1493">
        <v>2</v>
      </c>
    </row>
    <row r="1494" spans="1:46" x14ac:dyDescent="0.2">
      <c r="A1494">
        <v>1720</v>
      </c>
      <c r="B1494">
        <v>2324</v>
      </c>
      <c r="C1494">
        <v>0</v>
      </c>
      <c r="D1494">
        <v>0</v>
      </c>
      <c r="E1494">
        <v>5</v>
      </c>
      <c r="F1494">
        <v>1</v>
      </c>
      <c r="G1494">
        <v>0</v>
      </c>
      <c r="H1494">
        <v>1</v>
      </c>
      <c r="I1494">
        <v>0</v>
      </c>
      <c r="K1494">
        <v>132</v>
      </c>
      <c r="L1494" s="13">
        <f t="shared" si="140"/>
        <v>0</v>
      </c>
      <c r="M1494" s="13">
        <f t="shared" si="141"/>
        <v>0</v>
      </c>
      <c r="N1494" s="13">
        <f t="shared" si="142"/>
        <v>8.2781456953642391E-3</v>
      </c>
      <c r="O1494" s="13">
        <f t="shared" si="143"/>
        <v>1.6556291390728477E-3</v>
      </c>
      <c r="P1494" s="13">
        <f t="shared" si="144"/>
        <v>0</v>
      </c>
      <c r="Q1494" s="13">
        <f t="shared" si="145"/>
        <v>1.6556291390728477E-3</v>
      </c>
      <c r="R1494">
        <v>30</v>
      </c>
      <c r="S1494">
        <v>1.7</v>
      </c>
      <c r="T1494">
        <v>0</v>
      </c>
      <c r="U1494">
        <v>0</v>
      </c>
      <c r="V1494">
        <v>90</v>
      </c>
      <c r="W1494">
        <v>60</v>
      </c>
      <c r="X1494">
        <v>150</v>
      </c>
      <c r="Y1494">
        <v>3</v>
      </c>
      <c r="Z1494">
        <v>0</v>
      </c>
      <c r="AA1494">
        <v>99</v>
      </c>
      <c r="AB1494">
        <v>104</v>
      </c>
      <c r="AC1494">
        <v>102</v>
      </c>
      <c r="AD1494">
        <v>33</v>
      </c>
      <c r="AE1494">
        <v>0</v>
      </c>
      <c r="AG1494">
        <v>-1</v>
      </c>
      <c r="AH1494">
        <v>-1</v>
      </c>
      <c r="AI1494">
        <v>-1</v>
      </c>
      <c r="AJ1494">
        <v>-1</v>
      </c>
      <c r="AK1494">
        <v>-1</v>
      </c>
      <c r="AL1494">
        <v>-1</v>
      </c>
      <c r="AM1494">
        <v>-1</v>
      </c>
      <c r="AN1494">
        <v>1</v>
      </c>
      <c r="AO1494">
        <v>-1</v>
      </c>
      <c r="AP1494">
        <v>-1</v>
      </c>
      <c r="AR1494">
        <v>8</v>
      </c>
      <c r="AT1494">
        <v>3</v>
      </c>
    </row>
    <row r="1495" spans="1:46" x14ac:dyDescent="0.2">
      <c r="A1495">
        <v>1866</v>
      </c>
      <c r="B1495">
        <v>2576</v>
      </c>
      <c r="C1495">
        <v>0</v>
      </c>
      <c r="D1495">
        <v>0</v>
      </c>
      <c r="E1495">
        <v>8</v>
      </c>
      <c r="F1495">
        <v>1</v>
      </c>
      <c r="G1495">
        <v>0</v>
      </c>
      <c r="H1495">
        <v>0</v>
      </c>
      <c r="I1495">
        <v>0</v>
      </c>
      <c r="K1495">
        <v>132</v>
      </c>
      <c r="L1495" s="13">
        <f t="shared" si="140"/>
        <v>0</v>
      </c>
      <c r="M1495" s="13">
        <f t="shared" si="141"/>
        <v>0</v>
      </c>
      <c r="N1495" s="13">
        <f t="shared" si="142"/>
        <v>1.1267605633802818E-2</v>
      </c>
      <c r="O1495" s="13">
        <f t="shared" si="143"/>
        <v>1.4084507042253522E-3</v>
      </c>
      <c r="P1495" s="13">
        <f t="shared" si="144"/>
        <v>0</v>
      </c>
      <c r="Q1495" s="13">
        <f t="shared" si="145"/>
        <v>0</v>
      </c>
      <c r="R1495">
        <v>32</v>
      </c>
      <c r="S1495">
        <v>1.3</v>
      </c>
      <c r="T1495">
        <v>0</v>
      </c>
      <c r="U1495">
        <v>14.2</v>
      </c>
      <c r="V1495">
        <v>90</v>
      </c>
      <c r="W1495">
        <v>60</v>
      </c>
      <c r="X1495">
        <v>150</v>
      </c>
      <c r="Y1495">
        <v>2</v>
      </c>
      <c r="Z1495">
        <v>3</v>
      </c>
      <c r="AA1495">
        <v>99</v>
      </c>
      <c r="AB1495">
        <v>117</v>
      </c>
      <c r="AC1495">
        <v>125</v>
      </c>
      <c r="AD1495">
        <v>61</v>
      </c>
      <c r="AE1495">
        <v>1</v>
      </c>
      <c r="AG1495">
        <v>-1</v>
      </c>
      <c r="AH1495">
        <v>-1</v>
      </c>
      <c r="AI1495">
        <v>-1</v>
      </c>
      <c r="AJ1495">
        <v>-1</v>
      </c>
      <c r="AK1495">
        <v>-1</v>
      </c>
      <c r="AL1495">
        <v>-1</v>
      </c>
      <c r="AM1495">
        <v>-1</v>
      </c>
      <c r="AN1495">
        <v>1</v>
      </c>
      <c r="AO1495">
        <v>-1</v>
      </c>
      <c r="AP1495">
        <v>-1</v>
      </c>
      <c r="AR1495">
        <v>8</v>
      </c>
      <c r="AT1495">
        <v>3</v>
      </c>
    </row>
    <row r="1496" spans="1:46" x14ac:dyDescent="0.2">
      <c r="A1496">
        <v>2276</v>
      </c>
      <c r="B1496">
        <v>2576</v>
      </c>
      <c r="C1496">
        <v>0</v>
      </c>
      <c r="D1496">
        <v>0</v>
      </c>
      <c r="E1496">
        <v>3</v>
      </c>
      <c r="F1496">
        <v>0</v>
      </c>
      <c r="G1496">
        <v>0</v>
      </c>
      <c r="H1496">
        <v>0</v>
      </c>
      <c r="I1496">
        <v>0</v>
      </c>
      <c r="K1496">
        <v>132</v>
      </c>
      <c r="L1496" s="13">
        <f t="shared" si="140"/>
        <v>0</v>
      </c>
      <c r="M1496" s="13">
        <f t="shared" si="141"/>
        <v>0</v>
      </c>
      <c r="N1496" s="13">
        <f t="shared" si="142"/>
        <v>0.01</v>
      </c>
      <c r="O1496" s="13">
        <f t="shared" si="143"/>
        <v>0</v>
      </c>
      <c r="P1496" s="13">
        <f t="shared" si="144"/>
        <v>0</v>
      </c>
      <c r="Q1496" s="13">
        <f t="shared" si="145"/>
        <v>0</v>
      </c>
      <c r="R1496">
        <v>32</v>
      </c>
      <c r="S1496">
        <v>1.1000000000000001</v>
      </c>
      <c r="T1496">
        <v>0</v>
      </c>
      <c r="U1496">
        <v>15.5</v>
      </c>
      <c r="V1496">
        <v>39</v>
      </c>
      <c r="W1496">
        <v>111</v>
      </c>
      <c r="X1496">
        <v>150</v>
      </c>
      <c r="Y1496">
        <v>1</v>
      </c>
      <c r="Z1496">
        <v>0</v>
      </c>
      <c r="AA1496">
        <v>133</v>
      </c>
      <c r="AB1496">
        <v>131</v>
      </c>
      <c r="AC1496">
        <v>132</v>
      </c>
      <c r="AD1496">
        <v>3</v>
      </c>
      <c r="AE1496">
        <v>0</v>
      </c>
      <c r="AG1496">
        <v>-1</v>
      </c>
      <c r="AH1496">
        <v>-1</v>
      </c>
      <c r="AI1496">
        <v>1</v>
      </c>
      <c r="AJ1496">
        <v>-1</v>
      </c>
      <c r="AK1496">
        <v>-1</v>
      </c>
      <c r="AL1496">
        <v>-1</v>
      </c>
      <c r="AM1496">
        <v>-1</v>
      </c>
      <c r="AN1496">
        <v>-1</v>
      </c>
      <c r="AO1496">
        <v>-1</v>
      </c>
      <c r="AP1496">
        <v>-1</v>
      </c>
      <c r="AR1496">
        <v>3</v>
      </c>
      <c r="AT1496">
        <v>1</v>
      </c>
    </row>
    <row r="1497" spans="1:46" x14ac:dyDescent="0.2">
      <c r="A1497">
        <v>2286</v>
      </c>
      <c r="B1497">
        <v>3204</v>
      </c>
      <c r="C1497">
        <v>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0</v>
      </c>
      <c r="K1497">
        <v>132</v>
      </c>
      <c r="L1497" s="13">
        <f t="shared" si="140"/>
        <v>6.5359477124183009E-3</v>
      </c>
      <c r="M1497" s="13">
        <f t="shared" si="141"/>
        <v>0</v>
      </c>
      <c r="N1497" s="13">
        <f t="shared" si="142"/>
        <v>9.8039215686274508E-3</v>
      </c>
      <c r="O1497" s="13">
        <f t="shared" si="143"/>
        <v>0</v>
      </c>
      <c r="P1497" s="13">
        <f t="shared" si="144"/>
        <v>0</v>
      </c>
      <c r="Q1497" s="13">
        <f t="shared" si="145"/>
        <v>0</v>
      </c>
      <c r="R1497">
        <v>33</v>
      </c>
      <c r="S1497">
        <v>1.2</v>
      </c>
      <c r="T1497">
        <v>0</v>
      </c>
      <c r="U1497">
        <v>14</v>
      </c>
      <c r="V1497">
        <v>64</v>
      </c>
      <c r="W1497">
        <v>103</v>
      </c>
      <c r="X1497">
        <v>167</v>
      </c>
      <c r="Y1497">
        <v>5</v>
      </c>
      <c r="Z1497">
        <v>0</v>
      </c>
      <c r="AA1497">
        <v>150</v>
      </c>
      <c r="AB1497">
        <v>141</v>
      </c>
      <c r="AC1497">
        <v>141</v>
      </c>
      <c r="AD1497">
        <v>18</v>
      </c>
      <c r="AE1497">
        <v>0</v>
      </c>
      <c r="AG1497">
        <v>-1</v>
      </c>
      <c r="AH1497">
        <v>1</v>
      </c>
      <c r="AI1497">
        <v>-1</v>
      </c>
      <c r="AJ1497">
        <v>-1</v>
      </c>
      <c r="AK1497">
        <v>-1</v>
      </c>
      <c r="AL1497">
        <v>-1</v>
      </c>
      <c r="AM1497">
        <v>-1</v>
      </c>
      <c r="AN1497">
        <v>-1</v>
      </c>
      <c r="AO1497">
        <v>-1</v>
      </c>
      <c r="AP1497">
        <v>-1</v>
      </c>
      <c r="AR1497">
        <v>2</v>
      </c>
      <c r="AT1497">
        <v>1</v>
      </c>
    </row>
    <row r="1498" spans="1:46" x14ac:dyDescent="0.2">
      <c r="A1498">
        <v>2286</v>
      </c>
      <c r="B1498">
        <v>2635</v>
      </c>
      <c r="C1498">
        <v>0</v>
      </c>
      <c r="D1498">
        <v>0</v>
      </c>
      <c r="E1498">
        <v>3</v>
      </c>
      <c r="F1498">
        <v>0</v>
      </c>
      <c r="G1498">
        <v>0</v>
      </c>
      <c r="H1498">
        <v>0</v>
      </c>
      <c r="I1498">
        <v>0</v>
      </c>
      <c r="K1498">
        <v>132</v>
      </c>
      <c r="L1498" s="13">
        <f t="shared" si="140"/>
        <v>0</v>
      </c>
      <c r="M1498" s="13">
        <f t="shared" si="141"/>
        <v>0</v>
      </c>
      <c r="N1498" s="13">
        <f t="shared" si="142"/>
        <v>8.5959885386819486E-3</v>
      </c>
      <c r="O1498" s="13">
        <f t="shared" si="143"/>
        <v>0</v>
      </c>
      <c r="P1498" s="13">
        <f t="shared" si="144"/>
        <v>0</v>
      </c>
      <c r="Q1498" s="13">
        <f t="shared" si="145"/>
        <v>0</v>
      </c>
      <c r="R1498">
        <v>33</v>
      </c>
      <c r="S1498">
        <v>1</v>
      </c>
      <c r="T1498">
        <v>0</v>
      </c>
      <c r="U1498">
        <v>14.5</v>
      </c>
      <c r="V1498">
        <v>39</v>
      </c>
      <c r="W1498">
        <v>111</v>
      </c>
      <c r="X1498">
        <v>150</v>
      </c>
      <c r="Y1498">
        <v>2</v>
      </c>
      <c r="Z1498">
        <v>1</v>
      </c>
      <c r="AA1498">
        <v>133</v>
      </c>
      <c r="AB1498">
        <v>132</v>
      </c>
      <c r="AC1498">
        <v>134</v>
      </c>
      <c r="AD1498">
        <v>3</v>
      </c>
      <c r="AE1498">
        <v>0</v>
      </c>
      <c r="AG1498">
        <v>1</v>
      </c>
      <c r="AH1498">
        <v>-1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R1498">
        <v>1</v>
      </c>
      <c r="AT1498">
        <v>1</v>
      </c>
    </row>
    <row r="1499" spans="1:46" x14ac:dyDescent="0.2">
      <c r="A1499">
        <v>2254</v>
      </c>
      <c r="B1499">
        <v>3397</v>
      </c>
      <c r="C1499">
        <v>7</v>
      </c>
      <c r="D1499">
        <v>0</v>
      </c>
      <c r="E1499">
        <v>11</v>
      </c>
      <c r="F1499">
        <v>1</v>
      </c>
      <c r="G1499">
        <v>0</v>
      </c>
      <c r="H1499">
        <v>0</v>
      </c>
      <c r="I1499">
        <v>0</v>
      </c>
      <c r="K1499">
        <v>132</v>
      </c>
      <c r="L1499" s="13">
        <f t="shared" si="140"/>
        <v>6.1242344706911632E-3</v>
      </c>
      <c r="M1499" s="13">
        <f t="shared" si="141"/>
        <v>0</v>
      </c>
      <c r="N1499" s="13">
        <f t="shared" si="142"/>
        <v>9.6237970253718278E-3</v>
      </c>
      <c r="O1499" s="13">
        <f t="shared" si="143"/>
        <v>8.7489063867016625E-4</v>
      </c>
      <c r="P1499" s="13">
        <f t="shared" si="144"/>
        <v>0</v>
      </c>
      <c r="Q1499" s="13">
        <f t="shared" si="145"/>
        <v>0</v>
      </c>
      <c r="R1499">
        <v>32</v>
      </c>
      <c r="S1499">
        <v>1.2</v>
      </c>
      <c r="T1499">
        <v>0</v>
      </c>
      <c r="U1499">
        <v>13.5</v>
      </c>
      <c r="V1499">
        <v>72</v>
      </c>
      <c r="W1499">
        <v>95</v>
      </c>
      <c r="X1499">
        <v>167</v>
      </c>
      <c r="Y1499">
        <v>4</v>
      </c>
      <c r="Z1499">
        <v>1</v>
      </c>
      <c r="AA1499">
        <v>155</v>
      </c>
      <c r="AB1499">
        <v>142</v>
      </c>
      <c r="AC1499">
        <v>144</v>
      </c>
      <c r="AD1499">
        <v>27</v>
      </c>
      <c r="AE1499">
        <v>1</v>
      </c>
      <c r="AG1499">
        <v>-1</v>
      </c>
      <c r="AH1499">
        <v>1</v>
      </c>
      <c r="AI1499">
        <v>-1</v>
      </c>
      <c r="AJ1499">
        <v>-1</v>
      </c>
      <c r="AK1499">
        <v>-1</v>
      </c>
      <c r="AL1499">
        <v>-1</v>
      </c>
      <c r="AM1499">
        <v>-1</v>
      </c>
      <c r="AN1499">
        <v>-1</v>
      </c>
      <c r="AO1499">
        <v>-1</v>
      </c>
      <c r="AP1499">
        <v>-1</v>
      </c>
      <c r="AR1499">
        <v>2</v>
      </c>
      <c r="AT1499">
        <v>1</v>
      </c>
    </row>
    <row r="1500" spans="1:46" x14ac:dyDescent="0.2">
      <c r="A1500">
        <v>2579</v>
      </c>
      <c r="B1500">
        <v>3397</v>
      </c>
      <c r="C1500">
        <v>7</v>
      </c>
      <c r="D1500">
        <v>0</v>
      </c>
      <c r="E1500">
        <v>9</v>
      </c>
      <c r="F1500">
        <v>0</v>
      </c>
      <c r="G1500">
        <v>0</v>
      </c>
      <c r="H1500">
        <v>0</v>
      </c>
      <c r="I1500">
        <v>0</v>
      </c>
      <c r="K1500">
        <v>132</v>
      </c>
      <c r="L1500" s="13">
        <f t="shared" si="140"/>
        <v>8.557457212713936E-3</v>
      </c>
      <c r="M1500" s="13">
        <f t="shared" si="141"/>
        <v>0</v>
      </c>
      <c r="N1500" s="13">
        <f t="shared" si="142"/>
        <v>1.1002444987775062E-2</v>
      </c>
      <c r="O1500" s="13">
        <f t="shared" si="143"/>
        <v>0</v>
      </c>
      <c r="P1500" s="13">
        <f t="shared" si="144"/>
        <v>0</v>
      </c>
      <c r="Q1500" s="13">
        <f t="shared" si="145"/>
        <v>0</v>
      </c>
      <c r="R1500">
        <v>32</v>
      </c>
      <c r="S1500">
        <v>1.3</v>
      </c>
      <c r="T1500">
        <v>0</v>
      </c>
      <c r="U1500">
        <v>12.3</v>
      </c>
      <c r="V1500">
        <v>87</v>
      </c>
      <c r="W1500">
        <v>95</v>
      </c>
      <c r="X1500">
        <v>182</v>
      </c>
      <c r="Y1500">
        <v>5</v>
      </c>
      <c r="Z1500">
        <v>0</v>
      </c>
      <c r="AA1500">
        <v>155</v>
      </c>
      <c r="AB1500">
        <v>146</v>
      </c>
      <c r="AC1500">
        <v>149</v>
      </c>
      <c r="AD1500">
        <v>15</v>
      </c>
      <c r="AE1500">
        <v>0</v>
      </c>
      <c r="AG1500">
        <v>-1</v>
      </c>
      <c r="AH1500">
        <v>1</v>
      </c>
      <c r="AI1500">
        <v>-1</v>
      </c>
      <c r="AJ1500">
        <v>-1</v>
      </c>
      <c r="AK1500">
        <v>-1</v>
      </c>
      <c r="AL1500">
        <v>-1</v>
      </c>
      <c r="AM1500">
        <v>-1</v>
      </c>
      <c r="AN1500">
        <v>-1</v>
      </c>
      <c r="AO1500">
        <v>-1</v>
      </c>
      <c r="AP1500">
        <v>-1</v>
      </c>
      <c r="AR1500">
        <v>2</v>
      </c>
      <c r="AT1500">
        <v>1</v>
      </c>
    </row>
    <row r="1501" spans="1:46" x14ac:dyDescent="0.2">
      <c r="A1501">
        <v>2132</v>
      </c>
      <c r="B1501">
        <v>2683</v>
      </c>
      <c r="C1501">
        <v>1</v>
      </c>
      <c r="D1501">
        <v>0</v>
      </c>
      <c r="E1501">
        <v>5</v>
      </c>
      <c r="F1501">
        <v>0</v>
      </c>
      <c r="G1501">
        <v>0</v>
      </c>
      <c r="H1501">
        <v>1</v>
      </c>
      <c r="I1501">
        <v>0</v>
      </c>
      <c r="K1501">
        <v>132</v>
      </c>
      <c r="L1501" s="13">
        <f t="shared" si="140"/>
        <v>1.8148820326678765E-3</v>
      </c>
      <c r="M1501" s="13">
        <f t="shared" si="141"/>
        <v>0</v>
      </c>
      <c r="N1501" s="13">
        <f t="shared" si="142"/>
        <v>9.0744101633393835E-3</v>
      </c>
      <c r="O1501" s="13">
        <f t="shared" si="143"/>
        <v>0</v>
      </c>
      <c r="P1501" s="13">
        <f t="shared" si="144"/>
        <v>0</v>
      </c>
      <c r="Q1501" s="13">
        <f t="shared" si="145"/>
        <v>1.8148820326678765E-3</v>
      </c>
      <c r="R1501">
        <v>30</v>
      </c>
      <c r="S1501">
        <v>1.2</v>
      </c>
      <c r="T1501">
        <v>0</v>
      </c>
      <c r="U1501">
        <v>14.7</v>
      </c>
      <c r="V1501">
        <v>58</v>
      </c>
      <c r="W1501">
        <v>95</v>
      </c>
      <c r="X1501">
        <v>153</v>
      </c>
      <c r="Y1501">
        <v>3</v>
      </c>
      <c r="Z1501">
        <v>0</v>
      </c>
      <c r="AA1501">
        <v>133</v>
      </c>
      <c r="AB1501">
        <v>128</v>
      </c>
      <c r="AC1501">
        <v>132</v>
      </c>
      <c r="AD1501">
        <v>16</v>
      </c>
      <c r="AE1501">
        <v>0</v>
      </c>
      <c r="AG1501">
        <v>-1</v>
      </c>
      <c r="AH1501">
        <v>-1</v>
      </c>
      <c r="AI1501">
        <v>-1</v>
      </c>
      <c r="AJ1501">
        <v>-1</v>
      </c>
      <c r="AK1501">
        <v>-1</v>
      </c>
      <c r="AL1501">
        <v>1</v>
      </c>
      <c r="AM1501">
        <v>-1</v>
      </c>
      <c r="AN1501">
        <v>-1</v>
      </c>
      <c r="AO1501">
        <v>-1</v>
      </c>
      <c r="AP1501">
        <v>-1</v>
      </c>
      <c r="AR1501">
        <v>6</v>
      </c>
      <c r="AT1501">
        <v>1</v>
      </c>
    </row>
    <row r="1502" spans="1:46" x14ac:dyDescent="0.2">
      <c r="A1502">
        <v>2170</v>
      </c>
      <c r="B1502">
        <v>2619</v>
      </c>
      <c r="C1502">
        <v>0</v>
      </c>
      <c r="D1502">
        <v>0</v>
      </c>
      <c r="E1502">
        <v>4</v>
      </c>
      <c r="F1502">
        <v>1</v>
      </c>
      <c r="G1502">
        <v>0</v>
      </c>
      <c r="H1502">
        <v>0</v>
      </c>
      <c r="I1502">
        <v>0</v>
      </c>
      <c r="K1502">
        <v>132</v>
      </c>
      <c r="L1502" s="13">
        <f t="shared" si="140"/>
        <v>0</v>
      </c>
      <c r="M1502" s="13">
        <f t="shared" si="141"/>
        <v>0</v>
      </c>
      <c r="N1502" s="13">
        <f t="shared" si="142"/>
        <v>8.9086859688195987E-3</v>
      </c>
      <c r="O1502" s="13">
        <f t="shared" si="143"/>
        <v>2.2271714922048997E-3</v>
      </c>
      <c r="P1502" s="13">
        <f t="shared" si="144"/>
        <v>0</v>
      </c>
      <c r="Q1502" s="13">
        <f t="shared" si="145"/>
        <v>0</v>
      </c>
      <c r="R1502">
        <v>30</v>
      </c>
      <c r="S1502">
        <v>1.2</v>
      </c>
      <c r="T1502">
        <v>0</v>
      </c>
      <c r="U1502">
        <v>14.6</v>
      </c>
      <c r="V1502">
        <v>55</v>
      </c>
      <c r="W1502">
        <v>95</v>
      </c>
      <c r="X1502">
        <v>150</v>
      </c>
      <c r="Y1502">
        <v>1</v>
      </c>
      <c r="Z1502">
        <v>1</v>
      </c>
      <c r="AA1502">
        <v>133</v>
      </c>
      <c r="AB1502">
        <v>128</v>
      </c>
      <c r="AC1502">
        <v>132</v>
      </c>
      <c r="AD1502">
        <v>12</v>
      </c>
      <c r="AE1502">
        <v>0</v>
      </c>
      <c r="AG1502">
        <v>-1</v>
      </c>
      <c r="AH1502">
        <v>-1</v>
      </c>
      <c r="AI1502">
        <v>-1</v>
      </c>
      <c r="AJ1502">
        <v>-1</v>
      </c>
      <c r="AK1502">
        <v>-1</v>
      </c>
      <c r="AL1502">
        <v>-1</v>
      </c>
      <c r="AM1502">
        <v>1</v>
      </c>
      <c r="AN1502">
        <v>-1</v>
      </c>
      <c r="AO1502">
        <v>-1</v>
      </c>
      <c r="AP1502">
        <v>-1</v>
      </c>
      <c r="AR1502">
        <v>7</v>
      </c>
      <c r="AT1502">
        <v>1</v>
      </c>
    </row>
    <row r="1503" spans="1:46" x14ac:dyDescent="0.2">
      <c r="A1503">
        <v>2886</v>
      </c>
      <c r="B1503">
        <v>3490</v>
      </c>
      <c r="C1503">
        <v>6</v>
      </c>
      <c r="D1503">
        <v>0</v>
      </c>
      <c r="E1503">
        <v>6</v>
      </c>
      <c r="F1503">
        <v>0</v>
      </c>
      <c r="G1503">
        <v>0</v>
      </c>
      <c r="H1503">
        <v>0</v>
      </c>
      <c r="I1503">
        <v>0</v>
      </c>
      <c r="K1503">
        <v>132</v>
      </c>
      <c r="L1503" s="13">
        <f t="shared" si="140"/>
        <v>9.9337748344370865E-3</v>
      </c>
      <c r="M1503" s="13">
        <f t="shared" si="141"/>
        <v>0</v>
      </c>
      <c r="N1503" s="13">
        <f t="shared" si="142"/>
        <v>9.9337748344370865E-3</v>
      </c>
      <c r="O1503" s="13">
        <f t="shared" si="143"/>
        <v>0</v>
      </c>
      <c r="P1503" s="13">
        <f t="shared" si="144"/>
        <v>0</v>
      </c>
      <c r="Q1503" s="13">
        <f t="shared" si="145"/>
        <v>0</v>
      </c>
      <c r="R1503">
        <v>27</v>
      </c>
      <c r="S1503">
        <v>1.7</v>
      </c>
      <c r="T1503">
        <v>0</v>
      </c>
      <c r="U1503">
        <v>11.3</v>
      </c>
      <c r="V1503">
        <v>122</v>
      </c>
      <c r="W1503">
        <v>54</v>
      </c>
      <c r="X1503">
        <v>176</v>
      </c>
      <c r="Y1503">
        <v>8</v>
      </c>
      <c r="Z1503">
        <v>0</v>
      </c>
      <c r="AA1503">
        <v>150</v>
      </c>
      <c r="AB1503">
        <v>146</v>
      </c>
      <c r="AC1503">
        <v>149</v>
      </c>
      <c r="AD1503">
        <v>18</v>
      </c>
      <c r="AE1503">
        <v>1</v>
      </c>
      <c r="AG1503">
        <v>-1</v>
      </c>
      <c r="AH1503">
        <v>1</v>
      </c>
      <c r="AI1503">
        <v>-1</v>
      </c>
      <c r="AJ1503">
        <v>-1</v>
      </c>
      <c r="AK1503">
        <v>-1</v>
      </c>
      <c r="AL1503">
        <v>-1</v>
      </c>
      <c r="AM1503">
        <v>-1</v>
      </c>
      <c r="AN1503">
        <v>-1</v>
      </c>
      <c r="AO1503">
        <v>-1</v>
      </c>
      <c r="AP1503">
        <v>-1</v>
      </c>
      <c r="AR1503">
        <v>2</v>
      </c>
      <c r="AT1503">
        <v>1</v>
      </c>
    </row>
    <row r="1504" spans="1:46" x14ac:dyDescent="0.2">
      <c r="A1504">
        <v>3023</v>
      </c>
      <c r="B1504">
        <v>3405</v>
      </c>
      <c r="C1504">
        <v>3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0</v>
      </c>
      <c r="K1504">
        <v>132</v>
      </c>
      <c r="L1504" s="13">
        <f t="shared" si="140"/>
        <v>7.8534031413612562E-3</v>
      </c>
      <c r="M1504" s="13">
        <f t="shared" si="141"/>
        <v>0</v>
      </c>
      <c r="N1504" s="13">
        <f t="shared" si="142"/>
        <v>1.0471204188481676E-2</v>
      </c>
      <c r="O1504" s="13">
        <f t="shared" si="143"/>
        <v>0</v>
      </c>
      <c r="P1504" s="13">
        <f t="shared" si="144"/>
        <v>0</v>
      </c>
      <c r="Q1504" s="13">
        <f t="shared" si="145"/>
        <v>0</v>
      </c>
      <c r="R1504">
        <v>29</v>
      </c>
      <c r="S1504">
        <v>1.6</v>
      </c>
      <c r="T1504">
        <v>0</v>
      </c>
      <c r="U1504">
        <v>7.4</v>
      </c>
      <c r="V1504">
        <v>92</v>
      </c>
      <c r="W1504">
        <v>84</v>
      </c>
      <c r="X1504">
        <v>176</v>
      </c>
      <c r="Y1504">
        <v>3</v>
      </c>
      <c r="Z1504">
        <v>0</v>
      </c>
      <c r="AA1504">
        <v>155</v>
      </c>
      <c r="AB1504">
        <v>147</v>
      </c>
      <c r="AC1504">
        <v>150</v>
      </c>
      <c r="AD1504">
        <v>17</v>
      </c>
      <c r="AE1504">
        <v>1</v>
      </c>
      <c r="AG1504">
        <v>-1</v>
      </c>
      <c r="AH1504">
        <v>1</v>
      </c>
      <c r="AI1504">
        <v>-1</v>
      </c>
      <c r="AJ1504">
        <v>-1</v>
      </c>
      <c r="AK1504">
        <v>-1</v>
      </c>
      <c r="AL1504">
        <v>-1</v>
      </c>
      <c r="AM1504">
        <v>-1</v>
      </c>
      <c r="AN1504">
        <v>-1</v>
      </c>
      <c r="AO1504">
        <v>-1</v>
      </c>
      <c r="AP1504">
        <v>-1</v>
      </c>
      <c r="AR1504">
        <v>2</v>
      </c>
      <c r="AT1504">
        <v>1</v>
      </c>
    </row>
    <row r="1505" spans="1:46" x14ac:dyDescent="0.2">
      <c r="A1505">
        <v>0</v>
      </c>
      <c r="B1505">
        <v>1140</v>
      </c>
      <c r="C1505">
        <v>5</v>
      </c>
      <c r="D1505">
        <v>0</v>
      </c>
      <c r="E1505">
        <v>9</v>
      </c>
      <c r="F1505">
        <v>1</v>
      </c>
      <c r="G1505">
        <v>0</v>
      </c>
      <c r="H1505">
        <v>0</v>
      </c>
      <c r="I1505">
        <v>0</v>
      </c>
      <c r="K1505">
        <v>130</v>
      </c>
      <c r="L1505" s="13">
        <f t="shared" si="140"/>
        <v>4.3859649122807015E-3</v>
      </c>
      <c r="M1505" s="13">
        <f t="shared" si="141"/>
        <v>0</v>
      </c>
      <c r="N1505" s="13">
        <f t="shared" si="142"/>
        <v>7.8947368421052634E-3</v>
      </c>
      <c r="O1505" s="13">
        <f t="shared" si="143"/>
        <v>8.7719298245614037E-4</v>
      </c>
      <c r="P1505" s="13">
        <f t="shared" si="144"/>
        <v>0</v>
      </c>
      <c r="Q1505" s="13">
        <f t="shared" si="145"/>
        <v>0</v>
      </c>
      <c r="R1505">
        <v>40</v>
      </c>
      <c r="S1505">
        <v>0.9</v>
      </c>
      <c r="T1505">
        <v>17</v>
      </c>
      <c r="U1505">
        <v>6.5</v>
      </c>
      <c r="V1505">
        <v>45</v>
      </c>
      <c r="W1505">
        <v>110</v>
      </c>
      <c r="X1505">
        <v>155</v>
      </c>
      <c r="Y1505">
        <v>6</v>
      </c>
      <c r="Z1505">
        <v>0</v>
      </c>
      <c r="AA1505">
        <v>136</v>
      </c>
      <c r="AB1505">
        <v>133</v>
      </c>
      <c r="AC1505">
        <v>135</v>
      </c>
      <c r="AD1505">
        <v>4</v>
      </c>
      <c r="AE1505">
        <v>0</v>
      </c>
      <c r="AG1505">
        <v>1</v>
      </c>
      <c r="AH1505">
        <v>-1</v>
      </c>
      <c r="AI1505">
        <v>-1</v>
      </c>
      <c r="AJ1505">
        <v>-1</v>
      </c>
      <c r="AK1505">
        <v>-1</v>
      </c>
      <c r="AL1505">
        <v>-1</v>
      </c>
      <c r="AM1505">
        <v>-1</v>
      </c>
      <c r="AN1505">
        <v>-1</v>
      </c>
      <c r="AO1505">
        <v>-1</v>
      </c>
      <c r="AP1505">
        <v>-1</v>
      </c>
      <c r="AR1505">
        <v>1</v>
      </c>
      <c r="AT1505">
        <v>1</v>
      </c>
    </row>
    <row r="1506" spans="1:46" x14ac:dyDescent="0.2">
      <c r="A1506">
        <v>0</v>
      </c>
      <c r="B1506">
        <v>465</v>
      </c>
      <c r="C1506">
        <v>1</v>
      </c>
      <c r="D1506">
        <v>0</v>
      </c>
      <c r="E1506">
        <v>4</v>
      </c>
      <c r="F1506">
        <v>0</v>
      </c>
      <c r="G1506">
        <v>0</v>
      </c>
      <c r="H1506">
        <v>0</v>
      </c>
      <c r="I1506">
        <v>0</v>
      </c>
      <c r="K1506">
        <v>130</v>
      </c>
      <c r="L1506" s="13">
        <f t="shared" si="140"/>
        <v>2.1505376344086021E-3</v>
      </c>
      <c r="M1506" s="13">
        <f t="shared" si="141"/>
        <v>0</v>
      </c>
      <c r="N1506" s="13">
        <f t="shared" si="142"/>
        <v>8.6021505376344086E-3</v>
      </c>
      <c r="O1506" s="13">
        <f t="shared" si="143"/>
        <v>0</v>
      </c>
      <c r="P1506" s="13">
        <f t="shared" si="144"/>
        <v>0</v>
      </c>
      <c r="Q1506" s="13">
        <f t="shared" si="145"/>
        <v>0</v>
      </c>
      <c r="R1506">
        <v>51</v>
      </c>
      <c r="S1506">
        <v>0.6</v>
      </c>
      <c r="T1506">
        <v>38</v>
      </c>
      <c r="U1506">
        <v>4.8</v>
      </c>
      <c r="V1506">
        <v>23</v>
      </c>
      <c r="W1506">
        <v>125</v>
      </c>
      <c r="X1506">
        <v>148</v>
      </c>
      <c r="Y1506">
        <v>1</v>
      </c>
      <c r="Z1506">
        <v>0</v>
      </c>
      <c r="AA1506">
        <v>134</v>
      </c>
      <c r="AB1506">
        <v>135</v>
      </c>
      <c r="AC1506">
        <v>136</v>
      </c>
      <c r="AD1506">
        <v>1</v>
      </c>
      <c r="AE1506">
        <v>0</v>
      </c>
      <c r="AG1506">
        <v>1</v>
      </c>
      <c r="AH1506">
        <v>-1</v>
      </c>
      <c r="AI1506">
        <v>-1</v>
      </c>
      <c r="AJ1506">
        <v>-1</v>
      </c>
      <c r="AK1506">
        <v>-1</v>
      </c>
      <c r="AL1506">
        <v>-1</v>
      </c>
      <c r="AM1506">
        <v>-1</v>
      </c>
      <c r="AN1506">
        <v>-1</v>
      </c>
      <c r="AO1506">
        <v>-1</v>
      </c>
      <c r="AP1506">
        <v>-1</v>
      </c>
      <c r="AR1506">
        <v>1</v>
      </c>
      <c r="AT1506">
        <v>1</v>
      </c>
    </row>
    <row r="1507" spans="1:46" x14ac:dyDescent="0.2">
      <c r="A1507">
        <v>661</v>
      </c>
      <c r="B1507">
        <v>1792</v>
      </c>
      <c r="C1507">
        <v>7</v>
      </c>
      <c r="D1507">
        <v>0</v>
      </c>
      <c r="E1507">
        <v>7</v>
      </c>
      <c r="F1507">
        <v>0</v>
      </c>
      <c r="G1507">
        <v>0</v>
      </c>
      <c r="H1507">
        <v>0</v>
      </c>
      <c r="I1507">
        <v>0</v>
      </c>
      <c r="K1507">
        <v>130</v>
      </c>
      <c r="L1507" s="13">
        <f t="shared" si="140"/>
        <v>6.18921308576481E-3</v>
      </c>
      <c r="M1507" s="13">
        <f t="shared" si="141"/>
        <v>0</v>
      </c>
      <c r="N1507" s="13">
        <f t="shared" si="142"/>
        <v>6.18921308576481E-3</v>
      </c>
      <c r="O1507" s="13">
        <f t="shared" si="143"/>
        <v>0</v>
      </c>
      <c r="P1507" s="13">
        <f t="shared" si="144"/>
        <v>0</v>
      </c>
      <c r="Q1507" s="13">
        <f t="shared" si="145"/>
        <v>0</v>
      </c>
      <c r="R1507">
        <v>38</v>
      </c>
      <c r="S1507">
        <v>1</v>
      </c>
      <c r="T1507">
        <v>0</v>
      </c>
      <c r="U1507">
        <v>8.1</v>
      </c>
      <c r="V1507">
        <v>53</v>
      </c>
      <c r="W1507">
        <v>102</v>
      </c>
      <c r="X1507">
        <v>155</v>
      </c>
      <c r="Y1507">
        <v>6</v>
      </c>
      <c r="Z1507">
        <v>1</v>
      </c>
      <c r="AA1507">
        <v>136</v>
      </c>
      <c r="AB1507">
        <v>135</v>
      </c>
      <c r="AC1507">
        <v>137</v>
      </c>
      <c r="AD1507">
        <v>4</v>
      </c>
      <c r="AE1507">
        <v>0</v>
      </c>
      <c r="AG1507">
        <v>-1</v>
      </c>
      <c r="AH1507">
        <v>1</v>
      </c>
      <c r="AI1507">
        <v>-1</v>
      </c>
      <c r="AJ1507">
        <v>-1</v>
      </c>
      <c r="AK1507">
        <v>-1</v>
      </c>
      <c r="AL1507">
        <v>-1</v>
      </c>
      <c r="AM1507">
        <v>-1</v>
      </c>
      <c r="AN1507">
        <v>-1</v>
      </c>
      <c r="AO1507">
        <v>-1</v>
      </c>
      <c r="AP1507">
        <v>-1</v>
      </c>
      <c r="AR1507">
        <v>2</v>
      </c>
      <c r="AT1507">
        <v>1</v>
      </c>
    </row>
    <row r="1508" spans="1:46" x14ac:dyDescent="0.2">
      <c r="A1508">
        <v>661</v>
      </c>
      <c r="B1508">
        <v>1516</v>
      </c>
      <c r="C1508">
        <v>6</v>
      </c>
      <c r="D1508">
        <v>0</v>
      </c>
      <c r="E1508">
        <v>6</v>
      </c>
      <c r="F1508">
        <v>0</v>
      </c>
      <c r="G1508">
        <v>0</v>
      </c>
      <c r="H1508">
        <v>0</v>
      </c>
      <c r="I1508">
        <v>0</v>
      </c>
      <c r="K1508">
        <v>130</v>
      </c>
      <c r="L1508" s="13">
        <f t="shared" si="140"/>
        <v>7.0175438596491229E-3</v>
      </c>
      <c r="M1508" s="13">
        <f t="shared" si="141"/>
        <v>0</v>
      </c>
      <c r="N1508" s="13">
        <f t="shared" si="142"/>
        <v>7.0175438596491229E-3</v>
      </c>
      <c r="O1508" s="13">
        <f t="shared" si="143"/>
        <v>0</v>
      </c>
      <c r="P1508" s="13">
        <f t="shared" si="144"/>
        <v>0</v>
      </c>
      <c r="Q1508" s="13">
        <f t="shared" si="145"/>
        <v>0</v>
      </c>
      <c r="R1508">
        <v>36</v>
      </c>
      <c r="S1508">
        <v>1.1000000000000001</v>
      </c>
      <c r="T1508">
        <v>0</v>
      </c>
      <c r="U1508">
        <v>8.9</v>
      </c>
      <c r="V1508">
        <v>66</v>
      </c>
      <c r="W1508">
        <v>90</v>
      </c>
      <c r="X1508">
        <v>156</v>
      </c>
      <c r="Y1508">
        <v>6</v>
      </c>
      <c r="Z1508">
        <v>1</v>
      </c>
      <c r="AA1508">
        <v>136</v>
      </c>
      <c r="AB1508">
        <v>135</v>
      </c>
      <c r="AC1508">
        <v>137</v>
      </c>
      <c r="AD1508">
        <v>5</v>
      </c>
      <c r="AE1508">
        <v>1</v>
      </c>
      <c r="AG1508">
        <v>-1</v>
      </c>
      <c r="AH1508">
        <v>1</v>
      </c>
      <c r="AI1508">
        <v>-1</v>
      </c>
      <c r="AJ1508">
        <v>-1</v>
      </c>
      <c r="AK1508">
        <v>-1</v>
      </c>
      <c r="AL1508">
        <v>-1</v>
      </c>
      <c r="AM1508">
        <v>-1</v>
      </c>
      <c r="AN1508">
        <v>-1</v>
      </c>
      <c r="AO1508">
        <v>-1</v>
      </c>
      <c r="AP1508">
        <v>-1</v>
      </c>
      <c r="AR1508">
        <v>2</v>
      </c>
      <c r="AT1508">
        <v>1</v>
      </c>
    </row>
    <row r="1509" spans="1:46" x14ac:dyDescent="0.2">
      <c r="A1509">
        <v>1266</v>
      </c>
      <c r="B1509">
        <v>2353</v>
      </c>
      <c r="C1509">
        <v>4</v>
      </c>
      <c r="D1509">
        <v>0</v>
      </c>
      <c r="E1509">
        <v>7</v>
      </c>
      <c r="F1509">
        <v>0</v>
      </c>
      <c r="G1509">
        <v>0</v>
      </c>
      <c r="H1509">
        <v>0</v>
      </c>
      <c r="I1509">
        <v>0</v>
      </c>
      <c r="K1509">
        <v>130</v>
      </c>
      <c r="L1509" s="13">
        <f t="shared" si="140"/>
        <v>3.6798528058877645E-3</v>
      </c>
      <c r="M1509" s="13">
        <f t="shared" si="141"/>
        <v>0</v>
      </c>
      <c r="N1509" s="13">
        <f t="shared" si="142"/>
        <v>6.439742410303588E-3</v>
      </c>
      <c r="O1509" s="13">
        <f t="shared" si="143"/>
        <v>0</v>
      </c>
      <c r="P1509" s="13">
        <f t="shared" si="144"/>
        <v>0</v>
      </c>
      <c r="Q1509" s="13">
        <f t="shared" si="145"/>
        <v>0</v>
      </c>
      <c r="R1509">
        <v>48</v>
      </c>
      <c r="S1509">
        <v>0.7</v>
      </c>
      <c r="T1509">
        <v>32</v>
      </c>
      <c r="U1509">
        <v>6.7</v>
      </c>
      <c r="V1509">
        <v>53</v>
      </c>
      <c r="W1509">
        <v>102</v>
      </c>
      <c r="X1509">
        <v>155</v>
      </c>
      <c r="Y1509">
        <v>5</v>
      </c>
      <c r="Z1509">
        <v>0</v>
      </c>
      <c r="AA1509">
        <v>137</v>
      </c>
      <c r="AB1509">
        <v>136</v>
      </c>
      <c r="AC1509">
        <v>138</v>
      </c>
      <c r="AD1509">
        <v>2</v>
      </c>
      <c r="AE1509">
        <v>0</v>
      </c>
      <c r="AG1509">
        <v>-1</v>
      </c>
      <c r="AH1509">
        <v>1</v>
      </c>
      <c r="AI1509">
        <v>-1</v>
      </c>
      <c r="AJ1509">
        <v>-1</v>
      </c>
      <c r="AK1509">
        <v>-1</v>
      </c>
      <c r="AL1509">
        <v>-1</v>
      </c>
      <c r="AM1509">
        <v>-1</v>
      </c>
      <c r="AN1509">
        <v>-1</v>
      </c>
      <c r="AO1509">
        <v>-1</v>
      </c>
      <c r="AP1509">
        <v>-1</v>
      </c>
      <c r="AR1509">
        <v>2</v>
      </c>
      <c r="AT1509">
        <v>1</v>
      </c>
    </row>
    <row r="1510" spans="1:46" x14ac:dyDescent="0.2">
      <c r="A1510">
        <v>1720</v>
      </c>
      <c r="B1510">
        <v>2285</v>
      </c>
      <c r="C1510">
        <v>0</v>
      </c>
      <c r="D1510">
        <v>0</v>
      </c>
      <c r="E1510">
        <v>3</v>
      </c>
      <c r="F1510">
        <v>0</v>
      </c>
      <c r="G1510">
        <v>0</v>
      </c>
      <c r="H1510">
        <v>0</v>
      </c>
      <c r="I1510">
        <v>0</v>
      </c>
      <c r="K1510">
        <v>130</v>
      </c>
      <c r="L1510" s="13">
        <f t="shared" si="140"/>
        <v>0</v>
      </c>
      <c r="M1510" s="13">
        <f t="shared" si="141"/>
        <v>0</v>
      </c>
      <c r="N1510" s="13">
        <f t="shared" si="142"/>
        <v>5.3097345132743362E-3</v>
      </c>
      <c r="O1510" s="13">
        <f t="shared" si="143"/>
        <v>0</v>
      </c>
      <c r="P1510" s="13">
        <f t="shared" si="144"/>
        <v>0</v>
      </c>
      <c r="Q1510" s="13">
        <f t="shared" si="145"/>
        <v>0</v>
      </c>
      <c r="R1510">
        <v>53</v>
      </c>
      <c r="S1510">
        <v>0.5</v>
      </c>
      <c r="T1510">
        <v>45</v>
      </c>
      <c r="U1510">
        <v>5.9</v>
      </c>
      <c r="V1510">
        <v>20</v>
      </c>
      <c r="W1510">
        <v>123</v>
      </c>
      <c r="X1510">
        <v>143</v>
      </c>
      <c r="Y1510">
        <v>2</v>
      </c>
      <c r="Z1510">
        <v>0</v>
      </c>
      <c r="AA1510">
        <v>137</v>
      </c>
      <c r="AB1510">
        <v>136</v>
      </c>
      <c r="AC1510">
        <v>138</v>
      </c>
      <c r="AD1510">
        <v>0</v>
      </c>
      <c r="AE1510">
        <v>1</v>
      </c>
      <c r="AG1510">
        <v>1</v>
      </c>
      <c r="AH1510">
        <v>-1</v>
      </c>
      <c r="AI1510">
        <v>-1</v>
      </c>
      <c r="AJ1510">
        <v>-1</v>
      </c>
      <c r="AK1510">
        <v>-1</v>
      </c>
      <c r="AL1510">
        <v>-1</v>
      </c>
      <c r="AM1510">
        <v>-1</v>
      </c>
      <c r="AN1510">
        <v>-1</v>
      </c>
      <c r="AO1510">
        <v>-1</v>
      </c>
      <c r="AP1510">
        <v>-1</v>
      </c>
      <c r="AR1510">
        <v>1</v>
      </c>
      <c r="AT1510">
        <v>1</v>
      </c>
    </row>
    <row r="1511" spans="1:46" x14ac:dyDescent="0.2">
      <c r="A1511">
        <v>767</v>
      </c>
      <c r="B1511">
        <v>1891</v>
      </c>
      <c r="C1511">
        <v>5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0</v>
      </c>
      <c r="K1511">
        <v>130</v>
      </c>
      <c r="L1511" s="13">
        <f t="shared" si="140"/>
        <v>4.4483985765124559E-3</v>
      </c>
      <c r="M1511" s="13">
        <f t="shared" si="141"/>
        <v>0</v>
      </c>
      <c r="N1511" s="13">
        <f t="shared" si="142"/>
        <v>7.1174377224199285E-3</v>
      </c>
      <c r="O1511" s="13">
        <f t="shared" si="143"/>
        <v>0</v>
      </c>
      <c r="P1511" s="13">
        <f t="shared" si="144"/>
        <v>0</v>
      </c>
      <c r="Q1511" s="13">
        <f t="shared" si="145"/>
        <v>0</v>
      </c>
      <c r="R1511">
        <v>40</v>
      </c>
      <c r="S1511">
        <v>0.9</v>
      </c>
      <c r="T1511">
        <v>1</v>
      </c>
      <c r="U1511">
        <v>9.1</v>
      </c>
      <c r="V1511">
        <v>53</v>
      </c>
      <c r="W1511">
        <v>102</v>
      </c>
      <c r="X1511">
        <v>155</v>
      </c>
      <c r="Y1511">
        <v>6</v>
      </c>
      <c r="Z1511">
        <v>1</v>
      </c>
      <c r="AA1511">
        <v>136</v>
      </c>
      <c r="AB1511">
        <v>135</v>
      </c>
      <c r="AC1511">
        <v>137</v>
      </c>
      <c r="AD1511">
        <v>3</v>
      </c>
      <c r="AE1511">
        <v>0</v>
      </c>
      <c r="AG1511">
        <v>1</v>
      </c>
      <c r="AH1511">
        <v>-1</v>
      </c>
      <c r="AI1511">
        <v>-1</v>
      </c>
      <c r="AJ1511">
        <v>-1</v>
      </c>
      <c r="AK1511">
        <v>-1</v>
      </c>
      <c r="AL1511">
        <v>-1</v>
      </c>
      <c r="AM1511">
        <v>-1</v>
      </c>
      <c r="AN1511">
        <v>-1</v>
      </c>
      <c r="AO1511">
        <v>-1</v>
      </c>
      <c r="AP1511">
        <v>-1</v>
      </c>
      <c r="AR1511">
        <v>1</v>
      </c>
      <c r="AT1511">
        <v>1</v>
      </c>
    </row>
    <row r="1512" spans="1:46" x14ac:dyDescent="0.2">
      <c r="A1512">
        <v>1694</v>
      </c>
      <c r="B1512">
        <v>2644</v>
      </c>
      <c r="C1512">
        <v>2</v>
      </c>
      <c r="D1512">
        <v>0</v>
      </c>
      <c r="E1512">
        <v>6</v>
      </c>
      <c r="F1512">
        <v>0</v>
      </c>
      <c r="G1512">
        <v>0</v>
      </c>
      <c r="H1512">
        <v>0</v>
      </c>
      <c r="I1512">
        <v>0</v>
      </c>
      <c r="K1512">
        <v>130</v>
      </c>
      <c r="L1512" s="13">
        <f t="shared" si="140"/>
        <v>2.1052631578947368E-3</v>
      </c>
      <c r="M1512" s="13">
        <f t="shared" si="141"/>
        <v>0</v>
      </c>
      <c r="N1512" s="13">
        <f t="shared" si="142"/>
        <v>6.3157894736842104E-3</v>
      </c>
      <c r="O1512" s="13">
        <f t="shared" si="143"/>
        <v>0</v>
      </c>
      <c r="P1512" s="13">
        <f t="shared" si="144"/>
        <v>0</v>
      </c>
      <c r="Q1512" s="13">
        <f t="shared" si="145"/>
        <v>0</v>
      </c>
      <c r="R1512">
        <v>47</v>
      </c>
      <c r="S1512">
        <v>0.7</v>
      </c>
      <c r="T1512">
        <v>30</v>
      </c>
      <c r="U1512">
        <v>6.8</v>
      </c>
      <c r="V1512">
        <v>39</v>
      </c>
      <c r="W1512">
        <v>114</v>
      </c>
      <c r="X1512">
        <v>153</v>
      </c>
      <c r="Y1512">
        <v>4</v>
      </c>
      <c r="Z1512">
        <v>0</v>
      </c>
      <c r="AA1512">
        <v>137</v>
      </c>
      <c r="AB1512">
        <v>136</v>
      </c>
      <c r="AC1512">
        <v>138</v>
      </c>
      <c r="AD1512">
        <v>2</v>
      </c>
      <c r="AE1512">
        <v>0</v>
      </c>
      <c r="AG1512">
        <v>-1</v>
      </c>
      <c r="AH1512">
        <v>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R1512">
        <v>2</v>
      </c>
      <c r="AT1512">
        <v>1</v>
      </c>
    </row>
    <row r="1513" spans="1:46" x14ac:dyDescent="0.2">
      <c r="A1513">
        <v>1694</v>
      </c>
      <c r="B1513">
        <v>2270</v>
      </c>
      <c r="C1513">
        <v>0</v>
      </c>
      <c r="D1513">
        <v>0</v>
      </c>
      <c r="E1513">
        <v>3</v>
      </c>
      <c r="F1513">
        <v>0</v>
      </c>
      <c r="G1513">
        <v>0</v>
      </c>
      <c r="H1513">
        <v>0</v>
      </c>
      <c r="I1513">
        <v>0</v>
      </c>
      <c r="K1513">
        <v>130</v>
      </c>
      <c r="L1513" s="13">
        <f t="shared" si="140"/>
        <v>0</v>
      </c>
      <c r="M1513" s="13">
        <f t="shared" si="141"/>
        <v>0</v>
      </c>
      <c r="N1513" s="13">
        <f t="shared" si="142"/>
        <v>5.208333333333333E-3</v>
      </c>
      <c r="O1513" s="13">
        <f t="shared" si="143"/>
        <v>0</v>
      </c>
      <c r="P1513" s="13">
        <f t="shared" si="144"/>
        <v>0</v>
      </c>
      <c r="Q1513" s="13">
        <f t="shared" si="145"/>
        <v>0</v>
      </c>
      <c r="R1513">
        <v>52</v>
      </c>
      <c r="S1513">
        <v>0.6</v>
      </c>
      <c r="T1513">
        <v>44</v>
      </c>
      <c r="U1513">
        <v>5.9</v>
      </c>
      <c r="V1513">
        <v>30</v>
      </c>
      <c r="W1513">
        <v>123</v>
      </c>
      <c r="X1513">
        <v>153</v>
      </c>
      <c r="Y1513">
        <v>2</v>
      </c>
      <c r="Z1513">
        <v>1</v>
      </c>
      <c r="AA1513">
        <v>137</v>
      </c>
      <c r="AB1513">
        <v>136</v>
      </c>
      <c r="AC1513">
        <v>138</v>
      </c>
      <c r="AD1513">
        <v>0</v>
      </c>
      <c r="AE1513">
        <v>0</v>
      </c>
      <c r="AG1513">
        <v>1</v>
      </c>
      <c r="AH1513">
        <v>-1</v>
      </c>
      <c r="AI1513">
        <v>-1</v>
      </c>
      <c r="AJ1513">
        <v>-1</v>
      </c>
      <c r="AK1513">
        <v>-1</v>
      </c>
      <c r="AL1513">
        <v>-1</v>
      </c>
      <c r="AM1513">
        <v>-1</v>
      </c>
      <c r="AN1513">
        <v>-1</v>
      </c>
      <c r="AO1513">
        <v>-1</v>
      </c>
      <c r="AP1513">
        <v>-1</v>
      </c>
      <c r="AR1513">
        <v>1</v>
      </c>
      <c r="AT1513">
        <v>1</v>
      </c>
    </row>
    <row r="1514" spans="1:46" x14ac:dyDescent="0.2">
      <c r="A1514">
        <v>2162</v>
      </c>
      <c r="B1514">
        <v>3312</v>
      </c>
      <c r="C1514">
        <v>3</v>
      </c>
      <c r="D1514">
        <v>0</v>
      </c>
      <c r="E1514">
        <v>8</v>
      </c>
      <c r="F1514">
        <v>0</v>
      </c>
      <c r="G1514">
        <v>0</v>
      </c>
      <c r="H1514">
        <v>0</v>
      </c>
      <c r="I1514">
        <v>0</v>
      </c>
      <c r="K1514">
        <v>130</v>
      </c>
      <c r="L1514" s="13">
        <f t="shared" si="140"/>
        <v>2.6086956521739132E-3</v>
      </c>
      <c r="M1514" s="13">
        <f t="shared" si="141"/>
        <v>0</v>
      </c>
      <c r="N1514" s="13">
        <f t="shared" si="142"/>
        <v>6.956521739130435E-3</v>
      </c>
      <c r="O1514" s="13">
        <f t="shared" si="143"/>
        <v>0</v>
      </c>
      <c r="P1514" s="13">
        <f t="shared" si="144"/>
        <v>0</v>
      </c>
      <c r="Q1514" s="13">
        <f t="shared" si="145"/>
        <v>0</v>
      </c>
      <c r="R1514">
        <v>37</v>
      </c>
      <c r="S1514">
        <v>0.9</v>
      </c>
      <c r="T1514">
        <v>0</v>
      </c>
      <c r="U1514">
        <v>13.4</v>
      </c>
      <c r="V1514">
        <v>43</v>
      </c>
      <c r="W1514">
        <v>112</v>
      </c>
      <c r="X1514">
        <v>155</v>
      </c>
      <c r="Y1514">
        <v>3</v>
      </c>
      <c r="Z1514">
        <v>0</v>
      </c>
      <c r="AA1514">
        <v>136</v>
      </c>
      <c r="AB1514">
        <v>134</v>
      </c>
      <c r="AC1514">
        <v>135</v>
      </c>
      <c r="AD1514">
        <v>3</v>
      </c>
      <c r="AE1514">
        <v>0</v>
      </c>
      <c r="AG1514">
        <v>-1</v>
      </c>
      <c r="AH1514">
        <v>1</v>
      </c>
      <c r="AI1514">
        <v>-1</v>
      </c>
      <c r="AJ1514">
        <v>-1</v>
      </c>
      <c r="AK1514">
        <v>-1</v>
      </c>
      <c r="AL1514">
        <v>-1</v>
      </c>
      <c r="AM1514">
        <v>-1</v>
      </c>
      <c r="AN1514">
        <v>-1</v>
      </c>
      <c r="AO1514">
        <v>-1</v>
      </c>
      <c r="AP1514">
        <v>-1</v>
      </c>
      <c r="AR1514">
        <v>2</v>
      </c>
      <c r="AT1514">
        <v>1</v>
      </c>
    </row>
    <row r="1515" spans="1:46" x14ac:dyDescent="0.2">
      <c r="A1515">
        <v>2522</v>
      </c>
      <c r="B1515">
        <v>3210</v>
      </c>
      <c r="C1515">
        <v>2</v>
      </c>
      <c r="D1515">
        <v>0</v>
      </c>
      <c r="E1515">
        <v>5</v>
      </c>
      <c r="F1515">
        <v>0</v>
      </c>
      <c r="G1515">
        <v>0</v>
      </c>
      <c r="H1515">
        <v>0</v>
      </c>
      <c r="I1515">
        <v>0</v>
      </c>
      <c r="K1515">
        <v>130</v>
      </c>
      <c r="L1515" s="13">
        <f t="shared" si="140"/>
        <v>2.9069767441860465E-3</v>
      </c>
      <c r="M1515" s="13">
        <f t="shared" si="141"/>
        <v>0</v>
      </c>
      <c r="N1515" s="13">
        <f t="shared" si="142"/>
        <v>7.2674418604651162E-3</v>
      </c>
      <c r="O1515" s="13">
        <f t="shared" si="143"/>
        <v>0</v>
      </c>
      <c r="P1515" s="13">
        <f t="shared" si="144"/>
        <v>0</v>
      </c>
      <c r="Q1515" s="13">
        <f t="shared" si="145"/>
        <v>0</v>
      </c>
      <c r="R1515">
        <v>33</v>
      </c>
      <c r="S1515">
        <v>1.1000000000000001</v>
      </c>
      <c r="T1515">
        <v>0</v>
      </c>
      <c r="U1515">
        <v>16.399999999999999</v>
      </c>
      <c r="V1515">
        <v>53</v>
      </c>
      <c r="W1515">
        <v>103</v>
      </c>
      <c r="X1515">
        <v>156</v>
      </c>
      <c r="Y1515">
        <v>3</v>
      </c>
      <c r="Z1515">
        <v>0</v>
      </c>
      <c r="AA1515">
        <v>133</v>
      </c>
      <c r="AB1515">
        <v>133</v>
      </c>
      <c r="AC1515">
        <v>134</v>
      </c>
      <c r="AD1515">
        <v>4</v>
      </c>
      <c r="AE1515">
        <v>0</v>
      </c>
      <c r="AG1515">
        <v>-1</v>
      </c>
      <c r="AH1515">
        <v>1</v>
      </c>
      <c r="AI1515">
        <v>-1</v>
      </c>
      <c r="AJ1515">
        <v>-1</v>
      </c>
      <c r="AK1515">
        <v>-1</v>
      </c>
      <c r="AL1515">
        <v>-1</v>
      </c>
      <c r="AM1515">
        <v>-1</v>
      </c>
      <c r="AN1515">
        <v>-1</v>
      </c>
      <c r="AO1515">
        <v>-1</v>
      </c>
      <c r="AP1515">
        <v>-1</v>
      </c>
      <c r="AR1515">
        <v>2</v>
      </c>
      <c r="AT1515">
        <v>1</v>
      </c>
    </row>
    <row r="1516" spans="1:46" x14ac:dyDescent="0.2">
      <c r="A1516">
        <v>2331</v>
      </c>
      <c r="B1516">
        <v>3599</v>
      </c>
      <c r="C1516">
        <v>2</v>
      </c>
      <c r="D1516">
        <v>0</v>
      </c>
      <c r="E1516">
        <v>8</v>
      </c>
      <c r="F1516">
        <v>0</v>
      </c>
      <c r="G1516">
        <v>0</v>
      </c>
      <c r="H1516">
        <v>0</v>
      </c>
      <c r="I1516">
        <v>0</v>
      </c>
      <c r="K1516">
        <v>130</v>
      </c>
      <c r="L1516" s="13">
        <f t="shared" si="140"/>
        <v>1.5772870662460567E-3</v>
      </c>
      <c r="M1516" s="13">
        <f t="shared" si="141"/>
        <v>0</v>
      </c>
      <c r="N1516" s="13">
        <f t="shared" si="142"/>
        <v>6.3091482649842269E-3</v>
      </c>
      <c r="O1516" s="13">
        <f t="shared" si="143"/>
        <v>0</v>
      </c>
      <c r="P1516" s="13">
        <f t="shared" si="144"/>
        <v>0</v>
      </c>
      <c r="Q1516" s="13">
        <f t="shared" si="145"/>
        <v>0</v>
      </c>
      <c r="R1516">
        <v>39</v>
      </c>
      <c r="S1516">
        <v>0.9</v>
      </c>
      <c r="T1516">
        <v>8</v>
      </c>
      <c r="U1516">
        <v>12.3</v>
      </c>
      <c r="V1516">
        <v>43</v>
      </c>
      <c r="W1516">
        <v>112</v>
      </c>
      <c r="X1516">
        <v>155</v>
      </c>
      <c r="Y1516">
        <v>3</v>
      </c>
      <c r="Z1516">
        <v>0</v>
      </c>
      <c r="AA1516">
        <v>136</v>
      </c>
      <c r="AB1516">
        <v>134</v>
      </c>
      <c r="AC1516">
        <v>136</v>
      </c>
      <c r="AD1516">
        <v>3</v>
      </c>
      <c r="AE1516">
        <v>0</v>
      </c>
      <c r="AG1516">
        <v>-1</v>
      </c>
      <c r="AH1516">
        <v>1</v>
      </c>
      <c r="AI1516">
        <v>-1</v>
      </c>
      <c r="AJ1516">
        <v>-1</v>
      </c>
      <c r="AK1516">
        <v>-1</v>
      </c>
      <c r="AL1516">
        <v>-1</v>
      </c>
      <c r="AM1516">
        <v>-1</v>
      </c>
      <c r="AN1516">
        <v>-1</v>
      </c>
      <c r="AO1516">
        <v>-1</v>
      </c>
      <c r="AP1516">
        <v>-1</v>
      </c>
      <c r="AR1516">
        <v>2</v>
      </c>
      <c r="AT1516">
        <v>1</v>
      </c>
    </row>
    <row r="1517" spans="1:46" x14ac:dyDescent="0.2">
      <c r="A1517">
        <v>2595</v>
      </c>
      <c r="B1517">
        <v>3156</v>
      </c>
      <c r="C1517">
        <v>0</v>
      </c>
      <c r="D1517">
        <v>0</v>
      </c>
      <c r="E1517">
        <v>3</v>
      </c>
      <c r="F1517">
        <v>0</v>
      </c>
      <c r="G1517">
        <v>0</v>
      </c>
      <c r="H1517">
        <v>0</v>
      </c>
      <c r="I1517">
        <v>0</v>
      </c>
      <c r="K1517">
        <v>130</v>
      </c>
      <c r="L1517" s="13">
        <f t="shared" si="140"/>
        <v>0</v>
      </c>
      <c r="M1517" s="13">
        <f t="shared" si="141"/>
        <v>0</v>
      </c>
      <c r="N1517" s="13">
        <f t="shared" si="142"/>
        <v>5.3475935828877002E-3</v>
      </c>
      <c r="O1517" s="13">
        <f t="shared" si="143"/>
        <v>0</v>
      </c>
      <c r="P1517" s="13">
        <f t="shared" si="144"/>
        <v>0</v>
      </c>
      <c r="Q1517" s="13">
        <f t="shared" si="145"/>
        <v>0</v>
      </c>
      <c r="R1517">
        <v>31</v>
      </c>
      <c r="S1517">
        <v>1.1000000000000001</v>
      </c>
      <c r="T1517">
        <v>0</v>
      </c>
      <c r="U1517">
        <v>17.600000000000001</v>
      </c>
      <c r="V1517">
        <v>47</v>
      </c>
      <c r="W1517">
        <v>103</v>
      </c>
      <c r="X1517">
        <v>150</v>
      </c>
      <c r="Y1517">
        <v>3</v>
      </c>
      <c r="Z1517">
        <v>1</v>
      </c>
      <c r="AA1517">
        <v>131</v>
      </c>
      <c r="AB1517">
        <v>132</v>
      </c>
      <c r="AC1517">
        <v>133</v>
      </c>
      <c r="AD1517">
        <v>2</v>
      </c>
      <c r="AE1517">
        <v>0</v>
      </c>
      <c r="AG1517">
        <v>-1</v>
      </c>
      <c r="AH1517">
        <v>-1</v>
      </c>
      <c r="AI1517">
        <v>1</v>
      </c>
      <c r="AJ1517">
        <v>-1</v>
      </c>
      <c r="AK1517">
        <v>-1</v>
      </c>
      <c r="AL1517">
        <v>-1</v>
      </c>
      <c r="AM1517">
        <v>-1</v>
      </c>
      <c r="AN1517">
        <v>-1</v>
      </c>
      <c r="AO1517">
        <v>-1</v>
      </c>
      <c r="AP1517">
        <v>-1</v>
      </c>
      <c r="AR1517">
        <v>3</v>
      </c>
      <c r="AT1517">
        <v>1</v>
      </c>
    </row>
    <row r="1518" spans="1:46" x14ac:dyDescent="0.2">
      <c r="A1518">
        <v>2723</v>
      </c>
      <c r="B1518">
        <v>3163</v>
      </c>
      <c r="C1518">
        <v>0</v>
      </c>
      <c r="D1518">
        <v>0</v>
      </c>
      <c r="E1518">
        <v>2</v>
      </c>
      <c r="F1518">
        <v>0</v>
      </c>
      <c r="G1518">
        <v>0</v>
      </c>
      <c r="H1518">
        <v>0</v>
      </c>
      <c r="I1518">
        <v>0</v>
      </c>
      <c r="K1518">
        <v>130</v>
      </c>
      <c r="L1518" s="13">
        <f t="shared" si="140"/>
        <v>0</v>
      </c>
      <c r="M1518" s="13">
        <f t="shared" si="141"/>
        <v>0</v>
      </c>
      <c r="N1518" s="13">
        <f t="shared" si="142"/>
        <v>4.5454545454545452E-3</v>
      </c>
      <c r="O1518" s="13">
        <f t="shared" si="143"/>
        <v>0</v>
      </c>
      <c r="P1518" s="13">
        <f t="shared" si="144"/>
        <v>0</v>
      </c>
      <c r="Q1518" s="13">
        <f t="shared" si="145"/>
        <v>0</v>
      </c>
      <c r="R1518">
        <v>31</v>
      </c>
      <c r="S1518">
        <v>1.1000000000000001</v>
      </c>
      <c r="T1518">
        <v>0</v>
      </c>
      <c r="U1518">
        <v>14.3</v>
      </c>
      <c r="V1518">
        <v>36</v>
      </c>
      <c r="W1518">
        <v>114</v>
      </c>
      <c r="X1518">
        <v>150</v>
      </c>
      <c r="Y1518">
        <v>1</v>
      </c>
      <c r="Z1518">
        <v>2</v>
      </c>
      <c r="AA1518">
        <v>131</v>
      </c>
      <c r="AB1518">
        <v>132</v>
      </c>
      <c r="AC1518">
        <v>133</v>
      </c>
      <c r="AD1518">
        <v>1</v>
      </c>
      <c r="AE1518">
        <v>0</v>
      </c>
      <c r="AG1518">
        <v>1</v>
      </c>
      <c r="AH1518">
        <v>-1</v>
      </c>
      <c r="AI1518">
        <v>-1</v>
      </c>
      <c r="AJ1518">
        <v>-1</v>
      </c>
      <c r="AK1518">
        <v>-1</v>
      </c>
      <c r="AL1518">
        <v>-1</v>
      </c>
      <c r="AM1518">
        <v>-1</v>
      </c>
      <c r="AN1518">
        <v>-1</v>
      </c>
      <c r="AO1518">
        <v>-1</v>
      </c>
      <c r="AP1518">
        <v>-1</v>
      </c>
      <c r="AR1518">
        <v>1</v>
      </c>
      <c r="AT1518">
        <v>1</v>
      </c>
    </row>
    <row r="1519" spans="1:46" x14ac:dyDescent="0.2">
      <c r="A1519">
        <v>2723</v>
      </c>
      <c r="B1519">
        <v>2983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K1519">
        <v>130</v>
      </c>
      <c r="L1519" s="13">
        <f t="shared" si="140"/>
        <v>0</v>
      </c>
      <c r="M1519" s="13">
        <f t="shared" si="141"/>
        <v>0</v>
      </c>
      <c r="N1519" s="13">
        <f t="shared" si="142"/>
        <v>3.8461538461538464E-3</v>
      </c>
      <c r="O1519" s="13">
        <f t="shared" si="143"/>
        <v>0</v>
      </c>
      <c r="P1519" s="13">
        <f t="shared" si="144"/>
        <v>0</v>
      </c>
      <c r="Q1519" s="13">
        <f t="shared" si="145"/>
        <v>0</v>
      </c>
      <c r="R1519">
        <v>28</v>
      </c>
      <c r="S1519">
        <v>1.2</v>
      </c>
      <c r="T1519">
        <v>0</v>
      </c>
      <c r="U1519">
        <v>15</v>
      </c>
      <c r="V1519">
        <v>36</v>
      </c>
      <c r="W1519">
        <v>114</v>
      </c>
      <c r="X1519">
        <v>150</v>
      </c>
      <c r="Y1519">
        <v>2</v>
      </c>
      <c r="Z1519">
        <v>2</v>
      </c>
      <c r="AA1519">
        <v>131</v>
      </c>
      <c r="AB1519">
        <v>132</v>
      </c>
      <c r="AC1519">
        <v>133</v>
      </c>
      <c r="AD1519">
        <v>2</v>
      </c>
      <c r="AE1519">
        <v>0</v>
      </c>
      <c r="AG1519">
        <v>-1</v>
      </c>
      <c r="AH1519">
        <v>-1</v>
      </c>
      <c r="AI1519">
        <v>1</v>
      </c>
      <c r="AJ1519">
        <v>-1</v>
      </c>
      <c r="AK1519">
        <v>-1</v>
      </c>
      <c r="AL1519">
        <v>-1</v>
      </c>
      <c r="AM1519">
        <v>-1</v>
      </c>
      <c r="AN1519">
        <v>-1</v>
      </c>
      <c r="AO1519">
        <v>-1</v>
      </c>
      <c r="AP1519">
        <v>-1</v>
      </c>
      <c r="AR1519">
        <v>3</v>
      </c>
      <c r="AT1519">
        <v>1</v>
      </c>
    </row>
    <row r="1520" spans="1:46" x14ac:dyDescent="0.2">
      <c r="A1520">
        <v>2782</v>
      </c>
      <c r="B1520">
        <v>3599</v>
      </c>
      <c r="C1520">
        <v>1</v>
      </c>
      <c r="D1520">
        <v>0</v>
      </c>
      <c r="E1520">
        <v>5</v>
      </c>
      <c r="F1520">
        <v>0</v>
      </c>
      <c r="G1520">
        <v>0</v>
      </c>
      <c r="H1520">
        <v>0</v>
      </c>
      <c r="I1520">
        <v>0</v>
      </c>
      <c r="K1520">
        <v>130</v>
      </c>
      <c r="L1520" s="13">
        <f t="shared" si="140"/>
        <v>1.2239902080783353E-3</v>
      </c>
      <c r="M1520" s="13">
        <f t="shared" si="141"/>
        <v>0</v>
      </c>
      <c r="N1520" s="13">
        <f t="shared" si="142"/>
        <v>6.1199510403916772E-3</v>
      </c>
      <c r="O1520" s="13">
        <f t="shared" si="143"/>
        <v>0</v>
      </c>
      <c r="P1520" s="13">
        <f t="shared" si="144"/>
        <v>0</v>
      </c>
      <c r="Q1520" s="13">
        <f t="shared" si="145"/>
        <v>0</v>
      </c>
      <c r="R1520">
        <v>41</v>
      </c>
      <c r="S1520">
        <v>0.8</v>
      </c>
      <c r="T1520">
        <v>13</v>
      </c>
      <c r="U1520">
        <v>9.9</v>
      </c>
      <c r="V1520">
        <v>42</v>
      </c>
      <c r="W1520">
        <v>114</v>
      </c>
      <c r="X1520">
        <v>156</v>
      </c>
      <c r="Y1520">
        <v>2</v>
      </c>
      <c r="Z1520">
        <v>1</v>
      </c>
      <c r="AA1520">
        <v>136</v>
      </c>
      <c r="AB1520">
        <v>135</v>
      </c>
      <c r="AC1520">
        <v>137</v>
      </c>
      <c r="AD1520">
        <v>2</v>
      </c>
      <c r="AE1520">
        <v>0</v>
      </c>
      <c r="AG1520">
        <v>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-1</v>
      </c>
      <c r="AO1520">
        <v>-1</v>
      </c>
      <c r="AP1520">
        <v>-1</v>
      </c>
      <c r="AR1520">
        <v>1</v>
      </c>
      <c r="AT1520">
        <v>1</v>
      </c>
    </row>
    <row r="1521" spans="1:46" x14ac:dyDescent="0.2">
      <c r="A1521">
        <v>3194</v>
      </c>
      <c r="B1521">
        <v>3599</v>
      </c>
      <c r="C1521">
        <v>0</v>
      </c>
      <c r="D1521">
        <v>0</v>
      </c>
      <c r="E1521">
        <v>2</v>
      </c>
      <c r="F1521">
        <v>0</v>
      </c>
      <c r="G1521">
        <v>0</v>
      </c>
      <c r="H1521">
        <v>0</v>
      </c>
      <c r="I1521">
        <v>0</v>
      </c>
      <c r="K1521">
        <v>130</v>
      </c>
      <c r="L1521" s="13">
        <f t="shared" si="140"/>
        <v>0</v>
      </c>
      <c r="M1521" s="13">
        <f t="shared" si="141"/>
        <v>0</v>
      </c>
      <c r="N1521" s="13">
        <f t="shared" si="142"/>
        <v>4.9382716049382715E-3</v>
      </c>
      <c r="O1521" s="13">
        <f t="shared" si="143"/>
        <v>0</v>
      </c>
      <c r="P1521" s="13">
        <f t="shared" si="144"/>
        <v>0</v>
      </c>
      <c r="Q1521" s="13">
        <f t="shared" si="145"/>
        <v>0</v>
      </c>
      <c r="R1521">
        <v>49</v>
      </c>
      <c r="S1521">
        <v>0.6</v>
      </c>
      <c r="T1521">
        <v>25</v>
      </c>
      <c r="U1521">
        <v>5.4</v>
      </c>
      <c r="V1521">
        <v>14</v>
      </c>
      <c r="W1521">
        <v>129</v>
      </c>
      <c r="X1521">
        <v>143</v>
      </c>
      <c r="Y1521">
        <v>1</v>
      </c>
      <c r="Z1521">
        <v>0</v>
      </c>
      <c r="AA1521">
        <v>137</v>
      </c>
      <c r="AB1521">
        <v>136</v>
      </c>
      <c r="AC1521">
        <v>138</v>
      </c>
      <c r="AD1521">
        <v>0</v>
      </c>
      <c r="AE1521">
        <v>0</v>
      </c>
      <c r="AG1521">
        <v>1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-1</v>
      </c>
      <c r="AR1521">
        <v>1</v>
      </c>
      <c r="AT1521">
        <v>1</v>
      </c>
    </row>
    <row r="1522" spans="1:46" x14ac:dyDescent="0.2">
      <c r="A1522">
        <v>0</v>
      </c>
      <c r="B1522">
        <v>1070</v>
      </c>
      <c r="C1522">
        <v>3</v>
      </c>
      <c r="D1522">
        <v>0</v>
      </c>
      <c r="E1522">
        <v>8</v>
      </c>
      <c r="F1522">
        <v>2</v>
      </c>
      <c r="G1522">
        <v>0</v>
      </c>
      <c r="H1522">
        <v>0</v>
      </c>
      <c r="I1522">
        <v>0</v>
      </c>
      <c r="K1522">
        <v>133</v>
      </c>
      <c r="L1522" s="13">
        <f t="shared" si="140"/>
        <v>2.8037383177570091E-3</v>
      </c>
      <c r="M1522" s="13">
        <f t="shared" si="141"/>
        <v>0</v>
      </c>
      <c r="N1522" s="13">
        <f t="shared" si="142"/>
        <v>7.4766355140186919E-3</v>
      </c>
      <c r="O1522" s="13">
        <f t="shared" si="143"/>
        <v>1.869158878504673E-3</v>
      </c>
      <c r="P1522" s="13">
        <f t="shared" si="144"/>
        <v>0</v>
      </c>
      <c r="Q1522" s="13">
        <f t="shared" si="145"/>
        <v>0</v>
      </c>
      <c r="R1522">
        <v>28</v>
      </c>
      <c r="S1522">
        <v>1.4</v>
      </c>
      <c r="T1522">
        <v>0</v>
      </c>
      <c r="U1522">
        <v>15.9</v>
      </c>
      <c r="V1522">
        <v>54</v>
      </c>
      <c r="W1522">
        <v>109</v>
      </c>
      <c r="X1522">
        <v>163</v>
      </c>
      <c r="Y1522">
        <v>3</v>
      </c>
      <c r="Z1522">
        <v>0</v>
      </c>
      <c r="AA1522">
        <v>140</v>
      </c>
      <c r="AB1522">
        <v>138</v>
      </c>
      <c r="AC1522">
        <v>139</v>
      </c>
      <c r="AD1522">
        <v>9</v>
      </c>
      <c r="AE1522">
        <v>0</v>
      </c>
      <c r="AG1522">
        <v>-1</v>
      </c>
      <c r="AH1522">
        <v>1</v>
      </c>
      <c r="AI1522">
        <v>-1</v>
      </c>
      <c r="AJ1522">
        <v>-1</v>
      </c>
      <c r="AK1522">
        <v>-1</v>
      </c>
      <c r="AL1522">
        <v>-1</v>
      </c>
      <c r="AM1522">
        <v>-1</v>
      </c>
      <c r="AN1522">
        <v>-1</v>
      </c>
      <c r="AO1522">
        <v>-1</v>
      </c>
      <c r="AP1522">
        <v>-1</v>
      </c>
      <c r="AR1522">
        <v>2</v>
      </c>
      <c r="AT1522">
        <v>1</v>
      </c>
    </row>
    <row r="1523" spans="1:46" x14ac:dyDescent="0.2">
      <c r="A1523">
        <v>21</v>
      </c>
      <c r="B1523">
        <v>767</v>
      </c>
      <c r="C1523">
        <v>4</v>
      </c>
      <c r="D1523">
        <v>0</v>
      </c>
      <c r="E1523">
        <v>6</v>
      </c>
      <c r="F1523">
        <v>2</v>
      </c>
      <c r="G1523">
        <v>0</v>
      </c>
      <c r="H1523">
        <v>0</v>
      </c>
      <c r="I1523">
        <v>0</v>
      </c>
      <c r="K1523">
        <v>133</v>
      </c>
      <c r="L1523" s="13">
        <f t="shared" si="140"/>
        <v>5.3619302949061663E-3</v>
      </c>
      <c r="M1523" s="13">
        <f t="shared" si="141"/>
        <v>0</v>
      </c>
      <c r="N1523" s="13">
        <f t="shared" si="142"/>
        <v>8.0428954423592495E-3</v>
      </c>
      <c r="O1523" s="13">
        <f t="shared" si="143"/>
        <v>2.6809651474530832E-3</v>
      </c>
      <c r="P1523" s="13">
        <f t="shared" si="144"/>
        <v>0</v>
      </c>
      <c r="Q1523" s="13">
        <f t="shared" si="145"/>
        <v>0</v>
      </c>
      <c r="R1523">
        <v>31</v>
      </c>
      <c r="S1523">
        <v>1.3</v>
      </c>
      <c r="T1523">
        <v>0</v>
      </c>
      <c r="U1523">
        <v>12.8</v>
      </c>
      <c r="V1523">
        <v>60</v>
      </c>
      <c r="W1523">
        <v>103</v>
      </c>
      <c r="X1523">
        <v>163</v>
      </c>
      <c r="Y1523">
        <v>2</v>
      </c>
      <c r="Z1523">
        <v>0</v>
      </c>
      <c r="AA1523">
        <v>140</v>
      </c>
      <c r="AB1523">
        <v>139</v>
      </c>
      <c r="AC1523">
        <v>140</v>
      </c>
      <c r="AD1523">
        <v>10</v>
      </c>
      <c r="AE1523">
        <v>0</v>
      </c>
      <c r="AG1523">
        <v>-1</v>
      </c>
      <c r="AH1523">
        <v>-1</v>
      </c>
      <c r="AI1523">
        <v>-1</v>
      </c>
      <c r="AJ1523">
        <v>-1</v>
      </c>
      <c r="AK1523">
        <v>-1</v>
      </c>
      <c r="AL1523">
        <v>1</v>
      </c>
      <c r="AM1523">
        <v>-1</v>
      </c>
      <c r="AN1523">
        <v>-1</v>
      </c>
      <c r="AO1523">
        <v>-1</v>
      </c>
      <c r="AP1523">
        <v>-1</v>
      </c>
      <c r="AR1523">
        <v>6</v>
      </c>
      <c r="AT1523">
        <v>1</v>
      </c>
    </row>
    <row r="1524" spans="1:46" x14ac:dyDescent="0.2">
      <c r="A1524">
        <v>21</v>
      </c>
      <c r="B1524">
        <v>519</v>
      </c>
      <c r="C1524">
        <v>4</v>
      </c>
      <c r="D1524">
        <v>0</v>
      </c>
      <c r="E1524">
        <v>4</v>
      </c>
      <c r="F1524">
        <v>2</v>
      </c>
      <c r="G1524">
        <v>0</v>
      </c>
      <c r="H1524">
        <v>0</v>
      </c>
      <c r="I1524">
        <v>0</v>
      </c>
      <c r="K1524">
        <v>133</v>
      </c>
      <c r="L1524" s="13">
        <f t="shared" si="140"/>
        <v>8.0321285140562242E-3</v>
      </c>
      <c r="M1524" s="13">
        <f t="shared" si="141"/>
        <v>0</v>
      </c>
      <c r="N1524" s="13">
        <f t="shared" si="142"/>
        <v>8.0321285140562242E-3</v>
      </c>
      <c r="O1524" s="13">
        <f t="shared" si="143"/>
        <v>4.0160642570281121E-3</v>
      </c>
      <c r="P1524" s="13">
        <f t="shared" si="144"/>
        <v>0</v>
      </c>
      <c r="Q1524" s="13">
        <f t="shared" si="145"/>
        <v>0</v>
      </c>
      <c r="R1524">
        <v>34</v>
      </c>
      <c r="S1524">
        <v>1.2</v>
      </c>
      <c r="T1524">
        <v>0</v>
      </c>
      <c r="U1524">
        <v>7.1</v>
      </c>
      <c r="V1524">
        <v>60</v>
      </c>
      <c r="W1524">
        <v>103</v>
      </c>
      <c r="X1524">
        <v>163</v>
      </c>
      <c r="Y1524">
        <v>2</v>
      </c>
      <c r="Z1524">
        <v>0</v>
      </c>
      <c r="AA1524">
        <v>136</v>
      </c>
      <c r="AB1524">
        <v>140</v>
      </c>
      <c r="AC1524">
        <v>141</v>
      </c>
      <c r="AD1524">
        <v>14</v>
      </c>
      <c r="AE1524">
        <v>0</v>
      </c>
      <c r="AG1524">
        <v>-1</v>
      </c>
      <c r="AH1524">
        <v>-1</v>
      </c>
      <c r="AI1524">
        <v>-1</v>
      </c>
      <c r="AJ1524">
        <v>-1</v>
      </c>
      <c r="AK1524">
        <v>-1</v>
      </c>
      <c r="AL1524">
        <v>1</v>
      </c>
      <c r="AM1524">
        <v>-1</v>
      </c>
      <c r="AN1524">
        <v>-1</v>
      </c>
      <c r="AO1524">
        <v>-1</v>
      </c>
      <c r="AP1524">
        <v>-1</v>
      </c>
      <c r="AR1524">
        <v>6</v>
      </c>
      <c r="AT1524">
        <v>1</v>
      </c>
    </row>
    <row r="1525" spans="1:46" x14ac:dyDescent="0.2">
      <c r="A1525">
        <v>113</v>
      </c>
      <c r="B1525">
        <v>380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0</v>
      </c>
      <c r="I1525">
        <v>0</v>
      </c>
      <c r="K1525">
        <v>133</v>
      </c>
      <c r="L1525" s="13">
        <f t="shared" si="140"/>
        <v>0</v>
      </c>
      <c r="M1525" s="13">
        <f t="shared" si="141"/>
        <v>0</v>
      </c>
      <c r="N1525" s="13">
        <f t="shared" si="142"/>
        <v>7.4906367041198503E-3</v>
      </c>
      <c r="O1525" s="13">
        <f t="shared" si="143"/>
        <v>7.4906367041198503E-3</v>
      </c>
      <c r="P1525" s="13">
        <f t="shared" si="144"/>
        <v>0</v>
      </c>
      <c r="Q1525" s="13">
        <f t="shared" si="145"/>
        <v>0</v>
      </c>
      <c r="R1525">
        <v>32</v>
      </c>
      <c r="S1525">
        <v>1.4</v>
      </c>
      <c r="T1525">
        <v>0</v>
      </c>
      <c r="U1525">
        <v>9.8000000000000007</v>
      </c>
      <c r="V1525">
        <v>43</v>
      </c>
      <c r="W1525">
        <v>103</v>
      </c>
      <c r="X1525">
        <v>146</v>
      </c>
      <c r="Y1525">
        <v>1</v>
      </c>
      <c r="Z1525">
        <v>0</v>
      </c>
      <c r="AA1525">
        <v>136</v>
      </c>
      <c r="AB1525">
        <v>132</v>
      </c>
      <c r="AC1525">
        <v>136</v>
      </c>
      <c r="AD1525">
        <v>7</v>
      </c>
      <c r="AE1525">
        <v>1</v>
      </c>
      <c r="AG1525">
        <v>-1</v>
      </c>
      <c r="AH1525">
        <v>-1</v>
      </c>
      <c r="AI1525">
        <v>-1</v>
      </c>
      <c r="AJ1525">
        <v>-1</v>
      </c>
      <c r="AK1525">
        <v>-1</v>
      </c>
      <c r="AL1525">
        <v>-1</v>
      </c>
      <c r="AM1525">
        <v>1</v>
      </c>
      <c r="AN1525">
        <v>-1</v>
      </c>
      <c r="AO1525">
        <v>-1</v>
      </c>
      <c r="AP1525">
        <v>-1</v>
      </c>
      <c r="AR1525">
        <v>7</v>
      </c>
      <c r="AT1525">
        <v>1</v>
      </c>
    </row>
    <row r="1526" spans="1:46" x14ac:dyDescent="0.2">
      <c r="A1526">
        <v>538</v>
      </c>
      <c r="B1526">
        <v>1816</v>
      </c>
      <c r="C1526">
        <v>0</v>
      </c>
      <c r="D1526">
        <v>0</v>
      </c>
      <c r="E1526">
        <v>9</v>
      </c>
      <c r="F1526">
        <v>1</v>
      </c>
      <c r="G1526">
        <v>0</v>
      </c>
      <c r="H1526">
        <v>0</v>
      </c>
      <c r="I1526">
        <v>0</v>
      </c>
      <c r="K1526">
        <v>133</v>
      </c>
      <c r="L1526" s="13">
        <f t="shared" si="140"/>
        <v>0</v>
      </c>
      <c r="M1526" s="13">
        <f t="shared" si="141"/>
        <v>0</v>
      </c>
      <c r="N1526" s="13">
        <f t="shared" si="142"/>
        <v>7.0422535211267607E-3</v>
      </c>
      <c r="O1526" s="13">
        <f t="shared" si="143"/>
        <v>7.8247261345852897E-4</v>
      </c>
      <c r="P1526" s="13">
        <f t="shared" si="144"/>
        <v>0</v>
      </c>
      <c r="Q1526" s="13">
        <f t="shared" si="145"/>
        <v>0</v>
      </c>
      <c r="R1526">
        <v>27</v>
      </c>
      <c r="S1526">
        <v>1.4</v>
      </c>
      <c r="T1526">
        <v>1</v>
      </c>
      <c r="U1526">
        <v>18.8</v>
      </c>
      <c r="V1526">
        <v>56</v>
      </c>
      <c r="W1526">
        <v>96</v>
      </c>
      <c r="X1526">
        <v>152</v>
      </c>
      <c r="Y1526">
        <v>5</v>
      </c>
      <c r="Z1526">
        <v>0</v>
      </c>
      <c r="AA1526">
        <v>136</v>
      </c>
      <c r="AB1526">
        <v>134</v>
      </c>
      <c r="AC1526">
        <v>137</v>
      </c>
      <c r="AD1526">
        <v>4</v>
      </c>
      <c r="AE1526">
        <v>1</v>
      </c>
      <c r="AG1526">
        <v>-1</v>
      </c>
      <c r="AH1526">
        <v>-1</v>
      </c>
      <c r="AI1526">
        <v>1</v>
      </c>
      <c r="AJ1526">
        <v>-1</v>
      </c>
      <c r="AK1526">
        <v>-1</v>
      </c>
      <c r="AL1526">
        <v>-1</v>
      </c>
      <c r="AM1526">
        <v>-1</v>
      </c>
      <c r="AN1526">
        <v>-1</v>
      </c>
      <c r="AO1526">
        <v>-1</v>
      </c>
      <c r="AP1526">
        <v>-1</v>
      </c>
      <c r="AR1526">
        <v>3</v>
      </c>
      <c r="AT1526">
        <v>1</v>
      </c>
    </row>
    <row r="1527" spans="1:46" x14ac:dyDescent="0.2">
      <c r="A1527">
        <v>538</v>
      </c>
      <c r="B1527">
        <v>1153</v>
      </c>
      <c r="C1527">
        <v>0</v>
      </c>
      <c r="D1527">
        <v>0</v>
      </c>
      <c r="E1527">
        <v>4</v>
      </c>
      <c r="F1527">
        <v>0</v>
      </c>
      <c r="G1527">
        <v>0</v>
      </c>
      <c r="H1527">
        <v>0</v>
      </c>
      <c r="I1527">
        <v>0</v>
      </c>
      <c r="K1527">
        <v>133</v>
      </c>
      <c r="L1527" s="13">
        <f t="shared" si="140"/>
        <v>0</v>
      </c>
      <c r="M1527" s="13">
        <f t="shared" si="141"/>
        <v>0</v>
      </c>
      <c r="N1527" s="13">
        <f t="shared" si="142"/>
        <v>6.5040650406504065E-3</v>
      </c>
      <c r="O1527" s="13">
        <f t="shared" si="143"/>
        <v>0</v>
      </c>
      <c r="P1527" s="13">
        <f t="shared" si="144"/>
        <v>0</v>
      </c>
      <c r="Q1527" s="13">
        <f t="shared" si="145"/>
        <v>0</v>
      </c>
      <c r="R1527">
        <v>22</v>
      </c>
      <c r="S1527">
        <v>1.6</v>
      </c>
      <c r="T1527">
        <v>0</v>
      </c>
      <c r="U1527">
        <v>21.3</v>
      </c>
      <c r="V1527">
        <v>47</v>
      </c>
      <c r="W1527">
        <v>105</v>
      </c>
      <c r="X1527">
        <v>152</v>
      </c>
      <c r="Y1527">
        <v>1</v>
      </c>
      <c r="Z1527">
        <v>0</v>
      </c>
      <c r="AA1527">
        <v>138</v>
      </c>
      <c r="AB1527">
        <v>135</v>
      </c>
      <c r="AC1527">
        <v>138</v>
      </c>
      <c r="AD1527">
        <v>5</v>
      </c>
      <c r="AE1527">
        <v>1</v>
      </c>
      <c r="AG1527">
        <v>-1</v>
      </c>
      <c r="AH1527">
        <v>-1</v>
      </c>
      <c r="AI1527">
        <v>1</v>
      </c>
      <c r="AJ1527">
        <v>-1</v>
      </c>
      <c r="AK1527">
        <v>-1</v>
      </c>
      <c r="AL1527">
        <v>-1</v>
      </c>
      <c r="AM1527">
        <v>-1</v>
      </c>
      <c r="AN1527">
        <v>-1</v>
      </c>
      <c r="AO1527">
        <v>-1</v>
      </c>
      <c r="AP1527">
        <v>-1</v>
      </c>
      <c r="AR1527">
        <v>3</v>
      </c>
      <c r="AT1527">
        <v>1</v>
      </c>
    </row>
    <row r="1528" spans="1:46" x14ac:dyDescent="0.2">
      <c r="A1528">
        <v>1280</v>
      </c>
      <c r="B1528">
        <v>2096</v>
      </c>
      <c r="C1528">
        <v>2</v>
      </c>
      <c r="D1528">
        <v>0</v>
      </c>
      <c r="E1528">
        <v>6</v>
      </c>
      <c r="F1528">
        <v>2</v>
      </c>
      <c r="G1528">
        <v>0</v>
      </c>
      <c r="H1528">
        <v>0</v>
      </c>
      <c r="I1528">
        <v>0</v>
      </c>
      <c r="K1528">
        <v>133</v>
      </c>
      <c r="L1528" s="13">
        <f t="shared" si="140"/>
        <v>2.4509803921568627E-3</v>
      </c>
      <c r="M1528" s="13">
        <f t="shared" si="141"/>
        <v>0</v>
      </c>
      <c r="N1528" s="13">
        <f t="shared" si="142"/>
        <v>7.3529411764705881E-3</v>
      </c>
      <c r="O1528" s="13">
        <f t="shared" si="143"/>
        <v>2.4509803921568627E-3</v>
      </c>
      <c r="P1528" s="13">
        <f t="shared" si="144"/>
        <v>0</v>
      </c>
      <c r="Q1528" s="13">
        <f t="shared" si="145"/>
        <v>0</v>
      </c>
      <c r="R1528">
        <v>34</v>
      </c>
      <c r="S1528">
        <v>1.1000000000000001</v>
      </c>
      <c r="T1528">
        <v>7</v>
      </c>
      <c r="U1528">
        <v>14.3</v>
      </c>
      <c r="V1528">
        <v>69</v>
      </c>
      <c r="W1528">
        <v>91</v>
      </c>
      <c r="X1528">
        <v>160</v>
      </c>
      <c r="Y1528">
        <v>4</v>
      </c>
      <c r="Z1528">
        <v>0</v>
      </c>
      <c r="AA1528">
        <v>136</v>
      </c>
      <c r="AB1528">
        <v>135</v>
      </c>
      <c r="AC1528">
        <v>137</v>
      </c>
      <c r="AD1528">
        <v>5</v>
      </c>
      <c r="AE1528">
        <v>0</v>
      </c>
      <c r="AG1528">
        <v>-1</v>
      </c>
      <c r="AH1528">
        <v>-1</v>
      </c>
      <c r="AI1528">
        <v>-1</v>
      </c>
      <c r="AJ1528">
        <v>-1</v>
      </c>
      <c r="AK1528">
        <v>-1</v>
      </c>
      <c r="AL1528">
        <v>1</v>
      </c>
      <c r="AM1528">
        <v>-1</v>
      </c>
      <c r="AN1528">
        <v>-1</v>
      </c>
      <c r="AO1528">
        <v>-1</v>
      </c>
      <c r="AP1528">
        <v>-1</v>
      </c>
      <c r="AR1528">
        <v>6</v>
      </c>
      <c r="AT1528">
        <v>1</v>
      </c>
    </row>
    <row r="1529" spans="1:46" x14ac:dyDescent="0.2">
      <c r="A1529">
        <v>1363</v>
      </c>
      <c r="B1529">
        <v>1931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0</v>
      </c>
      <c r="I1529">
        <v>0</v>
      </c>
      <c r="K1529">
        <v>133</v>
      </c>
      <c r="L1529" s="13">
        <f t="shared" si="140"/>
        <v>0</v>
      </c>
      <c r="M1529" s="13">
        <f t="shared" si="141"/>
        <v>0</v>
      </c>
      <c r="N1529" s="13">
        <f t="shared" si="142"/>
        <v>7.0422535211267607E-3</v>
      </c>
      <c r="O1529" s="13">
        <f t="shared" si="143"/>
        <v>0</v>
      </c>
      <c r="P1529" s="13">
        <f t="shared" si="144"/>
        <v>0</v>
      </c>
      <c r="Q1529" s="13">
        <f t="shared" si="145"/>
        <v>0</v>
      </c>
      <c r="R1529">
        <v>36</v>
      </c>
      <c r="S1529">
        <v>1</v>
      </c>
      <c r="T1529">
        <v>8</v>
      </c>
      <c r="U1529">
        <v>16.399999999999999</v>
      </c>
      <c r="V1529">
        <v>59</v>
      </c>
      <c r="W1529">
        <v>91</v>
      </c>
      <c r="X1529">
        <v>150</v>
      </c>
      <c r="Y1529">
        <v>3</v>
      </c>
      <c r="Z1529">
        <v>0</v>
      </c>
      <c r="AA1529">
        <v>136</v>
      </c>
      <c r="AB1529">
        <v>134</v>
      </c>
      <c r="AC1529">
        <v>137</v>
      </c>
      <c r="AD1529">
        <v>3</v>
      </c>
      <c r="AE1529">
        <v>1</v>
      </c>
      <c r="AG1529">
        <v>-1</v>
      </c>
      <c r="AH1529">
        <v>-1</v>
      </c>
      <c r="AI1529">
        <v>1</v>
      </c>
      <c r="AJ1529">
        <v>-1</v>
      </c>
      <c r="AK1529">
        <v>-1</v>
      </c>
      <c r="AL1529">
        <v>-1</v>
      </c>
      <c r="AM1529">
        <v>-1</v>
      </c>
      <c r="AN1529">
        <v>-1</v>
      </c>
      <c r="AO1529">
        <v>-1</v>
      </c>
      <c r="AP1529">
        <v>-1</v>
      </c>
      <c r="AR1529">
        <v>3</v>
      </c>
      <c r="AT1529">
        <v>1</v>
      </c>
    </row>
    <row r="1530" spans="1:46" x14ac:dyDescent="0.2">
      <c r="A1530">
        <v>2484</v>
      </c>
      <c r="B1530">
        <v>3540</v>
      </c>
      <c r="C1530">
        <v>0</v>
      </c>
      <c r="D1530">
        <v>0</v>
      </c>
      <c r="E1530">
        <v>7</v>
      </c>
      <c r="F1530">
        <v>0</v>
      </c>
      <c r="G1530">
        <v>0</v>
      </c>
      <c r="H1530">
        <v>0</v>
      </c>
      <c r="I1530">
        <v>0</v>
      </c>
      <c r="K1530">
        <v>133</v>
      </c>
      <c r="L1530" s="13">
        <f t="shared" si="140"/>
        <v>0</v>
      </c>
      <c r="M1530" s="13">
        <f t="shared" si="141"/>
        <v>0</v>
      </c>
      <c r="N1530" s="13">
        <f t="shared" si="142"/>
        <v>6.628787878787879E-3</v>
      </c>
      <c r="O1530" s="13">
        <f t="shared" si="143"/>
        <v>0</v>
      </c>
      <c r="P1530" s="13">
        <f t="shared" si="144"/>
        <v>0</v>
      </c>
      <c r="Q1530" s="13">
        <f t="shared" si="145"/>
        <v>0</v>
      </c>
      <c r="R1530">
        <v>43</v>
      </c>
      <c r="S1530">
        <v>0.8</v>
      </c>
      <c r="T1530">
        <v>30</v>
      </c>
      <c r="U1530">
        <v>11.2</v>
      </c>
      <c r="V1530">
        <v>48</v>
      </c>
      <c r="W1530">
        <v>106</v>
      </c>
      <c r="X1530">
        <v>154</v>
      </c>
      <c r="Y1530">
        <v>4</v>
      </c>
      <c r="Z1530">
        <v>0</v>
      </c>
      <c r="AA1530">
        <v>145</v>
      </c>
      <c r="AB1530">
        <v>140</v>
      </c>
      <c r="AC1530">
        <v>143</v>
      </c>
      <c r="AD1530">
        <v>4</v>
      </c>
      <c r="AE1530">
        <v>1</v>
      </c>
      <c r="AG1530">
        <v>-1</v>
      </c>
      <c r="AH1530">
        <v>-1</v>
      </c>
      <c r="AI1530">
        <v>-1</v>
      </c>
      <c r="AJ1530">
        <v>-1</v>
      </c>
      <c r="AK1530">
        <v>1</v>
      </c>
      <c r="AL1530">
        <v>-1</v>
      </c>
      <c r="AM1530">
        <v>-1</v>
      </c>
      <c r="AN1530">
        <v>-1</v>
      </c>
      <c r="AO1530">
        <v>-1</v>
      </c>
      <c r="AP1530">
        <v>-1</v>
      </c>
      <c r="AR1530">
        <v>5</v>
      </c>
      <c r="AT1530">
        <v>2</v>
      </c>
    </row>
    <row r="1531" spans="1:46" x14ac:dyDescent="0.2">
      <c r="A1531">
        <v>2885</v>
      </c>
      <c r="B1531">
        <v>3540</v>
      </c>
      <c r="C1531">
        <v>0</v>
      </c>
      <c r="D1531">
        <v>0</v>
      </c>
      <c r="E1531">
        <v>5</v>
      </c>
      <c r="F1531">
        <v>0</v>
      </c>
      <c r="G1531">
        <v>0</v>
      </c>
      <c r="H1531">
        <v>0</v>
      </c>
      <c r="I1531">
        <v>0</v>
      </c>
      <c r="K1531">
        <v>133</v>
      </c>
      <c r="L1531" s="13">
        <f t="shared" si="140"/>
        <v>0</v>
      </c>
      <c r="M1531" s="13">
        <f t="shared" si="141"/>
        <v>0</v>
      </c>
      <c r="N1531" s="13">
        <f t="shared" si="142"/>
        <v>7.6335877862595417E-3</v>
      </c>
      <c r="O1531" s="13">
        <f t="shared" si="143"/>
        <v>0</v>
      </c>
      <c r="P1531" s="13">
        <f t="shared" si="144"/>
        <v>0</v>
      </c>
      <c r="Q1531" s="13">
        <f t="shared" si="145"/>
        <v>0</v>
      </c>
      <c r="R1531">
        <v>48</v>
      </c>
      <c r="S1531">
        <v>0.6</v>
      </c>
      <c r="T1531">
        <v>46</v>
      </c>
      <c r="U1531">
        <v>6.8</v>
      </c>
      <c r="V1531">
        <v>25</v>
      </c>
      <c r="W1531">
        <v>125</v>
      </c>
      <c r="X1531">
        <v>150</v>
      </c>
      <c r="Y1531">
        <v>2</v>
      </c>
      <c r="Z1531">
        <v>0</v>
      </c>
      <c r="AA1531">
        <v>145</v>
      </c>
      <c r="AB1531">
        <v>142</v>
      </c>
      <c r="AC1531">
        <v>144</v>
      </c>
      <c r="AD1531">
        <v>1</v>
      </c>
      <c r="AE1531">
        <v>1</v>
      </c>
      <c r="AG1531">
        <v>-1</v>
      </c>
      <c r="AH1531">
        <v>-1</v>
      </c>
      <c r="AI1531">
        <v>-1</v>
      </c>
      <c r="AJ1531">
        <v>-1</v>
      </c>
      <c r="AK1531">
        <v>1</v>
      </c>
      <c r="AL1531">
        <v>-1</v>
      </c>
      <c r="AM1531">
        <v>-1</v>
      </c>
      <c r="AN1531">
        <v>-1</v>
      </c>
      <c r="AO1531">
        <v>-1</v>
      </c>
      <c r="AP1531">
        <v>-1</v>
      </c>
      <c r="AR1531">
        <v>5</v>
      </c>
      <c r="AT1531">
        <v>2</v>
      </c>
    </row>
    <row r="1532" spans="1:46" x14ac:dyDescent="0.2">
      <c r="A1532">
        <v>2161</v>
      </c>
      <c r="B1532">
        <v>3337</v>
      </c>
      <c r="C1532">
        <v>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K1532">
        <v>133</v>
      </c>
      <c r="L1532" s="13">
        <f t="shared" si="140"/>
        <v>1.7006802721088435E-3</v>
      </c>
      <c r="M1532" s="13">
        <f t="shared" si="141"/>
        <v>0</v>
      </c>
      <c r="N1532" s="13">
        <f t="shared" si="142"/>
        <v>5.9523809523809521E-3</v>
      </c>
      <c r="O1532" s="13">
        <f t="shared" si="143"/>
        <v>0</v>
      </c>
      <c r="P1532" s="13">
        <f t="shared" si="144"/>
        <v>0</v>
      </c>
      <c r="Q1532" s="13">
        <f t="shared" si="145"/>
        <v>0</v>
      </c>
      <c r="R1532">
        <v>40</v>
      </c>
      <c r="S1532">
        <v>0.9</v>
      </c>
      <c r="T1532">
        <v>21</v>
      </c>
      <c r="U1532">
        <v>11.2</v>
      </c>
      <c r="V1532">
        <v>50</v>
      </c>
      <c r="W1532">
        <v>106</v>
      </c>
      <c r="X1532">
        <v>156</v>
      </c>
      <c r="Y1532">
        <v>3</v>
      </c>
      <c r="Z1532">
        <v>0</v>
      </c>
      <c r="AA1532">
        <v>142</v>
      </c>
      <c r="AB1532">
        <v>140</v>
      </c>
      <c r="AC1532">
        <v>142</v>
      </c>
      <c r="AD1532">
        <v>3</v>
      </c>
      <c r="AE1532">
        <v>1</v>
      </c>
      <c r="AG1532">
        <v>-1</v>
      </c>
      <c r="AH1532">
        <v>1</v>
      </c>
      <c r="AI1532">
        <v>-1</v>
      </c>
      <c r="AJ1532">
        <v>-1</v>
      </c>
      <c r="AK1532">
        <v>-1</v>
      </c>
      <c r="AL1532">
        <v>-1</v>
      </c>
      <c r="AM1532">
        <v>-1</v>
      </c>
      <c r="AN1532">
        <v>-1</v>
      </c>
      <c r="AO1532">
        <v>-1</v>
      </c>
      <c r="AP1532">
        <v>-1</v>
      </c>
      <c r="AR1532">
        <v>2</v>
      </c>
      <c r="AT1532">
        <v>1</v>
      </c>
    </row>
    <row r="1533" spans="1:46" x14ac:dyDescent="0.2">
      <c r="A1533">
        <v>2161</v>
      </c>
      <c r="B1533">
        <v>2811</v>
      </c>
      <c r="C1533">
        <v>2</v>
      </c>
      <c r="D1533">
        <v>0</v>
      </c>
      <c r="E1533">
        <v>4</v>
      </c>
      <c r="F1533">
        <v>0</v>
      </c>
      <c r="G1533">
        <v>0</v>
      </c>
      <c r="H1533">
        <v>0</v>
      </c>
      <c r="I1533">
        <v>0</v>
      </c>
      <c r="K1533">
        <v>133</v>
      </c>
      <c r="L1533" s="13">
        <f t="shared" si="140"/>
        <v>3.0769230769230769E-3</v>
      </c>
      <c r="M1533" s="13">
        <f t="shared" si="141"/>
        <v>0</v>
      </c>
      <c r="N1533" s="13">
        <f t="shared" si="142"/>
        <v>6.1538461538461538E-3</v>
      </c>
      <c r="O1533" s="13">
        <f t="shared" si="143"/>
        <v>0</v>
      </c>
      <c r="P1533" s="13">
        <f t="shared" si="144"/>
        <v>0</v>
      </c>
      <c r="Q1533" s="13">
        <f t="shared" si="145"/>
        <v>0</v>
      </c>
      <c r="R1533">
        <v>34</v>
      </c>
      <c r="S1533">
        <v>1.1000000000000001</v>
      </c>
      <c r="T1533">
        <v>6</v>
      </c>
      <c r="U1533">
        <v>14.5</v>
      </c>
      <c r="V1533">
        <v>58</v>
      </c>
      <c r="W1533">
        <v>101</v>
      </c>
      <c r="X1533">
        <v>159</v>
      </c>
      <c r="Y1533">
        <v>4</v>
      </c>
      <c r="Z1533">
        <v>0</v>
      </c>
      <c r="AA1533">
        <v>142</v>
      </c>
      <c r="AB1533">
        <v>139</v>
      </c>
      <c r="AC1533">
        <v>142</v>
      </c>
      <c r="AD1533">
        <v>4</v>
      </c>
      <c r="AE1533">
        <v>1</v>
      </c>
      <c r="AG1533">
        <v>-1</v>
      </c>
      <c r="AH1533">
        <v>1</v>
      </c>
      <c r="AI1533">
        <v>-1</v>
      </c>
      <c r="AJ1533">
        <v>-1</v>
      </c>
      <c r="AK1533">
        <v>-1</v>
      </c>
      <c r="AL1533">
        <v>-1</v>
      </c>
      <c r="AM1533">
        <v>-1</v>
      </c>
      <c r="AN1533">
        <v>-1</v>
      </c>
      <c r="AO1533">
        <v>-1</v>
      </c>
      <c r="AP1533">
        <v>-1</v>
      </c>
      <c r="AR1533">
        <v>2</v>
      </c>
      <c r="AT1533">
        <v>1</v>
      </c>
    </row>
    <row r="1534" spans="1:46" x14ac:dyDescent="0.2">
      <c r="A1534">
        <v>2026</v>
      </c>
      <c r="B1534">
        <v>2771</v>
      </c>
      <c r="C1534">
        <v>2</v>
      </c>
      <c r="D1534">
        <v>0</v>
      </c>
      <c r="E1534">
        <v>4</v>
      </c>
      <c r="F1534">
        <v>1</v>
      </c>
      <c r="G1534">
        <v>0</v>
      </c>
      <c r="H1534">
        <v>0</v>
      </c>
      <c r="I1534">
        <v>0</v>
      </c>
      <c r="K1534">
        <v>133</v>
      </c>
      <c r="L1534" s="13">
        <f t="shared" si="140"/>
        <v>2.6845637583892616E-3</v>
      </c>
      <c r="M1534" s="13">
        <f t="shared" si="141"/>
        <v>0</v>
      </c>
      <c r="N1534" s="13">
        <f t="shared" si="142"/>
        <v>5.3691275167785232E-3</v>
      </c>
      <c r="O1534" s="13">
        <f t="shared" si="143"/>
        <v>1.3422818791946308E-3</v>
      </c>
      <c r="P1534" s="13">
        <f t="shared" si="144"/>
        <v>0</v>
      </c>
      <c r="Q1534" s="13">
        <f t="shared" si="145"/>
        <v>0</v>
      </c>
      <c r="R1534">
        <v>33</v>
      </c>
      <c r="S1534">
        <v>1.2</v>
      </c>
      <c r="T1534">
        <v>5</v>
      </c>
      <c r="U1534">
        <v>13.7</v>
      </c>
      <c r="V1534">
        <v>58</v>
      </c>
      <c r="W1534">
        <v>101</v>
      </c>
      <c r="X1534">
        <v>159</v>
      </c>
      <c r="Y1534">
        <v>4</v>
      </c>
      <c r="Z1534">
        <v>0</v>
      </c>
      <c r="AA1534">
        <v>142</v>
      </c>
      <c r="AB1534">
        <v>138</v>
      </c>
      <c r="AC1534">
        <v>141</v>
      </c>
      <c r="AD1534">
        <v>5</v>
      </c>
      <c r="AE1534">
        <v>1</v>
      </c>
      <c r="AG1534">
        <v>-1</v>
      </c>
      <c r="AH1534">
        <v>1</v>
      </c>
      <c r="AI1534">
        <v>-1</v>
      </c>
      <c r="AJ1534">
        <v>-1</v>
      </c>
      <c r="AK1534">
        <v>-1</v>
      </c>
      <c r="AL1534">
        <v>-1</v>
      </c>
      <c r="AM1534">
        <v>-1</v>
      </c>
      <c r="AN1534">
        <v>-1</v>
      </c>
      <c r="AO1534">
        <v>-1</v>
      </c>
      <c r="AP1534">
        <v>-1</v>
      </c>
      <c r="AR1534">
        <v>2</v>
      </c>
      <c r="AT1534">
        <v>1</v>
      </c>
    </row>
    <row r="1535" spans="1:46" x14ac:dyDescent="0.2">
      <c r="A1535">
        <v>2026</v>
      </c>
      <c r="B1535">
        <v>2511</v>
      </c>
      <c r="C1535">
        <v>2</v>
      </c>
      <c r="D1535">
        <v>0</v>
      </c>
      <c r="E1535">
        <v>3</v>
      </c>
      <c r="F1535">
        <v>1</v>
      </c>
      <c r="G1535">
        <v>0</v>
      </c>
      <c r="H1535">
        <v>0</v>
      </c>
      <c r="I1535">
        <v>0</v>
      </c>
      <c r="K1535">
        <v>133</v>
      </c>
      <c r="L1535" s="13">
        <f t="shared" si="140"/>
        <v>4.1237113402061857E-3</v>
      </c>
      <c r="M1535" s="13">
        <f t="shared" si="141"/>
        <v>0</v>
      </c>
      <c r="N1535" s="13">
        <f t="shared" si="142"/>
        <v>6.1855670103092781E-3</v>
      </c>
      <c r="O1535" s="13">
        <f t="shared" si="143"/>
        <v>2.0618556701030928E-3</v>
      </c>
      <c r="P1535" s="13">
        <f t="shared" si="144"/>
        <v>0</v>
      </c>
      <c r="Q1535" s="13">
        <f t="shared" si="145"/>
        <v>0</v>
      </c>
      <c r="R1535">
        <v>35</v>
      </c>
      <c r="S1535">
        <v>1.1000000000000001</v>
      </c>
      <c r="T1535">
        <v>8</v>
      </c>
      <c r="U1535">
        <v>7.4</v>
      </c>
      <c r="V1535">
        <v>48</v>
      </c>
      <c r="W1535">
        <v>109</v>
      </c>
      <c r="X1535">
        <v>157</v>
      </c>
      <c r="Y1535">
        <v>2</v>
      </c>
      <c r="Z1535">
        <v>1</v>
      </c>
      <c r="AA1535">
        <v>142</v>
      </c>
      <c r="AB1535">
        <v>138</v>
      </c>
      <c r="AC1535">
        <v>141</v>
      </c>
      <c r="AD1535">
        <v>4</v>
      </c>
      <c r="AE1535">
        <v>0</v>
      </c>
      <c r="AG1535">
        <v>-1</v>
      </c>
      <c r="AH1535">
        <v>1</v>
      </c>
      <c r="AI1535">
        <v>-1</v>
      </c>
      <c r="AJ1535">
        <v>-1</v>
      </c>
      <c r="AK1535">
        <v>-1</v>
      </c>
      <c r="AL1535">
        <v>-1</v>
      </c>
      <c r="AM1535">
        <v>-1</v>
      </c>
      <c r="AN1535">
        <v>-1</v>
      </c>
      <c r="AO1535">
        <v>-1</v>
      </c>
      <c r="AP1535">
        <v>-1</v>
      </c>
      <c r="AR1535">
        <v>2</v>
      </c>
      <c r="AT1535">
        <v>1</v>
      </c>
    </row>
    <row r="1536" spans="1:46" x14ac:dyDescent="0.2">
      <c r="A1536">
        <v>0</v>
      </c>
      <c r="B1536">
        <v>1120</v>
      </c>
      <c r="C1536">
        <v>1</v>
      </c>
      <c r="D1536">
        <v>0</v>
      </c>
      <c r="E1536">
        <v>8</v>
      </c>
      <c r="F1536">
        <v>0</v>
      </c>
      <c r="G1536">
        <v>0</v>
      </c>
      <c r="H1536">
        <v>0</v>
      </c>
      <c r="I1536">
        <v>0</v>
      </c>
      <c r="K1536">
        <v>136</v>
      </c>
      <c r="L1536" s="13">
        <f t="shared" si="140"/>
        <v>8.9285714285714283E-4</v>
      </c>
      <c r="M1536" s="13">
        <f t="shared" si="141"/>
        <v>0</v>
      </c>
      <c r="N1536" s="13">
        <f t="shared" si="142"/>
        <v>7.1428571428571426E-3</v>
      </c>
      <c r="O1536" s="13">
        <f t="shared" si="143"/>
        <v>0</v>
      </c>
      <c r="P1536" s="13">
        <f t="shared" si="144"/>
        <v>0</v>
      </c>
      <c r="Q1536" s="13">
        <f t="shared" si="145"/>
        <v>0</v>
      </c>
      <c r="R1536">
        <v>42</v>
      </c>
      <c r="S1536">
        <v>0.8</v>
      </c>
      <c r="T1536">
        <v>9</v>
      </c>
      <c r="U1536">
        <v>12.7</v>
      </c>
      <c r="V1536">
        <v>45</v>
      </c>
      <c r="W1536">
        <v>117</v>
      </c>
      <c r="X1536">
        <v>162</v>
      </c>
      <c r="Y1536">
        <v>2</v>
      </c>
      <c r="Z1536">
        <v>0</v>
      </c>
      <c r="AA1536">
        <v>139</v>
      </c>
      <c r="AB1536">
        <v>138</v>
      </c>
      <c r="AC1536">
        <v>140</v>
      </c>
      <c r="AD1536">
        <v>2</v>
      </c>
      <c r="AE1536">
        <v>0</v>
      </c>
      <c r="AG1536">
        <v>1</v>
      </c>
      <c r="AH1536">
        <v>-1</v>
      </c>
      <c r="AI1536">
        <v>-1</v>
      </c>
      <c r="AJ1536">
        <v>-1</v>
      </c>
      <c r="AK1536">
        <v>-1</v>
      </c>
      <c r="AL1536">
        <v>-1</v>
      </c>
      <c r="AM1536">
        <v>-1</v>
      </c>
      <c r="AN1536">
        <v>-1</v>
      </c>
      <c r="AO1536">
        <v>-1</v>
      </c>
      <c r="AP1536">
        <v>-1</v>
      </c>
      <c r="AR1536">
        <v>1</v>
      </c>
      <c r="AT1536">
        <v>1</v>
      </c>
    </row>
    <row r="1537" spans="1:46" x14ac:dyDescent="0.2">
      <c r="A1537">
        <v>131</v>
      </c>
      <c r="B1537">
        <v>626</v>
      </c>
      <c r="C1537">
        <v>0</v>
      </c>
      <c r="D1537">
        <v>0</v>
      </c>
      <c r="E1537">
        <v>4</v>
      </c>
      <c r="F1537">
        <v>0</v>
      </c>
      <c r="G1537">
        <v>0</v>
      </c>
      <c r="H1537">
        <v>0</v>
      </c>
      <c r="I1537">
        <v>0</v>
      </c>
      <c r="K1537">
        <v>136</v>
      </c>
      <c r="L1537" s="13">
        <f t="shared" si="140"/>
        <v>0</v>
      </c>
      <c r="M1537" s="13">
        <f t="shared" si="141"/>
        <v>0</v>
      </c>
      <c r="N1537" s="13">
        <f t="shared" si="142"/>
        <v>8.0808080808080808E-3</v>
      </c>
      <c r="O1537" s="13">
        <f t="shared" si="143"/>
        <v>0</v>
      </c>
      <c r="P1537" s="13">
        <f t="shared" si="144"/>
        <v>0</v>
      </c>
      <c r="Q1537" s="13">
        <f t="shared" si="145"/>
        <v>0</v>
      </c>
      <c r="R1537">
        <v>36</v>
      </c>
      <c r="S1537">
        <v>1</v>
      </c>
      <c r="T1537">
        <v>0</v>
      </c>
      <c r="U1537">
        <v>16.100000000000001</v>
      </c>
      <c r="V1537">
        <v>37</v>
      </c>
      <c r="W1537">
        <v>117</v>
      </c>
      <c r="X1537">
        <v>154</v>
      </c>
      <c r="Y1537">
        <v>2</v>
      </c>
      <c r="Z1537">
        <v>0</v>
      </c>
      <c r="AA1537">
        <v>139</v>
      </c>
      <c r="AB1537">
        <v>137</v>
      </c>
      <c r="AC1537">
        <v>138</v>
      </c>
      <c r="AD1537">
        <v>3</v>
      </c>
      <c r="AE1537">
        <v>0</v>
      </c>
      <c r="AG1537">
        <v>-1</v>
      </c>
      <c r="AH1537">
        <v>-1</v>
      </c>
      <c r="AI1537">
        <v>1</v>
      </c>
      <c r="AJ1537">
        <v>-1</v>
      </c>
      <c r="AK1537">
        <v>-1</v>
      </c>
      <c r="AL1537">
        <v>-1</v>
      </c>
      <c r="AM1537">
        <v>-1</v>
      </c>
      <c r="AN1537">
        <v>-1</v>
      </c>
      <c r="AO1537">
        <v>-1</v>
      </c>
      <c r="AP1537">
        <v>-1</v>
      </c>
      <c r="AR1537">
        <v>3</v>
      </c>
      <c r="AT1537">
        <v>1</v>
      </c>
    </row>
    <row r="1538" spans="1:46" x14ac:dyDescent="0.2">
      <c r="A1538">
        <v>323</v>
      </c>
      <c r="B1538">
        <v>1514</v>
      </c>
      <c r="C1538">
        <v>0</v>
      </c>
      <c r="D1538">
        <v>0</v>
      </c>
      <c r="E1538">
        <v>8</v>
      </c>
      <c r="F1538">
        <v>0</v>
      </c>
      <c r="G1538">
        <v>0</v>
      </c>
      <c r="H1538">
        <v>0</v>
      </c>
      <c r="I1538">
        <v>0</v>
      </c>
      <c r="K1538">
        <v>136</v>
      </c>
      <c r="L1538" s="13">
        <f t="shared" si="140"/>
        <v>0</v>
      </c>
      <c r="M1538" s="13">
        <f t="shared" si="141"/>
        <v>0</v>
      </c>
      <c r="N1538" s="13">
        <f t="shared" si="142"/>
        <v>6.7170445004198151E-3</v>
      </c>
      <c r="O1538" s="13">
        <f t="shared" si="143"/>
        <v>0</v>
      </c>
      <c r="P1538" s="13">
        <f t="shared" si="144"/>
        <v>0</v>
      </c>
      <c r="Q1538" s="13">
        <f t="shared" si="145"/>
        <v>0</v>
      </c>
      <c r="R1538">
        <v>47</v>
      </c>
      <c r="S1538">
        <v>0.7</v>
      </c>
      <c r="T1538">
        <v>22</v>
      </c>
      <c r="U1538">
        <v>10</v>
      </c>
      <c r="V1538">
        <v>36</v>
      </c>
      <c r="W1538">
        <v>117</v>
      </c>
      <c r="X1538">
        <v>153</v>
      </c>
      <c r="Y1538">
        <v>2</v>
      </c>
      <c r="Z1538">
        <v>1</v>
      </c>
      <c r="AA1538">
        <v>144</v>
      </c>
      <c r="AB1538">
        <v>141</v>
      </c>
      <c r="AC1538">
        <v>143</v>
      </c>
      <c r="AD1538">
        <v>2</v>
      </c>
      <c r="AE1538">
        <v>1</v>
      </c>
      <c r="AG1538">
        <v>1</v>
      </c>
      <c r="AH1538">
        <v>-1</v>
      </c>
      <c r="AI1538">
        <v>-1</v>
      </c>
      <c r="AJ1538">
        <v>-1</v>
      </c>
      <c r="AK1538">
        <v>-1</v>
      </c>
      <c r="AL1538">
        <v>-1</v>
      </c>
      <c r="AM1538">
        <v>-1</v>
      </c>
      <c r="AN1538">
        <v>-1</v>
      </c>
      <c r="AO1538">
        <v>-1</v>
      </c>
      <c r="AP1538">
        <v>-1</v>
      </c>
      <c r="AR1538">
        <v>1</v>
      </c>
      <c r="AT1538">
        <v>1</v>
      </c>
    </row>
    <row r="1539" spans="1:46" x14ac:dyDescent="0.2">
      <c r="A1539">
        <v>323</v>
      </c>
      <c r="B1539">
        <v>722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  <c r="K1539">
        <v>136</v>
      </c>
      <c r="L1539" s="13">
        <f t="shared" si="140"/>
        <v>0</v>
      </c>
      <c r="M1539" s="13">
        <f t="shared" si="141"/>
        <v>0</v>
      </c>
      <c r="N1539" s="13">
        <f t="shared" si="142"/>
        <v>7.5187969924812026E-3</v>
      </c>
      <c r="O1539" s="13">
        <f t="shared" si="143"/>
        <v>0</v>
      </c>
      <c r="P1539" s="13">
        <f t="shared" si="144"/>
        <v>0</v>
      </c>
      <c r="Q1539" s="13">
        <f t="shared" si="145"/>
        <v>0</v>
      </c>
      <c r="R1539">
        <v>37</v>
      </c>
      <c r="S1539">
        <v>1</v>
      </c>
      <c r="T1539">
        <v>0</v>
      </c>
      <c r="U1539">
        <v>15.7</v>
      </c>
      <c r="V1539">
        <v>37</v>
      </c>
      <c r="W1539">
        <v>117</v>
      </c>
      <c r="X1539">
        <v>154</v>
      </c>
      <c r="Y1539">
        <v>2</v>
      </c>
      <c r="Z1539">
        <v>1</v>
      </c>
      <c r="AA1539">
        <v>138</v>
      </c>
      <c r="AB1539">
        <v>137</v>
      </c>
      <c r="AC1539">
        <v>139</v>
      </c>
      <c r="AD1539">
        <v>2</v>
      </c>
      <c r="AE1539">
        <v>0</v>
      </c>
      <c r="AG1539">
        <v>-1</v>
      </c>
      <c r="AH1539">
        <v>-1</v>
      </c>
      <c r="AI1539">
        <v>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R1539">
        <v>3</v>
      </c>
      <c r="AT1539">
        <v>1</v>
      </c>
    </row>
    <row r="1540" spans="1:46" x14ac:dyDescent="0.2">
      <c r="A1540">
        <v>749</v>
      </c>
      <c r="B1540">
        <v>1902</v>
      </c>
      <c r="C1540">
        <v>0</v>
      </c>
      <c r="D1540">
        <v>0</v>
      </c>
      <c r="E1540">
        <v>7</v>
      </c>
      <c r="F1540">
        <v>0</v>
      </c>
      <c r="G1540">
        <v>0</v>
      </c>
      <c r="H1540">
        <v>0</v>
      </c>
      <c r="I1540">
        <v>0</v>
      </c>
      <c r="K1540">
        <v>136</v>
      </c>
      <c r="L1540" s="13">
        <f t="shared" ref="L1540:L1603" si="146">C1540/($B1540-$A1540)</f>
        <v>0</v>
      </c>
      <c r="M1540" s="13">
        <f t="shared" ref="M1540:M1603" si="147">D1540/($B1540-$A1540)</f>
        <v>0</v>
      </c>
      <c r="N1540" s="13">
        <f t="shared" ref="N1540:N1603" si="148">E1540/($B1540-$A1540)</f>
        <v>6.0711188204683438E-3</v>
      </c>
      <c r="O1540" s="13">
        <f t="shared" ref="O1540:O1603" si="149">F1540/($B1540-$A1540)</f>
        <v>0</v>
      </c>
      <c r="P1540" s="13">
        <f t="shared" ref="P1540:P1603" si="150">G1540/($B1540-$A1540)</f>
        <v>0</v>
      </c>
      <c r="Q1540" s="13">
        <f t="shared" ref="Q1540:Q1603" si="151">H1540/($B1540-$A1540)</f>
        <v>0</v>
      </c>
      <c r="R1540">
        <v>53</v>
      </c>
      <c r="S1540">
        <v>0.5</v>
      </c>
      <c r="T1540">
        <v>37</v>
      </c>
      <c r="U1540">
        <v>5.9</v>
      </c>
      <c r="V1540">
        <v>17</v>
      </c>
      <c r="W1540">
        <v>134</v>
      </c>
      <c r="X1540">
        <v>151</v>
      </c>
      <c r="Y1540">
        <v>2</v>
      </c>
      <c r="Z1540">
        <v>0</v>
      </c>
      <c r="AA1540">
        <v>144</v>
      </c>
      <c r="AB1540">
        <v>142</v>
      </c>
      <c r="AC1540">
        <v>144</v>
      </c>
      <c r="AD1540">
        <v>0</v>
      </c>
      <c r="AE1540">
        <v>0</v>
      </c>
      <c r="AG1540">
        <v>1</v>
      </c>
      <c r="AH1540">
        <v>-1</v>
      </c>
      <c r="AI1540">
        <v>-1</v>
      </c>
      <c r="AJ1540">
        <v>-1</v>
      </c>
      <c r="AK1540">
        <v>-1</v>
      </c>
      <c r="AL1540">
        <v>-1</v>
      </c>
      <c r="AM1540">
        <v>-1</v>
      </c>
      <c r="AN1540">
        <v>-1</v>
      </c>
      <c r="AO1540">
        <v>-1</v>
      </c>
      <c r="AP1540">
        <v>-1</v>
      </c>
      <c r="AR1540">
        <v>1</v>
      </c>
      <c r="AT1540">
        <v>1</v>
      </c>
    </row>
    <row r="1541" spans="1:46" x14ac:dyDescent="0.2">
      <c r="A1541">
        <v>912</v>
      </c>
      <c r="B1541">
        <v>1769</v>
      </c>
      <c r="C1541">
        <v>0</v>
      </c>
      <c r="D1541">
        <v>0</v>
      </c>
      <c r="E1541">
        <v>6</v>
      </c>
      <c r="F1541">
        <v>0</v>
      </c>
      <c r="G1541">
        <v>0</v>
      </c>
      <c r="H1541">
        <v>0</v>
      </c>
      <c r="I1541">
        <v>0</v>
      </c>
      <c r="K1541">
        <v>136</v>
      </c>
      <c r="L1541" s="13">
        <f t="shared" si="146"/>
        <v>0</v>
      </c>
      <c r="M1541" s="13">
        <f t="shared" si="147"/>
        <v>0</v>
      </c>
      <c r="N1541" s="13">
        <f t="shared" si="148"/>
        <v>7.0011668611435242E-3</v>
      </c>
      <c r="O1541" s="13">
        <f t="shared" si="149"/>
        <v>0</v>
      </c>
      <c r="P1541" s="13">
        <f t="shared" si="150"/>
        <v>0</v>
      </c>
      <c r="Q1541" s="13">
        <f t="shared" si="151"/>
        <v>0</v>
      </c>
      <c r="R1541">
        <v>54</v>
      </c>
      <c r="S1541">
        <v>0.5</v>
      </c>
      <c r="T1541">
        <v>40</v>
      </c>
      <c r="U1541">
        <v>5.6</v>
      </c>
      <c r="V1541">
        <v>17</v>
      </c>
      <c r="W1541">
        <v>134</v>
      </c>
      <c r="X1541">
        <v>151</v>
      </c>
      <c r="Y1541">
        <v>2</v>
      </c>
      <c r="Z1541">
        <v>0</v>
      </c>
      <c r="AA1541">
        <v>144</v>
      </c>
      <c r="AB1541">
        <v>143</v>
      </c>
      <c r="AC1541">
        <v>145</v>
      </c>
      <c r="AD1541">
        <v>0</v>
      </c>
      <c r="AE1541">
        <v>0</v>
      </c>
      <c r="AG1541">
        <v>1</v>
      </c>
      <c r="AH1541">
        <v>-1</v>
      </c>
      <c r="AI1541">
        <v>-1</v>
      </c>
      <c r="AJ1541">
        <v>-1</v>
      </c>
      <c r="AK1541">
        <v>-1</v>
      </c>
      <c r="AL1541">
        <v>-1</v>
      </c>
      <c r="AM1541">
        <v>-1</v>
      </c>
      <c r="AN1541">
        <v>-1</v>
      </c>
      <c r="AO1541">
        <v>-1</v>
      </c>
      <c r="AP1541">
        <v>-1</v>
      </c>
      <c r="AR1541">
        <v>1</v>
      </c>
      <c r="AT1541">
        <v>1</v>
      </c>
    </row>
    <row r="1542" spans="1:46" x14ac:dyDescent="0.2">
      <c r="A1542">
        <v>2360</v>
      </c>
      <c r="B1542">
        <v>3515</v>
      </c>
      <c r="C1542">
        <v>8</v>
      </c>
      <c r="D1542">
        <v>0</v>
      </c>
      <c r="E1542">
        <v>8</v>
      </c>
      <c r="F1542">
        <v>1</v>
      </c>
      <c r="G1542">
        <v>0</v>
      </c>
      <c r="H1542">
        <v>0</v>
      </c>
      <c r="I1542">
        <v>0</v>
      </c>
      <c r="K1542">
        <v>136</v>
      </c>
      <c r="L1542" s="13">
        <f t="shared" si="146"/>
        <v>6.9264069264069264E-3</v>
      </c>
      <c r="M1542" s="13">
        <f t="shared" si="147"/>
        <v>0</v>
      </c>
      <c r="N1542" s="13">
        <f t="shared" si="148"/>
        <v>6.9264069264069264E-3</v>
      </c>
      <c r="O1542" s="13">
        <f t="shared" si="149"/>
        <v>8.658008658008658E-4</v>
      </c>
      <c r="P1542" s="13">
        <f t="shared" si="150"/>
        <v>0</v>
      </c>
      <c r="Q1542" s="13">
        <f t="shared" si="151"/>
        <v>0</v>
      </c>
      <c r="R1542">
        <v>42</v>
      </c>
      <c r="S1542">
        <v>0.7</v>
      </c>
      <c r="T1542">
        <v>3</v>
      </c>
      <c r="U1542">
        <v>4.2</v>
      </c>
      <c r="V1542">
        <v>47</v>
      </c>
      <c r="W1542">
        <v>112</v>
      </c>
      <c r="X1542">
        <v>159</v>
      </c>
      <c r="Y1542">
        <v>0</v>
      </c>
      <c r="Z1542">
        <v>0</v>
      </c>
      <c r="AA1542">
        <v>145</v>
      </c>
      <c r="AB1542">
        <v>143</v>
      </c>
      <c r="AC1542">
        <v>145</v>
      </c>
      <c r="AD1542">
        <v>3</v>
      </c>
      <c r="AE1542">
        <v>1</v>
      </c>
      <c r="AG1542">
        <v>-1</v>
      </c>
      <c r="AH1542">
        <v>1</v>
      </c>
      <c r="AI1542">
        <v>-1</v>
      </c>
      <c r="AJ1542">
        <v>-1</v>
      </c>
      <c r="AK1542">
        <v>-1</v>
      </c>
      <c r="AL1542">
        <v>-1</v>
      </c>
      <c r="AM1542">
        <v>-1</v>
      </c>
      <c r="AN1542">
        <v>-1</v>
      </c>
      <c r="AO1542">
        <v>-1</v>
      </c>
      <c r="AP1542">
        <v>-1</v>
      </c>
      <c r="AR1542">
        <v>2</v>
      </c>
      <c r="AT1542">
        <v>1</v>
      </c>
    </row>
    <row r="1543" spans="1:46" x14ac:dyDescent="0.2">
      <c r="A1543">
        <v>3008</v>
      </c>
      <c r="B1543">
        <v>3515</v>
      </c>
      <c r="C1543">
        <v>3</v>
      </c>
      <c r="D1543">
        <v>0</v>
      </c>
      <c r="E1543">
        <v>3</v>
      </c>
      <c r="F1543">
        <v>0</v>
      </c>
      <c r="G1543">
        <v>0</v>
      </c>
      <c r="H1543">
        <v>0</v>
      </c>
      <c r="I1543">
        <v>0</v>
      </c>
      <c r="K1543">
        <v>136</v>
      </c>
      <c r="L1543" s="13">
        <f t="shared" si="146"/>
        <v>5.9171597633136093E-3</v>
      </c>
      <c r="M1543" s="13">
        <f t="shared" si="147"/>
        <v>0</v>
      </c>
      <c r="N1543" s="13">
        <f t="shared" si="148"/>
        <v>5.9171597633136093E-3</v>
      </c>
      <c r="O1543" s="13">
        <f t="shared" si="149"/>
        <v>0</v>
      </c>
      <c r="P1543" s="13">
        <f t="shared" si="150"/>
        <v>0</v>
      </c>
      <c r="Q1543" s="13">
        <f t="shared" si="151"/>
        <v>0</v>
      </c>
      <c r="R1543">
        <v>43</v>
      </c>
      <c r="S1543">
        <v>0.7</v>
      </c>
      <c r="T1543">
        <v>1</v>
      </c>
      <c r="U1543">
        <v>4.5999999999999996</v>
      </c>
      <c r="V1543">
        <v>39</v>
      </c>
      <c r="W1543">
        <v>120</v>
      </c>
      <c r="X1543">
        <v>159</v>
      </c>
      <c r="Y1543">
        <v>0</v>
      </c>
      <c r="Z1543">
        <v>1</v>
      </c>
      <c r="AA1543">
        <v>145</v>
      </c>
      <c r="AB1543">
        <v>144</v>
      </c>
      <c r="AC1543">
        <v>146</v>
      </c>
      <c r="AD1543">
        <v>2</v>
      </c>
      <c r="AE1543">
        <v>0</v>
      </c>
      <c r="AG1543">
        <v>-1</v>
      </c>
      <c r="AH1543">
        <v>1</v>
      </c>
      <c r="AI1543">
        <v>-1</v>
      </c>
      <c r="AJ1543">
        <v>-1</v>
      </c>
      <c r="AK1543">
        <v>-1</v>
      </c>
      <c r="AL1543">
        <v>-1</v>
      </c>
      <c r="AM1543">
        <v>-1</v>
      </c>
      <c r="AN1543">
        <v>-1</v>
      </c>
      <c r="AO1543">
        <v>-1</v>
      </c>
      <c r="AP1543">
        <v>-1</v>
      </c>
      <c r="AR1543">
        <v>2</v>
      </c>
      <c r="AT1543">
        <v>1</v>
      </c>
    </row>
    <row r="1544" spans="1:46" x14ac:dyDescent="0.2">
      <c r="A1544">
        <v>2038</v>
      </c>
      <c r="B1544">
        <v>3233</v>
      </c>
      <c r="C1544">
        <v>7</v>
      </c>
      <c r="D1544">
        <v>0</v>
      </c>
      <c r="E1544">
        <v>8</v>
      </c>
      <c r="F1544">
        <v>1</v>
      </c>
      <c r="G1544">
        <v>0</v>
      </c>
      <c r="H1544">
        <v>0</v>
      </c>
      <c r="I1544">
        <v>0</v>
      </c>
      <c r="K1544">
        <v>136</v>
      </c>
      <c r="L1544" s="13">
        <f t="shared" si="146"/>
        <v>5.8577405857740588E-3</v>
      </c>
      <c r="M1544" s="13">
        <f t="shared" si="147"/>
        <v>0</v>
      </c>
      <c r="N1544" s="13">
        <f t="shared" si="148"/>
        <v>6.6945606694560665E-3</v>
      </c>
      <c r="O1544" s="13">
        <f t="shared" si="149"/>
        <v>8.3682008368200832E-4</v>
      </c>
      <c r="P1544" s="13">
        <f t="shared" si="150"/>
        <v>0</v>
      </c>
      <c r="Q1544" s="13">
        <f t="shared" si="151"/>
        <v>0</v>
      </c>
      <c r="R1544">
        <v>43</v>
      </c>
      <c r="S1544">
        <v>0.7</v>
      </c>
      <c r="T1544">
        <v>4</v>
      </c>
      <c r="U1544">
        <v>5.0999999999999996</v>
      </c>
      <c r="V1544">
        <v>46</v>
      </c>
      <c r="W1544">
        <v>112</v>
      </c>
      <c r="X1544">
        <v>158</v>
      </c>
      <c r="Y1544">
        <v>1</v>
      </c>
      <c r="Z1544">
        <v>0</v>
      </c>
      <c r="AA1544">
        <v>144</v>
      </c>
      <c r="AB1544">
        <v>142</v>
      </c>
      <c r="AC1544">
        <v>144</v>
      </c>
      <c r="AD1544">
        <v>3</v>
      </c>
      <c r="AE1544">
        <v>1</v>
      </c>
      <c r="AG1544">
        <v>-1</v>
      </c>
      <c r="AH1544">
        <v>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R1544">
        <v>2</v>
      </c>
      <c r="AT1544">
        <v>1</v>
      </c>
    </row>
    <row r="1545" spans="1:46" x14ac:dyDescent="0.2">
      <c r="A1545">
        <v>0</v>
      </c>
      <c r="B1545">
        <v>720</v>
      </c>
      <c r="C1545">
        <v>2</v>
      </c>
      <c r="D1545">
        <v>0</v>
      </c>
      <c r="E1545">
        <v>6</v>
      </c>
      <c r="F1545">
        <v>0</v>
      </c>
      <c r="G1545">
        <v>0</v>
      </c>
      <c r="H1545">
        <v>0</v>
      </c>
      <c r="I1545">
        <v>0</v>
      </c>
      <c r="K1545">
        <v>144</v>
      </c>
      <c r="L1545" s="13">
        <f t="shared" si="146"/>
        <v>2.7777777777777779E-3</v>
      </c>
      <c r="M1545" s="13">
        <f t="shared" si="147"/>
        <v>0</v>
      </c>
      <c r="N1545" s="13">
        <f t="shared" si="148"/>
        <v>8.3333333333333332E-3</v>
      </c>
      <c r="O1545" s="13">
        <f t="shared" si="149"/>
        <v>0</v>
      </c>
      <c r="P1545" s="13">
        <f t="shared" si="150"/>
        <v>0</v>
      </c>
      <c r="Q1545" s="13">
        <f t="shared" si="151"/>
        <v>0</v>
      </c>
      <c r="R1545">
        <v>48</v>
      </c>
      <c r="S1545">
        <v>0.7</v>
      </c>
      <c r="T1545">
        <v>6</v>
      </c>
      <c r="U1545">
        <v>10.199999999999999</v>
      </c>
      <c r="V1545">
        <v>47</v>
      </c>
      <c r="W1545">
        <v>120</v>
      </c>
      <c r="X1545">
        <v>167</v>
      </c>
      <c r="Y1545">
        <v>3</v>
      </c>
      <c r="Z1545">
        <v>0</v>
      </c>
      <c r="AA1545">
        <v>148</v>
      </c>
      <c r="AB1545">
        <v>149</v>
      </c>
      <c r="AC1545">
        <v>150</v>
      </c>
      <c r="AD1545">
        <v>3</v>
      </c>
      <c r="AE1545">
        <v>0</v>
      </c>
      <c r="AG1545">
        <v>-1</v>
      </c>
      <c r="AH1545">
        <v>1</v>
      </c>
      <c r="AI1545">
        <v>-1</v>
      </c>
      <c r="AJ1545">
        <v>-1</v>
      </c>
      <c r="AK1545">
        <v>-1</v>
      </c>
      <c r="AL1545">
        <v>-1</v>
      </c>
      <c r="AM1545">
        <v>-1</v>
      </c>
      <c r="AN1545">
        <v>-1</v>
      </c>
      <c r="AO1545">
        <v>-1</v>
      </c>
      <c r="AP1545">
        <v>-1</v>
      </c>
      <c r="AR1545">
        <v>2</v>
      </c>
      <c r="AT1545">
        <v>1</v>
      </c>
    </row>
    <row r="1546" spans="1:46" x14ac:dyDescent="0.2">
      <c r="A1546">
        <v>0</v>
      </c>
      <c r="B1546">
        <v>529</v>
      </c>
      <c r="C1546">
        <v>0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0</v>
      </c>
      <c r="K1546">
        <v>144</v>
      </c>
      <c r="L1546" s="13">
        <f t="shared" si="146"/>
        <v>0</v>
      </c>
      <c r="M1546" s="13">
        <f t="shared" si="147"/>
        <v>0</v>
      </c>
      <c r="N1546" s="13">
        <f t="shared" si="148"/>
        <v>7.5614366729678641E-3</v>
      </c>
      <c r="O1546" s="13">
        <f t="shared" si="149"/>
        <v>0</v>
      </c>
      <c r="P1546" s="13">
        <f t="shared" si="150"/>
        <v>0</v>
      </c>
      <c r="Q1546" s="13">
        <f t="shared" si="151"/>
        <v>0</v>
      </c>
      <c r="R1546">
        <v>48</v>
      </c>
      <c r="S1546">
        <v>0.6</v>
      </c>
      <c r="T1546">
        <v>6</v>
      </c>
      <c r="U1546">
        <v>11.4</v>
      </c>
      <c r="V1546">
        <v>31</v>
      </c>
      <c r="W1546">
        <v>129</v>
      </c>
      <c r="X1546">
        <v>160</v>
      </c>
      <c r="Y1546">
        <v>1</v>
      </c>
      <c r="Z1546">
        <v>0</v>
      </c>
      <c r="AA1546">
        <v>148</v>
      </c>
      <c r="AB1546">
        <v>147</v>
      </c>
      <c r="AC1546">
        <v>149</v>
      </c>
      <c r="AD1546">
        <v>1</v>
      </c>
      <c r="AE1546">
        <v>0</v>
      </c>
      <c r="AG1546">
        <v>1</v>
      </c>
      <c r="AH1546">
        <v>-1</v>
      </c>
      <c r="AI1546">
        <v>-1</v>
      </c>
      <c r="AJ1546">
        <v>-1</v>
      </c>
      <c r="AK1546">
        <v>-1</v>
      </c>
      <c r="AL1546">
        <v>-1</v>
      </c>
      <c r="AM1546">
        <v>-1</v>
      </c>
      <c r="AN1546">
        <v>-1</v>
      </c>
      <c r="AO1546">
        <v>-1</v>
      </c>
      <c r="AP1546">
        <v>-1</v>
      </c>
      <c r="AR1546">
        <v>1</v>
      </c>
      <c r="AT1546">
        <v>1</v>
      </c>
    </row>
    <row r="1547" spans="1:46" x14ac:dyDescent="0.2">
      <c r="A1547">
        <v>524</v>
      </c>
      <c r="B1547">
        <v>1304</v>
      </c>
      <c r="C1547">
        <v>0</v>
      </c>
      <c r="D1547">
        <v>0</v>
      </c>
      <c r="E1547">
        <v>7</v>
      </c>
      <c r="F1547">
        <v>6</v>
      </c>
      <c r="G1547">
        <v>0</v>
      </c>
      <c r="H1547">
        <v>0</v>
      </c>
      <c r="I1547">
        <v>0</v>
      </c>
      <c r="K1547">
        <v>149</v>
      </c>
      <c r="L1547" s="13">
        <f t="shared" si="146"/>
        <v>0</v>
      </c>
      <c r="M1547" s="13">
        <f t="shared" si="147"/>
        <v>0</v>
      </c>
      <c r="N1547" s="13">
        <f t="shared" si="148"/>
        <v>8.9743589743589737E-3</v>
      </c>
      <c r="O1547" s="13">
        <f t="shared" si="149"/>
        <v>7.6923076923076927E-3</v>
      </c>
      <c r="P1547" s="13">
        <f t="shared" si="150"/>
        <v>0</v>
      </c>
      <c r="Q1547" s="13">
        <f t="shared" si="151"/>
        <v>0</v>
      </c>
      <c r="R1547">
        <v>42</v>
      </c>
      <c r="S1547">
        <v>2.5</v>
      </c>
      <c r="T1547">
        <v>23</v>
      </c>
      <c r="U1547">
        <v>8.1999999999999993</v>
      </c>
      <c r="V1547">
        <v>162</v>
      </c>
      <c r="W1547">
        <v>51</v>
      </c>
      <c r="X1547">
        <v>213</v>
      </c>
      <c r="Y1547">
        <v>4</v>
      </c>
      <c r="Z1547">
        <v>0</v>
      </c>
      <c r="AA1547">
        <v>156</v>
      </c>
      <c r="AB1547">
        <v>142</v>
      </c>
      <c r="AC1547">
        <v>154</v>
      </c>
      <c r="AD1547">
        <v>87</v>
      </c>
      <c r="AE1547">
        <v>0</v>
      </c>
      <c r="AG1547">
        <v>-1</v>
      </c>
      <c r="AH1547">
        <v>-1</v>
      </c>
      <c r="AI1547">
        <v>-1</v>
      </c>
      <c r="AJ1547">
        <v>-1</v>
      </c>
      <c r="AK1547">
        <v>-1</v>
      </c>
      <c r="AL1547">
        <v>-1</v>
      </c>
      <c r="AM1547">
        <v>1</v>
      </c>
      <c r="AN1547">
        <v>-1</v>
      </c>
      <c r="AO1547">
        <v>-1</v>
      </c>
      <c r="AP1547">
        <v>-1</v>
      </c>
      <c r="AR1547">
        <v>7</v>
      </c>
      <c r="AT1547">
        <v>1</v>
      </c>
    </row>
    <row r="1548" spans="1:46" x14ac:dyDescent="0.2">
      <c r="A1548">
        <v>740</v>
      </c>
      <c r="B1548">
        <v>1304</v>
      </c>
      <c r="C1548">
        <v>0</v>
      </c>
      <c r="D1548">
        <v>0</v>
      </c>
      <c r="E1548">
        <v>5</v>
      </c>
      <c r="F1548">
        <v>5</v>
      </c>
      <c r="G1548">
        <v>0</v>
      </c>
      <c r="H1548">
        <v>0</v>
      </c>
      <c r="I1548">
        <v>0</v>
      </c>
      <c r="K1548">
        <v>149</v>
      </c>
      <c r="L1548" s="13">
        <f t="shared" si="146"/>
        <v>0</v>
      </c>
      <c r="M1548" s="13">
        <f t="shared" si="147"/>
        <v>0</v>
      </c>
      <c r="N1548" s="13">
        <f t="shared" si="148"/>
        <v>8.8652482269503553E-3</v>
      </c>
      <c r="O1548" s="13">
        <f t="shared" si="149"/>
        <v>8.8652482269503553E-3</v>
      </c>
      <c r="P1548" s="13">
        <f t="shared" si="150"/>
        <v>0</v>
      </c>
      <c r="Q1548" s="13">
        <f t="shared" si="151"/>
        <v>0</v>
      </c>
      <c r="R1548">
        <v>39</v>
      </c>
      <c r="S1548">
        <v>2.5</v>
      </c>
      <c r="T1548">
        <v>25</v>
      </c>
      <c r="U1548">
        <v>5.6</v>
      </c>
      <c r="V1548">
        <v>137</v>
      </c>
      <c r="W1548">
        <v>51</v>
      </c>
      <c r="X1548">
        <v>188</v>
      </c>
      <c r="Y1548">
        <v>4</v>
      </c>
      <c r="Z1548">
        <v>1</v>
      </c>
      <c r="AA1548">
        <v>155</v>
      </c>
      <c r="AB1548">
        <v>139</v>
      </c>
      <c r="AC1548">
        <v>153</v>
      </c>
      <c r="AD1548">
        <v>97</v>
      </c>
      <c r="AE1548">
        <v>1</v>
      </c>
      <c r="AG1548">
        <v>-1</v>
      </c>
      <c r="AH1548">
        <v>-1</v>
      </c>
      <c r="AI1548">
        <v>-1</v>
      </c>
      <c r="AJ1548">
        <v>-1</v>
      </c>
      <c r="AK1548">
        <v>-1</v>
      </c>
      <c r="AL1548">
        <v>-1</v>
      </c>
      <c r="AM1548">
        <v>1</v>
      </c>
      <c r="AN1548">
        <v>-1</v>
      </c>
      <c r="AO1548">
        <v>-1</v>
      </c>
      <c r="AP1548">
        <v>-1</v>
      </c>
      <c r="AR1548">
        <v>7</v>
      </c>
      <c r="AT1548">
        <v>1</v>
      </c>
    </row>
    <row r="1549" spans="1:46" x14ac:dyDescent="0.2">
      <c r="A1549">
        <v>1036</v>
      </c>
      <c r="B1549">
        <v>2279</v>
      </c>
      <c r="C1549">
        <v>0</v>
      </c>
      <c r="D1549">
        <v>0</v>
      </c>
      <c r="E1549">
        <v>7</v>
      </c>
      <c r="F1549">
        <v>0</v>
      </c>
      <c r="G1549">
        <v>0</v>
      </c>
      <c r="H1549">
        <v>0</v>
      </c>
      <c r="I1549">
        <v>0</v>
      </c>
      <c r="K1549">
        <v>149</v>
      </c>
      <c r="L1549" s="13">
        <f t="shared" si="146"/>
        <v>0</v>
      </c>
      <c r="M1549" s="13">
        <f t="shared" si="147"/>
        <v>0</v>
      </c>
      <c r="N1549" s="13">
        <f t="shared" si="148"/>
        <v>5.6315366049879325E-3</v>
      </c>
      <c r="O1549" s="13">
        <f t="shared" si="149"/>
        <v>0</v>
      </c>
      <c r="P1549" s="13">
        <f t="shared" si="150"/>
        <v>0</v>
      </c>
      <c r="Q1549" s="13">
        <f t="shared" si="151"/>
        <v>0</v>
      </c>
      <c r="R1549">
        <v>61</v>
      </c>
      <c r="S1549">
        <v>0.4</v>
      </c>
      <c r="T1549">
        <v>54</v>
      </c>
      <c r="U1549">
        <v>5.2</v>
      </c>
      <c r="V1549">
        <v>13</v>
      </c>
      <c r="W1549">
        <v>146</v>
      </c>
      <c r="X1549">
        <v>159</v>
      </c>
      <c r="Y1549">
        <v>1</v>
      </c>
      <c r="Z1549">
        <v>0</v>
      </c>
      <c r="AA1549">
        <v>154</v>
      </c>
      <c r="AB1549">
        <v>153</v>
      </c>
      <c r="AC1549">
        <v>155</v>
      </c>
      <c r="AD1549">
        <v>0</v>
      </c>
      <c r="AE1549">
        <v>0</v>
      </c>
      <c r="AG1549">
        <v>-1</v>
      </c>
      <c r="AH1549">
        <v>-1</v>
      </c>
      <c r="AI1549">
        <v>-1</v>
      </c>
      <c r="AJ1549">
        <v>-1</v>
      </c>
      <c r="AK1549">
        <v>-1</v>
      </c>
      <c r="AL1549">
        <v>-1</v>
      </c>
      <c r="AM1549">
        <v>-1</v>
      </c>
      <c r="AN1549">
        <v>-1</v>
      </c>
      <c r="AO1549">
        <v>-1</v>
      </c>
      <c r="AP1549">
        <v>1</v>
      </c>
      <c r="AR1549">
        <v>10</v>
      </c>
      <c r="AT1549">
        <v>2</v>
      </c>
    </row>
    <row r="1550" spans="1:46" x14ac:dyDescent="0.2">
      <c r="A1550">
        <v>1201</v>
      </c>
      <c r="B1550">
        <v>1945</v>
      </c>
      <c r="C1550">
        <v>0</v>
      </c>
      <c r="D1550">
        <v>0</v>
      </c>
      <c r="E1550">
        <v>4</v>
      </c>
      <c r="F1550">
        <v>0</v>
      </c>
      <c r="G1550">
        <v>0</v>
      </c>
      <c r="H1550">
        <v>0</v>
      </c>
      <c r="I1550">
        <v>0</v>
      </c>
      <c r="K1550">
        <v>149</v>
      </c>
      <c r="L1550" s="13">
        <f t="shared" si="146"/>
        <v>0</v>
      </c>
      <c r="M1550" s="13">
        <f t="shared" si="147"/>
        <v>0</v>
      </c>
      <c r="N1550" s="13">
        <f t="shared" si="148"/>
        <v>5.3763440860215058E-3</v>
      </c>
      <c r="O1550" s="13">
        <f t="shared" si="149"/>
        <v>0</v>
      </c>
      <c r="P1550" s="13">
        <f t="shared" si="150"/>
        <v>0</v>
      </c>
      <c r="Q1550" s="13">
        <f t="shared" si="151"/>
        <v>0</v>
      </c>
      <c r="R1550">
        <v>63</v>
      </c>
      <c r="S1550">
        <v>0.4</v>
      </c>
      <c r="T1550">
        <v>65</v>
      </c>
      <c r="U1550">
        <v>4.5999999999999996</v>
      </c>
      <c r="V1550">
        <v>12</v>
      </c>
      <c r="W1550">
        <v>146</v>
      </c>
      <c r="X1550">
        <v>158</v>
      </c>
      <c r="Y1550">
        <v>1</v>
      </c>
      <c r="Z1550">
        <v>0</v>
      </c>
      <c r="AA1550">
        <v>153</v>
      </c>
      <c r="AB1550">
        <v>153</v>
      </c>
      <c r="AC1550">
        <v>155</v>
      </c>
      <c r="AD1550">
        <v>0</v>
      </c>
      <c r="AE1550">
        <v>1</v>
      </c>
      <c r="AG1550">
        <v>-1</v>
      </c>
      <c r="AH1550">
        <v>-1</v>
      </c>
      <c r="AI1550">
        <v>-1</v>
      </c>
      <c r="AJ1550">
        <v>-1</v>
      </c>
      <c r="AK1550">
        <v>-1</v>
      </c>
      <c r="AL1550">
        <v>-1</v>
      </c>
      <c r="AM1550">
        <v>-1</v>
      </c>
      <c r="AN1550">
        <v>-1</v>
      </c>
      <c r="AO1550">
        <v>-1</v>
      </c>
      <c r="AP1550">
        <v>1</v>
      </c>
      <c r="AR1550">
        <v>10</v>
      </c>
      <c r="AT1550">
        <v>2</v>
      </c>
    </row>
    <row r="1551" spans="1:46" x14ac:dyDescent="0.2">
      <c r="A1551">
        <v>1474</v>
      </c>
      <c r="B1551">
        <v>2683</v>
      </c>
      <c r="C1551">
        <v>0</v>
      </c>
      <c r="D1551">
        <v>0</v>
      </c>
      <c r="E1551">
        <v>8</v>
      </c>
      <c r="F1551">
        <v>0</v>
      </c>
      <c r="G1551">
        <v>0</v>
      </c>
      <c r="H1551">
        <v>0</v>
      </c>
      <c r="I1551">
        <v>0</v>
      </c>
      <c r="K1551">
        <v>149</v>
      </c>
      <c r="L1551" s="13">
        <f t="shared" si="146"/>
        <v>0</v>
      </c>
      <c r="M1551" s="13">
        <f t="shared" si="147"/>
        <v>0</v>
      </c>
      <c r="N1551" s="13">
        <f t="shared" si="148"/>
        <v>6.6170388751033912E-3</v>
      </c>
      <c r="O1551" s="13">
        <f t="shared" si="149"/>
        <v>0</v>
      </c>
      <c r="P1551" s="13">
        <f t="shared" si="150"/>
        <v>0</v>
      </c>
      <c r="Q1551" s="13">
        <f t="shared" si="151"/>
        <v>0</v>
      </c>
      <c r="R1551">
        <v>62</v>
      </c>
      <c r="S1551">
        <v>0.4</v>
      </c>
      <c r="T1551">
        <v>46</v>
      </c>
      <c r="U1551">
        <v>5.5</v>
      </c>
      <c r="V1551">
        <v>14</v>
      </c>
      <c r="W1551">
        <v>146</v>
      </c>
      <c r="X1551">
        <v>160</v>
      </c>
      <c r="Y1551">
        <v>1</v>
      </c>
      <c r="Z1551">
        <v>0</v>
      </c>
      <c r="AA1551">
        <v>154</v>
      </c>
      <c r="AB1551">
        <v>153</v>
      </c>
      <c r="AC1551">
        <v>155</v>
      </c>
      <c r="AD1551">
        <v>0</v>
      </c>
      <c r="AE1551">
        <v>0</v>
      </c>
      <c r="AG1551">
        <v>-1</v>
      </c>
      <c r="AH1551">
        <v>-1</v>
      </c>
      <c r="AI1551">
        <v>-1</v>
      </c>
      <c r="AJ1551">
        <v>-1</v>
      </c>
      <c r="AK1551">
        <v>-1</v>
      </c>
      <c r="AL1551">
        <v>-1</v>
      </c>
      <c r="AM1551">
        <v>-1</v>
      </c>
      <c r="AN1551">
        <v>-1</v>
      </c>
      <c r="AO1551">
        <v>-1</v>
      </c>
      <c r="AP1551">
        <v>1</v>
      </c>
      <c r="AR1551">
        <v>10</v>
      </c>
      <c r="AT1551">
        <v>2</v>
      </c>
    </row>
    <row r="1552" spans="1:46" x14ac:dyDescent="0.2">
      <c r="A1552">
        <v>1835</v>
      </c>
      <c r="B1552">
        <v>2683</v>
      </c>
      <c r="C1552">
        <v>0</v>
      </c>
      <c r="D1552">
        <v>0</v>
      </c>
      <c r="E1552">
        <v>5</v>
      </c>
      <c r="F1552">
        <v>0</v>
      </c>
      <c r="G1552">
        <v>0</v>
      </c>
      <c r="H1552">
        <v>0</v>
      </c>
      <c r="I1552">
        <v>0</v>
      </c>
      <c r="K1552">
        <v>149</v>
      </c>
      <c r="L1552" s="13">
        <f t="shared" si="146"/>
        <v>0</v>
      </c>
      <c r="M1552" s="13">
        <f t="shared" si="147"/>
        <v>0</v>
      </c>
      <c r="N1552" s="13">
        <f t="shared" si="148"/>
        <v>5.89622641509434E-3</v>
      </c>
      <c r="O1552" s="13">
        <f t="shared" si="149"/>
        <v>0</v>
      </c>
      <c r="P1552" s="13">
        <f t="shared" si="150"/>
        <v>0</v>
      </c>
      <c r="Q1552" s="13">
        <f t="shared" si="151"/>
        <v>0</v>
      </c>
      <c r="R1552">
        <v>61</v>
      </c>
      <c r="S1552">
        <v>0.4</v>
      </c>
      <c r="T1552">
        <v>34</v>
      </c>
      <c r="U1552">
        <v>5.6</v>
      </c>
      <c r="V1552">
        <v>12</v>
      </c>
      <c r="W1552">
        <v>148</v>
      </c>
      <c r="X1552">
        <v>160</v>
      </c>
      <c r="Y1552">
        <v>1</v>
      </c>
      <c r="Z1552">
        <v>0</v>
      </c>
      <c r="AA1552">
        <v>154</v>
      </c>
      <c r="AB1552">
        <v>153</v>
      </c>
      <c r="AC1552">
        <v>155</v>
      </c>
      <c r="AD1552">
        <v>0</v>
      </c>
      <c r="AE1552">
        <v>0</v>
      </c>
      <c r="AG1552">
        <v>-1</v>
      </c>
      <c r="AH1552">
        <v>-1</v>
      </c>
      <c r="AI1552">
        <v>-1</v>
      </c>
      <c r="AJ1552">
        <v>-1</v>
      </c>
      <c r="AK1552">
        <v>-1</v>
      </c>
      <c r="AL1552">
        <v>-1</v>
      </c>
      <c r="AM1552">
        <v>-1</v>
      </c>
      <c r="AN1552">
        <v>-1</v>
      </c>
      <c r="AO1552">
        <v>-1</v>
      </c>
      <c r="AP1552">
        <v>1</v>
      </c>
      <c r="AR1552">
        <v>10</v>
      </c>
      <c r="AT1552">
        <v>2</v>
      </c>
    </row>
    <row r="1553" spans="1:46" x14ac:dyDescent="0.2">
      <c r="A1553">
        <v>2276</v>
      </c>
      <c r="B1553">
        <v>3072</v>
      </c>
      <c r="C1553">
        <v>1</v>
      </c>
      <c r="D1553">
        <v>0</v>
      </c>
      <c r="E1553">
        <v>6</v>
      </c>
      <c r="F1553">
        <v>0</v>
      </c>
      <c r="G1553">
        <v>0</v>
      </c>
      <c r="H1553">
        <v>0</v>
      </c>
      <c r="I1553">
        <v>0</v>
      </c>
      <c r="K1553">
        <v>149</v>
      </c>
      <c r="L1553" s="13">
        <f t="shared" si="146"/>
        <v>1.2562814070351759E-3</v>
      </c>
      <c r="M1553" s="13">
        <f t="shared" si="147"/>
        <v>0</v>
      </c>
      <c r="N1553" s="13">
        <f t="shared" si="148"/>
        <v>7.537688442211055E-3</v>
      </c>
      <c r="O1553" s="13">
        <f t="shared" si="149"/>
        <v>0</v>
      </c>
      <c r="P1553" s="13">
        <f t="shared" si="150"/>
        <v>0</v>
      </c>
      <c r="Q1553" s="13">
        <f t="shared" si="151"/>
        <v>0</v>
      </c>
      <c r="R1553">
        <v>55</v>
      </c>
      <c r="S1553">
        <v>0.5</v>
      </c>
      <c r="T1553">
        <v>19</v>
      </c>
      <c r="U1553">
        <v>6.4</v>
      </c>
      <c r="V1553">
        <v>23</v>
      </c>
      <c r="W1553">
        <v>147</v>
      </c>
      <c r="X1553">
        <v>170</v>
      </c>
      <c r="Y1553">
        <v>2</v>
      </c>
      <c r="Z1553">
        <v>0</v>
      </c>
      <c r="AA1553">
        <v>155</v>
      </c>
      <c r="AB1553">
        <v>155</v>
      </c>
      <c r="AC1553">
        <v>156</v>
      </c>
      <c r="AD1553">
        <v>0</v>
      </c>
      <c r="AE1553">
        <v>0</v>
      </c>
      <c r="AG1553">
        <v>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R1553">
        <v>1</v>
      </c>
      <c r="AT1553">
        <v>1</v>
      </c>
    </row>
    <row r="1554" spans="1:46" x14ac:dyDescent="0.2">
      <c r="A1554">
        <v>2276</v>
      </c>
      <c r="B1554">
        <v>2789</v>
      </c>
      <c r="C1554">
        <v>0</v>
      </c>
      <c r="D1554">
        <v>0</v>
      </c>
      <c r="E1554">
        <v>4</v>
      </c>
      <c r="F1554">
        <v>0</v>
      </c>
      <c r="G1554">
        <v>0</v>
      </c>
      <c r="H1554">
        <v>0</v>
      </c>
      <c r="I1554">
        <v>0</v>
      </c>
      <c r="K1554">
        <v>149</v>
      </c>
      <c r="L1554" s="13">
        <f t="shared" si="146"/>
        <v>0</v>
      </c>
      <c r="M1554" s="13">
        <f t="shared" si="147"/>
        <v>0</v>
      </c>
      <c r="N1554" s="13">
        <f t="shared" si="148"/>
        <v>7.7972709551656916E-3</v>
      </c>
      <c r="O1554" s="13">
        <f t="shared" si="149"/>
        <v>0</v>
      </c>
      <c r="P1554" s="13">
        <f t="shared" si="150"/>
        <v>0</v>
      </c>
      <c r="Q1554" s="13">
        <f t="shared" si="151"/>
        <v>0</v>
      </c>
      <c r="R1554">
        <v>59</v>
      </c>
      <c r="S1554">
        <v>0.5</v>
      </c>
      <c r="T1554">
        <v>27</v>
      </c>
      <c r="U1554">
        <v>5.5</v>
      </c>
      <c r="V1554">
        <v>15</v>
      </c>
      <c r="W1554">
        <v>148</v>
      </c>
      <c r="X1554">
        <v>163</v>
      </c>
      <c r="Y1554">
        <v>1</v>
      </c>
      <c r="Z1554">
        <v>0</v>
      </c>
      <c r="AA1554">
        <v>155</v>
      </c>
      <c r="AB1554">
        <v>154</v>
      </c>
      <c r="AC1554">
        <v>156</v>
      </c>
      <c r="AD1554">
        <v>0</v>
      </c>
      <c r="AE1554">
        <v>0</v>
      </c>
      <c r="AG1554">
        <v>1</v>
      </c>
      <c r="AH1554">
        <v>-1</v>
      </c>
      <c r="AI1554">
        <v>-1</v>
      </c>
      <c r="AJ1554">
        <v>-1</v>
      </c>
      <c r="AK1554">
        <v>-1</v>
      </c>
      <c r="AL1554">
        <v>-1</v>
      </c>
      <c r="AM1554">
        <v>-1</v>
      </c>
      <c r="AN1554">
        <v>-1</v>
      </c>
      <c r="AO1554">
        <v>-1</v>
      </c>
      <c r="AP1554">
        <v>-1</v>
      </c>
      <c r="AR1554">
        <v>1</v>
      </c>
      <c r="AT1554">
        <v>1</v>
      </c>
    </row>
    <row r="1555" spans="1:46" x14ac:dyDescent="0.2">
      <c r="A1555">
        <v>0</v>
      </c>
      <c r="B1555">
        <v>1088</v>
      </c>
      <c r="C1555">
        <v>2</v>
      </c>
      <c r="D1555">
        <v>0</v>
      </c>
      <c r="E1555">
        <v>6</v>
      </c>
      <c r="F1555">
        <v>1</v>
      </c>
      <c r="G1555">
        <v>0</v>
      </c>
      <c r="H1555">
        <v>0</v>
      </c>
      <c r="I1555">
        <v>0</v>
      </c>
      <c r="K1555">
        <v>144</v>
      </c>
      <c r="L1555" s="13">
        <f t="shared" si="146"/>
        <v>1.838235294117647E-3</v>
      </c>
      <c r="M1555" s="13">
        <f t="shared" si="147"/>
        <v>0</v>
      </c>
      <c r="N1555" s="13">
        <f t="shared" si="148"/>
        <v>5.5147058823529415E-3</v>
      </c>
      <c r="O1555" s="13">
        <f t="shared" si="149"/>
        <v>9.1911764705882352E-4</v>
      </c>
      <c r="P1555" s="13">
        <f t="shared" si="150"/>
        <v>0</v>
      </c>
      <c r="Q1555" s="13">
        <f t="shared" si="151"/>
        <v>0</v>
      </c>
      <c r="R1555">
        <v>51</v>
      </c>
      <c r="S1555">
        <v>0.6</v>
      </c>
      <c r="T1555">
        <v>16</v>
      </c>
      <c r="U1555">
        <v>6</v>
      </c>
      <c r="V1555">
        <v>44</v>
      </c>
      <c r="W1555">
        <v>125</v>
      </c>
      <c r="X1555">
        <v>169</v>
      </c>
      <c r="Y1555">
        <v>3</v>
      </c>
      <c r="Z1555">
        <v>0</v>
      </c>
      <c r="AA1555">
        <v>157</v>
      </c>
      <c r="AB1555">
        <v>156</v>
      </c>
      <c r="AC1555">
        <v>158</v>
      </c>
      <c r="AD1555">
        <v>3</v>
      </c>
      <c r="AE1555">
        <v>1</v>
      </c>
      <c r="AG1555">
        <v>-1</v>
      </c>
      <c r="AH1555">
        <v>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R1555">
        <v>2</v>
      </c>
      <c r="AT1555">
        <v>1</v>
      </c>
    </row>
    <row r="1556" spans="1:46" x14ac:dyDescent="0.2">
      <c r="A1556">
        <v>278</v>
      </c>
      <c r="B1556">
        <v>1429</v>
      </c>
      <c r="C1556">
        <v>2</v>
      </c>
      <c r="D1556">
        <v>0</v>
      </c>
      <c r="E1556">
        <v>5</v>
      </c>
      <c r="F1556">
        <v>2</v>
      </c>
      <c r="G1556">
        <v>0</v>
      </c>
      <c r="H1556">
        <v>0</v>
      </c>
      <c r="I1556">
        <v>0</v>
      </c>
      <c r="K1556">
        <v>144</v>
      </c>
      <c r="L1556" s="13">
        <f t="shared" si="146"/>
        <v>1.7376194613379669E-3</v>
      </c>
      <c r="M1556" s="13">
        <f t="shared" si="147"/>
        <v>0</v>
      </c>
      <c r="N1556" s="13">
        <f t="shared" si="148"/>
        <v>4.3440486533449178E-3</v>
      </c>
      <c r="O1556" s="13">
        <f t="shared" si="149"/>
        <v>1.7376194613379669E-3</v>
      </c>
      <c r="P1556" s="13">
        <f t="shared" si="150"/>
        <v>0</v>
      </c>
      <c r="Q1556" s="13">
        <f t="shared" si="151"/>
        <v>0</v>
      </c>
      <c r="R1556">
        <v>45</v>
      </c>
      <c r="S1556">
        <v>0.7</v>
      </c>
      <c r="T1556">
        <v>13</v>
      </c>
      <c r="U1556">
        <v>8.8000000000000007</v>
      </c>
      <c r="V1556">
        <v>54</v>
      </c>
      <c r="W1556">
        <v>122</v>
      </c>
      <c r="X1556">
        <v>176</v>
      </c>
      <c r="Y1556">
        <v>2</v>
      </c>
      <c r="Z1556">
        <v>0</v>
      </c>
      <c r="AA1556">
        <v>157</v>
      </c>
      <c r="AB1556">
        <v>155</v>
      </c>
      <c r="AC1556">
        <v>156</v>
      </c>
      <c r="AD1556">
        <v>5</v>
      </c>
      <c r="AE1556">
        <v>0</v>
      </c>
      <c r="AG1556">
        <v>-1</v>
      </c>
      <c r="AH1556">
        <v>1</v>
      </c>
      <c r="AI1556">
        <v>-1</v>
      </c>
      <c r="AJ1556">
        <v>-1</v>
      </c>
      <c r="AK1556">
        <v>-1</v>
      </c>
      <c r="AL1556">
        <v>-1</v>
      </c>
      <c r="AM1556">
        <v>-1</v>
      </c>
      <c r="AN1556">
        <v>-1</v>
      </c>
      <c r="AO1556">
        <v>-1</v>
      </c>
      <c r="AP1556">
        <v>-1</v>
      </c>
      <c r="AR1556">
        <v>2</v>
      </c>
      <c r="AT1556">
        <v>1</v>
      </c>
    </row>
    <row r="1557" spans="1:46" x14ac:dyDescent="0.2">
      <c r="A1557">
        <v>278</v>
      </c>
      <c r="B1557">
        <v>979</v>
      </c>
      <c r="C1557">
        <v>2</v>
      </c>
      <c r="D1557">
        <v>0</v>
      </c>
      <c r="E1557">
        <v>4</v>
      </c>
      <c r="F1557">
        <v>0</v>
      </c>
      <c r="G1557">
        <v>0</v>
      </c>
      <c r="H1557">
        <v>0</v>
      </c>
      <c r="I1557">
        <v>0</v>
      </c>
      <c r="K1557">
        <v>144</v>
      </c>
      <c r="L1557" s="13">
        <f t="shared" si="146"/>
        <v>2.8530670470756064E-3</v>
      </c>
      <c r="M1557" s="13">
        <f t="shared" si="147"/>
        <v>0</v>
      </c>
      <c r="N1557" s="13">
        <f t="shared" si="148"/>
        <v>5.7061340941512127E-3</v>
      </c>
      <c r="O1557" s="13">
        <f t="shared" si="149"/>
        <v>0</v>
      </c>
      <c r="P1557" s="13">
        <f t="shared" si="150"/>
        <v>0</v>
      </c>
      <c r="Q1557" s="13">
        <f t="shared" si="151"/>
        <v>0</v>
      </c>
      <c r="R1557">
        <v>50</v>
      </c>
      <c r="S1557">
        <v>0.6</v>
      </c>
      <c r="T1557">
        <v>21</v>
      </c>
      <c r="U1557">
        <v>5.3</v>
      </c>
      <c r="V1557">
        <v>27</v>
      </c>
      <c r="W1557">
        <v>142</v>
      </c>
      <c r="X1557">
        <v>169</v>
      </c>
      <c r="Y1557">
        <v>2</v>
      </c>
      <c r="Z1557">
        <v>0</v>
      </c>
      <c r="AA1557">
        <v>157</v>
      </c>
      <c r="AB1557">
        <v>157</v>
      </c>
      <c r="AC1557">
        <v>158</v>
      </c>
      <c r="AD1557">
        <v>2</v>
      </c>
      <c r="AE1557">
        <v>0</v>
      </c>
      <c r="AG1557">
        <v>-1</v>
      </c>
      <c r="AH1557">
        <v>1</v>
      </c>
      <c r="AI1557">
        <v>-1</v>
      </c>
      <c r="AJ1557">
        <v>-1</v>
      </c>
      <c r="AK1557">
        <v>-1</v>
      </c>
      <c r="AL1557">
        <v>-1</v>
      </c>
      <c r="AM1557">
        <v>-1</v>
      </c>
      <c r="AN1557">
        <v>-1</v>
      </c>
      <c r="AO1557">
        <v>-1</v>
      </c>
      <c r="AP1557">
        <v>-1</v>
      </c>
      <c r="AR1557">
        <v>2</v>
      </c>
      <c r="AT1557">
        <v>1</v>
      </c>
    </row>
    <row r="1558" spans="1:46" x14ac:dyDescent="0.2">
      <c r="A1558">
        <v>968</v>
      </c>
      <c r="B1558">
        <v>1817</v>
      </c>
      <c r="C1558">
        <v>4</v>
      </c>
      <c r="D1558">
        <v>0</v>
      </c>
      <c r="E1558">
        <v>7</v>
      </c>
      <c r="F1558">
        <v>2</v>
      </c>
      <c r="G1558">
        <v>0</v>
      </c>
      <c r="H1558">
        <v>0</v>
      </c>
      <c r="I1558">
        <v>0</v>
      </c>
      <c r="K1558">
        <v>144</v>
      </c>
      <c r="L1558" s="13">
        <f t="shared" si="146"/>
        <v>4.7114252061248524E-3</v>
      </c>
      <c r="M1558" s="13">
        <f t="shared" si="147"/>
        <v>0</v>
      </c>
      <c r="N1558" s="13">
        <f t="shared" si="148"/>
        <v>8.2449941107184919E-3</v>
      </c>
      <c r="O1558" s="13">
        <f t="shared" si="149"/>
        <v>2.3557126030624262E-3</v>
      </c>
      <c r="P1558" s="13">
        <f t="shared" si="150"/>
        <v>0</v>
      </c>
      <c r="Q1558" s="13">
        <f t="shared" si="151"/>
        <v>0</v>
      </c>
      <c r="R1558">
        <v>32</v>
      </c>
      <c r="S1558">
        <v>1.2</v>
      </c>
      <c r="T1558">
        <v>0</v>
      </c>
      <c r="U1558">
        <v>8.8000000000000007</v>
      </c>
      <c r="V1558">
        <v>65</v>
      </c>
      <c r="W1558">
        <v>115</v>
      </c>
      <c r="X1558">
        <v>180</v>
      </c>
      <c r="Y1558">
        <v>3</v>
      </c>
      <c r="Z1558">
        <v>0</v>
      </c>
      <c r="AA1558">
        <v>153</v>
      </c>
      <c r="AB1558">
        <v>152</v>
      </c>
      <c r="AC1558">
        <v>154</v>
      </c>
      <c r="AD1558">
        <v>12</v>
      </c>
      <c r="AE1558">
        <v>0</v>
      </c>
      <c r="AG1558">
        <v>-1</v>
      </c>
      <c r="AH1558">
        <v>1</v>
      </c>
      <c r="AI1558">
        <v>-1</v>
      </c>
      <c r="AJ1558">
        <v>-1</v>
      </c>
      <c r="AK1558">
        <v>-1</v>
      </c>
      <c r="AL1558">
        <v>-1</v>
      </c>
      <c r="AM1558">
        <v>-1</v>
      </c>
      <c r="AN1558">
        <v>-1</v>
      </c>
      <c r="AO1558">
        <v>-1</v>
      </c>
      <c r="AP1558">
        <v>-1</v>
      </c>
      <c r="AR1558">
        <v>2</v>
      </c>
      <c r="AT1558">
        <v>1</v>
      </c>
    </row>
    <row r="1559" spans="1:46" x14ac:dyDescent="0.2">
      <c r="A1559">
        <v>968</v>
      </c>
      <c r="B1559">
        <v>1726</v>
      </c>
      <c r="C1559">
        <v>4</v>
      </c>
      <c r="D1559">
        <v>0</v>
      </c>
      <c r="E1559">
        <v>5</v>
      </c>
      <c r="F1559">
        <v>2</v>
      </c>
      <c r="G1559">
        <v>0</v>
      </c>
      <c r="H1559">
        <v>0</v>
      </c>
      <c r="I1559">
        <v>0</v>
      </c>
      <c r="K1559">
        <v>144</v>
      </c>
      <c r="L1559" s="13">
        <f t="shared" si="146"/>
        <v>5.2770448548812663E-3</v>
      </c>
      <c r="M1559" s="13">
        <f t="shared" si="147"/>
        <v>0</v>
      </c>
      <c r="N1559" s="13">
        <f t="shared" si="148"/>
        <v>6.5963060686015833E-3</v>
      </c>
      <c r="O1559" s="13">
        <f t="shared" si="149"/>
        <v>2.6385224274406332E-3</v>
      </c>
      <c r="P1559" s="13">
        <f t="shared" si="150"/>
        <v>0</v>
      </c>
      <c r="Q1559" s="13">
        <f t="shared" si="151"/>
        <v>0</v>
      </c>
      <c r="R1559">
        <v>33</v>
      </c>
      <c r="S1559">
        <v>1.1000000000000001</v>
      </c>
      <c r="T1559">
        <v>0</v>
      </c>
      <c r="U1559">
        <v>7.7</v>
      </c>
      <c r="V1559">
        <v>68</v>
      </c>
      <c r="W1559">
        <v>113</v>
      </c>
      <c r="X1559">
        <v>181</v>
      </c>
      <c r="Y1559">
        <v>3</v>
      </c>
      <c r="Z1559">
        <v>0</v>
      </c>
      <c r="AA1559">
        <v>153</v>
      </c>
      <c r="AB1559">
        <v>154</v>
      </c>
      <c r="AC1559">
        <v>155</v>
      </c>
      <c r="AD1559">
        <v>12</v>
      </c>
      <c r="AE1559">
        <v>0</v>
      </c>
      <c r="AG1559">
        <v>-1</v>
      </c>
      <c r="AH1559">
        <v>1</v>
      </c>
      <c r="AI1559">
        <v>-1</v>
      </c>
      <c r="AJ1559">
        <v>-1</v>
      </c>
      <c r="AK1559">
        <v>-1</v>
      </c>
      <c r="AL1559">
        <v>-1</v>
      </c>
      <c r="AM1559">
        <v>-1</v>
      </c>
      <c r="AN1559">
        <v>-1</v>
      </c>
      <c r="AO1559">
        <v>-1</v>
      </c>
      <c r="AP1559">
        <v>-1</v>
      </c>
      <c r="AR1559">
        <v>2</v>
      </c>
      <c r="AT1559">
        <v>1</v>
      </c>
    </row>
    <row r="1560" spans="1:46" x14ac:dyDescent="0.2">
      <c r="A1560">
        <v>1153</v>
      </c>
      <c r="B1560">
        <v>2146</v>
      </c>
      <c r="C1560">
        <v>6</v>
      </c>
      <c r="D1560">
        <v>0</v>
      </c>
      <c r="E1560">
        <v>8</v>
      </c>
      <c r="F1560">
        <v>2</v>
      </c>
      <c r="G1560">
        <v>0</v>
      </c>
      <c r="H1560">
        <v>0</v>
      </c>
      <c r="I1560">
        <v>0</v>
      </c>
      <c r="K1560">
        <v>143</v>
      </c>
      <c r="L1560" s="13">
        <f t="shared" si="146"/>
        <v>6.0422960725075529E-3</v>
      </c>
      <c r="M1560" s="13">
        <f t="shared" si="147"/>
        <v>0</v>
      </c>
      <c r="N1560" s="13">
        <f t="shared" si="148"/>
        <v>8.0563947633434038E-3</v>
      </c>
      <c r="O1560" s="13">
        <f t="shared" si="149"/>
        <v>2.014098690835851E-3</v>
      </c>
      <c r="P1560" s="13">
        <f t="shared" si="150"/>
        <v>0</v>
      </c>
      <c r="Q1560" s="13">
        <f t="shared" si="151"/>
        <v>0</v>
      </c>
      <c r="R1560">
        <v>28</v>
      </c>
      <c r="S1560">
        <v>1.4</v>
      </c>
      <c r="T1560">
        <v>0</v>
      </c>
      <c r="U1560">
        <v>8.3000000000000007</v>
      </c>
      <c r="V1560">
        <v>80</v>
      </c>
      <c r="W1560">
        <v>102</v>
      </c>
      <c r="X1560">
        <v>182</v>
      </c>
      <c r="Y1560">
        <v>3</v>
      </c>
      <c r="Z1560">
        <v>0</v>
      </c>
      <c r="AA1560">
        <v>155</v>
      </c>
      <c r="AB1560">
        <v>152</v>
      </c>
      <c r="AC1560">
        <v>154</v>
      </c>
      <c r="AD1560">
        <v>23</v>
      </c>
      <c r="AE1560">
        <v>0</v>
      </c>
      <c r="AG1560">
        <v>-1</v>
      </c>
      <c r="AH1560">
        <v>-1</v>
      </c>
      <c r="AI1560">
        <v>-1</v>
      </c>
      <c r="AJ1560">
        <v>-1</v>
      </c>
      <c r="AK1560">
        <v>-1</v>
      </c>
      <c r="AL1560">
        <v>1</v>
      </c>
      <c r="AM1560">
        <v>-1</v>
      </c>
      <c r="AN1560">
        <v>-1</v>
      </c>
      <c r="AO1560">
        <v>-1</v>
      </c>
      <c r="AP1560">
        <v>-1</v>
      </c>
      <c r="AR1560">
        <v>6</v>
      </c>
      <c r="AT1560">
        <v>1</v>
      </c>
    </row>
    <row r="1561" spans="1:46" x14ac:dyDescent="0.2">
      <c r="A1561">
        <v>1589</v>
      </c>
      <c r="B1561">
        <v>2146</v>
      </c>
      <c r="C1561">
        <v>2</v>
      </c>
      <c r="D1561">
        <v>0</v>
      </c>
      <c r="E1561">
        <v>3</v>
      </c>
      <c r="F1561">
        <v>1</v>
      </c>
      <c r="G1561">
        <v>0</v>
      </c>
      <c r="H1561">
        <v>0</v>
      </c>
      <c r="I1561">
        <v>0</v>
      </c>
      <c r="K1561">
        <v>143</v>
      </c>
      <c r="L1561" s="13">
        <f t="shared" si="146"/>
        <v>3.5906642728904849E-3</v>
      </c>
      <c r="M1561" s="13">
        <f t="shared" si="147"/>
        <v>0</v>
      </c>
      <c r="N1561" s="13">
        <f t="shared" si="148"/>
        <v>5.3859964093357273E-3</v>
      </c>
      <c r="O1561" s="13">
        <f t="shared" si="149"/>
        <v>1.7953321364452424E-3</v>
      </c>
      <c r="P1561" s="13">
        <f t="shared" si="150"/>
        <v>0</v>
      </c>
      <c r="Q1561" s="13">
        <f t="shared" si="151"/>
        <v>0</v>
      </c>
      <c r="R1561">
        <v>22</v>
      </c>
      <c r="S1561">
        <v>1.8</v>
      </c>
      <c r="T1561">
        <v>0</v>
      </c>
      <c r="U1561">
        <v>11.5</v>
      </c>
      <c r="V1561">
        <v>85</v>
      </c>
      <c r="W1561">
        <v>99</v>
      </c>
      <c r="X1561">
        <v>184</v>
      </c>
      <c r="Y1561">
        <v>5</v>
      </c>
      <c r="Z1561">
        <v>0</v>
      </c>
      <c r="AA1561">
        <v>151</v>
      </c>
      <c r="AB1561">
        <v>149</v>
      </c>
      <c r="AC1561">
        <v>152</v>
      </c>
      <c r="AD1561">
        <v>29</v>
      </c>
      <c r="AE1561">
        <v>0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1</v>
      </c>
      <c r="AM1561">
        <v>-1</v>
      </c>
      <c r="AN1561">
        <v>-1</v>
      </c>
      <c r="AO1561">
        <v>-1</v>
      </c>
      <c r="AP1561">
        <v>-1</v>
      </c>
      <c r="AR1561">
        <v>6</v>
      </c>
      <c r="AT1561">
        <v>1</v>
      </c>
    </row>
    <row r="1562" spans="1:46" x14ac:dyDescent="0.2">
      <c r="A1562">
        <v>1731</v>
      </c>
      <c r="B1562">
        <v>2741</v>
      </c>
      <c r="C1562">
        <v>2</v>
      </c>
      <c r="D1562">
        <v>0</v>
      </c>
      <c r="E1562">
        <v>5</v>
      </c>
      <c r="F1562">
        <v>1</v>
      </c>
      <c r="G1562">
        <v>0</v>
      </c>
      <c r="H1562">
        <v>0</v>
      </c>
      <c r="I1562">
        <v>0</v>
      </c>
      <c r="K1562">
        <v>144</v>
      </c>
      <c r="L1562" s="13">
        <f t="shared" si="146"/>
        <v>1.9801980198019802E-3</v>
      </c>
      <c r="M1562" s="13">
        <f t="shared" si="147"/>
        <v>0</v>
      </c>
      <c r="N1562" s="13">
        <f t="shared" si="148"/>
        <v>4.9504950495049506E-3</v>
      </c>
      <c r="O1562" s="13">
        <f t="shared" si="149"/>
        <v>9.9009900990099011E-4</v>
      </c>
      <c r="P1562" s="13">
        <f t="shared" si="150"/>
        <v>0</v>
      </c>
      <c r="Q1562" s="13">
        <f t="shared" si="151"/>
        <v>0</v>
      </c>
      <c r="R1562">
        <v>34</v>
      </c>
      <c r="S1562">
        <v>1.2</v>
      </c>
      <c r="T1562">
        <v>5</v>
      </c>
      <c r="U1562">
        <v>10.199999999999999</v>
      </c>
      <c r="V1562">
        <v>80</v>
      </c>
      <c r="W1562">
        <v>102</v>
      </c>
      <c r="X1562">
        <v>182</v>
      </c>
      <c r="Y1562">
        <v>4</v>
      </c>
      <c r="Z1562">
        <v>0</v>
      </c>
      <c r="AA1562">
        <v>157</v>
      </c>
      <c r="AB1562">
        <v>152</v>
      </c>
      <c r="AC1562">
        <v>155</v>
      </c>
      <c r="AD1562">
        <v>17</v>
      </c>
      <c r="AE1562">
        <v>0</v>
      </c>
      <c r="AG1562">
        <v>-1</v>
      </c>
      <c r="AH1562">
        <v>-1</v>
      </c>
      <c r="AI1562">
        <v>-1</v>
      </c>
      <c r="AJ1562">
        <v>-1</v>
      </c>
      <c r="AK1562">
        <v>-1</v>
      </c>
      <c r="AL1562">
        <v>1</v>
      </c>
      <c r="AM1562">
        <v>-1</v>
      </c>
      <c r="AN1562">
        <v>-1</v>
      </c>
      <c r="AO1562">
        <v>-1</v>
      </c>
      <c r="AP1562">
        <v>-1</v>
      </c>
      <c r="AR1562">
        <v>6</v>
      </c>
      <c r="AT1562">
        <v>1</v>
      </c>
    </row>
    <row r="1563" spans="1:46" x14ac:dyDescent="0.2">
      <c r="A1563">
        <v>1920</v>
      </c>
      <c r="B1563">
        <v>2403</v>
      </c>
      <c r="C1563">
        <v>0</v>
      </c>
      <c r="D1563">
        <v>0</v>
      </c>
      <c r="E1563">
        <v>2</v>
      </c>
      <c r="F1563">
        <v>1</v>
      </c>
      <c r="G1563">
        <v>0</v>
      </c>
      <c r="H1563">
        <v>0</v>
      </c>
      <c r="I1563">
        <v>0</v>
      </c>
      <c r="K1563">
        <v>144</v>
      </c>
      <c r="L1563" s="13">
        <f t="shared" si="146"/>
        <v>0</v>
      </c>
      <c r="M1563" s="13">
        <f t="shared" si="147"/>
        <v>0</v>
      </c>
      <c r="N1563" s="13">
        <f t="shared" si="148"/>
        <v>4.140786749482402E-3</v>
      </c>
      <c r="O1563" s="13">
        <f t="shared" si="149"/>
        <v>2.070393374741201E-3</v>
      </c>
      <c r="P1563" s="13">
        <f t="shared" si="150"/>
        <v>0</v>
      </c>
      <c r="Q1563" s="13">
        <f t="shared" si="151"/>
        <v>0</v>
      </c>
      <c r="R1563">
        <v>33</v>
      </c>
      <c r="S1563">
        <v>1.2</v>
      </c>
      <c r="T1563">
        <v>2</v>
      </c>
      <c r="U1563">
        <v>10.4</v>
      </c>
      <c r="V1563">
        <v>61</v>
      </c>
      <c r="W1563">
        <v>99</v>
      </c>
      <c r="X1563">
        <v>160</v>
      </c>
      <c r="Y1563">
        <v>2</v>
      </c>
      <c r="Z1563">
        <v>0</v>
      </c>
      <c r="AA1563">
        <v>153</v>
      </c>
      <c r="AB1563">
        <v>147</v>
      </c>
      <c r="AC1563">
        <v>152</v>
      </c>
      <c r="AD1563">
        <v>19</v>
      </c>
      <c r="AE1563">
        <v>1</v>
      </c>
      <c r="AG1563">
        <v>-1</v>
      </c>
      <c r="AH1563">
        <v>-1</v>
      </c>
      <c r="AI1563">
        <v>-1</v>
      </c>
      <c r="AJ1563">
        <v>-1</v>
      </c>
      <c r="AK1563">
        <v>-1</v>
      </c>
      <c r="AL1563">
        <v>-1</v>
      </c>
      <c r="AM1563">
        <v>1</v>
      </c>
      <c r="AN1563">
        <v>-1</v>
      </c>
      <c r="AO1563">
        <v>-1</v>
      </c>
      <c r="AP1563">
        <v>-1</v>
      </c>
      <c r="AR1563">
        <v>7</v>
      </c>
      <c r="AT1563">
        <v>1</v>
      </c>
    </row>
    <row r="1564" spans="1:46" x14ac:dyDescent="0.2">
      <c r="A1564">
        <v>2110</v>
      </c>
      <c r="B1564">
        <v>3120</v>
      </c>
      <c r="C1564">
        <v>3</v>
      </c>
      <c r="D1564">
        <v>0</v>
      </c>
      <c r="E1564">
        <v>6</v>
      </c>
      <c r="F1564">
        <v>0</v>
      </c>
      <c r="G1564">
        <v>0</v>
      </c>
      <c r="H1564">
        <v>0</v>
      </c>
      <c r="I1564">
        <v>0</v>
      </c>
      <c r="K1564">
        <v>144</v>
      </c>
      <c r="L1564" s="13">
        <f t="shared" si="146"/>
        <v>2.9702970297029703E-3</v>
      </c>
      <c r="M1564" s="13">
        <f t="shared" si="147"/>
        <v>0</v>
      </c>
      <c r="N1564" s="13">
        <f t="shared" si="148"/>
        <v>5.9405940594059407E-3</v>
      </c>
      <c r="O1564" s="13">
        <f t="shared" si="149"/>
        <v>0</v>
      </c>
      <c r="P1564" s="13">
        <f t="shared" si="150"/>
        <v>0</v>
      </c>
      <c r="Q1564" s="13">
        <f t="shared" si="151"/>
        <v>0</v>
      </c>
      <c r="R1564">
        <v>40</v>
      </c>
      <c r="S1564">
        <v>0.8</v>
      </c>
      <c r="T1564">
        <v>5</v>
      </c>
      <c r="U1564">
        <v>11.1</v>
      </c>
      <c r="V1564">
        <v>56</v>
      </c>
      <c r="W1564">
        <v>112</v>
      </c>
      <c r="X1564">
        <v>168</v>
      </c>
      <c r="Y1564">
        <v>2</v>
      </c>
      <c r="Z1564">
        <v>0</v>
      </c>
      <c r="AA1564">
        <v>157</v>
      </c>
      <c r="AB1564">
        <v>153</v>
      </c>
      <c r="AC1564">
        <v>155</v>
      </c>
      <c r="AD1564">
        <v>5</v>
      </c>
      <c r="AE1564">
        <v>1</v>
      </c>
      <c r="AG1564">
        <v>-1</v>
      </c>
      <c r="AH1564">
        <v>1</v>
      </c>
      <c r="AI1564">
        <v>-1</v>
      </c>
      <c r="AJ1564">
        <v>-1</v>
      </c>
      <c r="AK1564">
        <v>-1</v>
      </c>
      <c r="AL1564">
        <v>-1</v>
      </c>
      <c r="AM1564">
        <v>-1</v>
      </c>
      <c r="AN1564">
        <v>-1</v>
      </c>
      <c r="AO1564">
        <v>-1</v>
      </c>
      <c r="AP1564">
        <v>-1</v>
      </c>
      <c r="AR1564">
        <v>2</v>
      </c>
      <c r="AT1564">
        <v>1</v>
      </c>
    </row>
    <row r="1565" spans="1:46" x14ac:dyDescent="0.2">
      <c r="A1565">
        <v>2446</v>
      </c>
      <c r="B1565">
        <v>3120</v>
      </c>
      <c r="C1565">
        <v>2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K1565">
        <v>144</v>
      </c>
      <c r="L1565" s="13">
        <f t="shared" si="146"/>
        <v>2.967359050445104E-3</v>
      </c>
      <c r="M1565" s="13">
        <f t="shared" si="147"/>
        <v>0</v>
      </c>
      <c r="N1565" s="13">
        <f t="shared" si="148"/>
        <v>7.4183976261127599E-3</v>
      </c>
      <c r="O1565" s="13">
        <f t="shared" si="149"/>
        <v>0</v>
      </c>
      <c r="P1565" s="13">
        <f t="shared" si="150"/>
        <v>0</v>
      </c>
      <c r="Q1565" s="13">
        <f t="shared" si="151"/>
        <v>0</v>
      </c>
      <c r="R1565">
        <v>38</v>
      </c>
      <c r="S1565">
        <v>0.9</v>
      </c>
      <c r="T1565">
        <v>5</v>
      </c>
      <c r="U1565">
        <v>13.4</v>
      </c>
      <c r="V1565">
        <v>56</v>
      </c>
      <c r="W1565">
        <v>112</v>
      </c>
      <c r="X1565">
        <v>168</v>
      </c>
      <c r="Y1565">
        <v>3</v>
      </c>
      <c r="Z1565">
        <v>0</v>
      </c>
      <c r="AA1565">
        <v>157</v>
      </c>
      <c r="AB1565">
        <v>153</v>
      </c>
      <c r="AC1565">
        <v>156</v>
      </c>
      <c r="AD1565">
        <v>6</v>
      </c>
      <c r="AE1565">
        <v>1</v>
      </c>
      <c r="AG1565">
        <v>-1</v>
      </c>
      <c r="AH1565">
        <v>1</v>
      </c>
      <c r="AI1565">
        <v>-1</v>
      </c>
      <c r="AJ1565">
        <v>-1</v>
      </c>
      <c r="AK1565">
        <v>-1</v>
      </c>
      <c r="AL1565">
        <v>-1</v>
      </c>
      <c r="AM1565">
        <v>-1</v>
      </c>
      <c r="AN1565">
        <v>-1</v>
      </c>
      <c r="AO1565">
        <v>-1</v>
      </c>
      <c r="AP1565">
        <v>-1</v>
      </c>
      <c r="AR1565">
        <v>2</v>
      </c>
      <c r="AT1565">
        <v>1</v>
      </c>
    </row>
    <row r="1566" spans="1:46" x14ac:dyDescent="0.2">
      <c r="A1566">
        <v>2700</v>
      </c>
      <c r="B1566">
        <v>3599</v>
      </c>
      <c r="C1566">
        <v>4</v>
      </c>
      <c r="D1566">
        <v>0</v>
      </c>
      <c r="E1566">
        <v>5</v>
      </c>
      <c r="F1566">
        <v>0</v>
      </c>
      <c r="G1566">
        <v>0</v>
      </c>
      <c r="H1566">
        <v>0</v>
      </c>
      <c r="I1566">
        <v>0</v>
      </c>
      <c r="K1566">
        <v>144</v>
      </c>
      <c r="L1566" s="13">
        <f t="shared" si="146"/>
        <v>4.4493882091212458E-3</v>
      </c>
      <c r="M1566" s="13">
        <f t="shared" si="147"/>
        <v>0</v>
      </c>
      <c r="N1566" s="13">
        <f t="shared" si="148"/>
        <v>5.5617352614015575E-3</v>
      </c>
      <c r="O1566" s="13">
        <f t="shared" si="149"/>
        <v>0</v>
      </c>
      <c r="P1566" s="13">
        <f t="shared" si="150"/>
        <v>0</v>
      </c>
      <c r="Q1566" s="13">
        <f t="shared" si="151"/>
        <v>0</v>
      </c>
      <c r="R1566">
        <v>40</v>
      </c>
      <c r="S1566">
        <v>0.8</v>
      </c>
      <c r="T1566">
        <v>0</v>
      </c>
      <c r="U1566">
        <v>9.9</v>
      </c>
      <c r="V1566">
        <v>59</v>
      </c>
      <c r="W1566">
        <v>112</v>
      </c>
      <c r="X1566">
        <v>171</v>
      </c>
      <c r="Y1566">
        <v>3</v>
      </c>
      <c r="Z1566">
        <v>0</v>
      </c>
      <c r="AA1566">
        <v>160</v>
      </c>
      <c r="AB1566">
        <v>154</v>
      </c>
      <c r="AC1566">
        <v>157</v>
      </c>
      <c r="AD1566">
        <v>8</v>
      </c>
      <c r="AE1566">
        <v>1</v>
      </c>
      <c r="AG1566">
        <v>-1</v>
      </c>
      <c r="AH1566">
        <v>1</v>
      </c>
      <c r="AI1566">
        <v>-1</v>
      </c>
      <c r="AJ1566">
        <v>-1</v>
      </c>
      <c r="AK1566">
        <v>-1</v>
      </c>
      <c r="AL1566">
        <v>-1</v>
      </c>
      <c r="AM1566">
        <v>-1</v>
      </c>
      <c r="AN1566">
        <v>-1</v>
      </c>
      <c r="AO1566">
        <v>-1</v>
      </c>
      <c r="AP1566">
        <v>-1</v>
      </c>
      <c r="AR1566">
        <v>2</v>
      </c>
      <c r="AT1566">
        <v>1</v>
      </c>
    </row>
    <row r="1567" spans="1:46" x14ac:dyDescent="0.2">
      <c r="A1567">
        <v>2700</v>
      </c>
      <c r="B1567">
        <v>2944</v>
      </c>
      <c r="C1567">
        <v>0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K1567">
        <v>144</v>
      </c>
      <c r="L1567" s="13">
        <f t="shared" si="146"/>
        <v>0</v>
      </c>
      <c r="M1567" s="13">
        <f t="shared" si="147"/>
        <v>0</v>
      </c>
      <c r="N1567" s="13">
        <f t="shared" si="148"/>
        <v>8.1967213114754103E-3</v>
      </c>
      <c r="O1567" s="13">
        <f t="shared" si="149"/>
        <v>0</v>
      </c>
      <c r="P1567" s="13">
        <f t="shared" si="150"/>
        <v>0</v>
      </c>
      <c r="Q1567" s="13">
        <f t="shared" si="151"/>
        <v>0</v>
      </c>
      <c r="R1567">
        <v>26</v>
      </c>
      <c r="S1567">
        <v>1.3</v>
      </c>
      <c r="T1567">
        <v>0</v>
      </c>
      <c r="U1567">
        <v>17</v>
      </c>
      <c r="V1567">
        <v>52</v>
      </c>
      <c r="W1567">
        <v>112</v>
      </c>
      <c r="X1567">
        <v>164</v>
      </c>
      <c r="Y1567">
        <v>2</v>
      </c>
      <c r="Z1567">
        <v>0</v>
      </c>
      <c r="AA1567">
        <v>150</v>
      </c>
      <c r="AB1567">
        <v>146</v>
      </c>
      <c r="AC1567">
        <v>148</v>
      </c>
      <c r="AD1567">
        <v>6</v>
      </c>
      <c r="AE1567">
        <v>1</v>
      </c>
      <c r="AG1567">
        <v>-1</v>
      </c>
      <c r="AH1567">
        <v>-1</v>
      </c>
      <c r="AI1567">
        <v>1</v>
      </c>
      <c r="AJ1567">
        <v>-1</v>
      </c>
      <c r="AK1567">
        <v>-1</v>
      </c>
      <c r="AL1567">
        <v>-1</v>
      </c>
      <c r="AM1567">
        <v>-1</v>
      </c>
      <c r="AN1567">
        <v>-1</v>
      </c>
      <c r="AO1567">
        <v>-1</v>
      </c>
      <c r="AP1567">
        <v>-1</v>
      </c>
      <c r="AR1567">
        <v>3</v>
      </c>
      <c r="AT1567">
        <v>1</v>
      </c>
    </row>
    <row r="1568" spans="1:46" x14ac:dyDescent="0.2">
      <c r="A1568">
        <v>3028</v>
      </c>
      <c r="B1568">
        <v>3526</v>
      </c>
      <c r="C1568">
        <v>2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K1568">
        <v>145</v>
      </c>
      <c r="L1568" s="13">
        <f t="shared" si="146"/>
        <v>4.0160642570281121E-3</v>
      </c>
      <c r="M1568" s="13">
        <f t="shared" si="147"/>
        <v>0</v>
      </c>
      <c r="N1568" s="13">
        <f t="shared" si="148"/>
        <v>4.0160642570281121E-3</v>
      </c>
      <c r="O1568" s="13">
        <f t="shared" si="149"/>
        <v>0</v>
      </c>
      <c r="P1568" s="13">
        <f t="shared" si="150"/>
        <v>0</v>
      </c>
      <c r="Q1568" s="13">
        <f t="shared" si="151"/>
        <v>0</v>
      </c>
      <c r="R1568">
        <v>45</v>
      </c>
      <c r="S1568">
        <v>0.7</v>
      </c>
      <c r="T1568">
        <v>1</v>
      </c>
      <c r="U1568">
        <v>7.4</v>
      </c>
      <c r="V1568">
        <v>38</v>
      </c>
      <c r="W1568">
        <v>133</v>
      </c>
      <c r="X1568">
        <v>171</v>
      </c>
      <c r="Y1568">
        <v>2</v>
      </c>
      <c r="Z1568">
        <v>0</v>
      </c>
      <c r="AA1568">
        <v>160</v>
      </c>
      <c r="AB1568">
        <v>158</v>
      </c>
      <c r="AC1568">
        <v>159</v>
      </c>
      <c r="AD1568">
        <v>2</v>
      </c>
      <c r="AE1568">
        <v>0</v>
      </c>
      <c r="AG1568">
        <v>-1</v>
      </c>
      <c r="AH1568">
        <v>1</v>
      </c>
      <c r="AI1568">
        <v>-1</v>
      </c>
      <c r="AJ1568">
        <v>-1</v>
      </c>
      <c r="AK1568">
        <v>-1</v>
      </c>
      <c r="AL1568">
        <v>-1</v>
      </c>
      <c r="AM1568">
        <v>-1</v>
      </c>
      <c r="AN1568">
        <v>-1</v>
      </c>
      <c r="AO1568">
        <v>-1</v>
      </c>
      <c r="AP1568">
        <v>-1</v>
      </c>
      <c r="AR1568">
        <v>2</v>
      </c>
      <c r="AT1568">
        <v>1</v>
      </c>
    </row>
    <row r="1569" spans="1:46" x14ac:dyDescent="0.2">
      <c r="A1569">
        <v>3168</v>
      </c>
      <c r="B1569">
        <v>3526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0</v>
      </c>
      <c r="K1569">
        <v>145</v>
      </c>
      <c r="L1569" s="13">
        <f t="shared" si="146"/>
        <v>2.7932960893854749E-3</v>
      </c>
      <c r="M1569" s="13">
        <f t="shared" si="147"/>
        <v>0</v>
      </c>
      <c r="N1569" s="13">
        <f t="shared" si="148"/>
        <v>5.5865921787709499E-3</v>
      </c>
      <c r="O1569" s="13">
        <f t="shared" si="149"/>
        <v>0</v>
      </c>
      <c r="P1569" s="13">
        <f t="shared" si="150"/>
        <v>0</v>
      </c>
      <c r="Q1569" s="13">
        <f t="shared" si="151"/>
        <v>0</v>
      </c>
      <c r="R1569">
        <v>48</v>
      </c>
      <c r="S1569">
        <v>0.7</v>
      </c>
      <c r="T1569">
        <v>2</v>
      </c>
      <c r="U1569">
        <v>6.3</v>
      </c>
      <c r="V1569">
        <v>38</v>
      </c>
      <c r="W1569">
        <v>133</v>
      </c>
      <c r="X1569">
        <v>171</v>
      </c>
      <c r="Y1569">
        <v>2</v>
      </c>
      <c r="Z1569">
        <v>0</v>
      </c>
      <c r="AA1569">
        <v>160</v>
      </c>
      <c r="AB1569">
        <v>159</v>
      </c>
      <c r="AC1569">
        <v>160</v>
      </c>
      <c r="AD1569">
        <v>2</v>
      </c>
      <c r="AE1569">
        <v>1</v>
      </c>
      <c r="AG1569">
        <v>-1</v>
      </c>
      <c r="AH1569">
        <v>1</v>
      </c>
      <c r="AI1569">
        <v>-1</v>
      </c>
      <c r="AJ1569">
        <v>-1</v>
      </c>
      <c r="AK1569">
        <v>-1</v>
      </c>
      <c r="AL1569">
        <v>-1</v>
      </c>
      <c r="AM1569">
        <v>-1</v>
      </c>
      <c r="AN1569">
        <v>-1</v>
      </c>
      <c r="AO1569">
        <v>-1</v>
      </c>
      <c r="AP1569">
        <v>-1</v>
      </c>
      <c r="AR1569">
        <v>2</v>
      </c>
      <c r="AT1569">
        <v>1</v>
      </c>
    </row>
    <row r="1570" spans="1:46" x14ac:dyDescent="0.2">
      <c r="A1570">
        <v>0</v>
      </c>
      <c r="B1570">
        <v>934</v>
      </c>
      <c r="C1570">
        <v>8</v>
      </c>
      <c r="D1570">
        <v>0</v>
      </c>
      <c r="E1570">
        <v>10</v>
      </c>
      <c r="F1570">
        <v>4</v>
      </c>
      <c r="G1570">
        <v>0</v>
      </c>
      <c r="H1570">
        <v>0</v>
      </c>
      <c r="I1570">
        <v>0</v>
      </c>
      <c r="K1570">
        <v>130</v>
      </c>
      <c r="L1570" s="13">
        <f t="shared" si="146"/>
        <v>8.5653104925053538E-3</v>
      </c>
      <c r="M1570" s="13">
        <f t="shared" si="147"/>
        <v>0</v>
      </c>
      <c r="N1570" s="13">
        <f t="shared" si="148"/>
        <v>1.0706638115631691E-2</v>
      </c>
      <c r="O1570" s="13">
        <f t="shared" si="149"/>
        <v>4.2826552462526769E-3</v>
      </c>
      <c r="P1570" s="13">
        <f t="shared" si="150"/>
        <v>0</v>
      </c>
      <c r="Q1570" s="13">
        <f t="shared" si="151"/>
        <v>0</v>
      </c>
      <c r="R1570">
        <v>24</v>
      </c>
      <c r="S1570">
        <v>1.6</v>
      </c>
      <c r="T1570">
        <v>0</v>
      </c>
      <c r="U1570">
        <v>0</v>
      </c>
      <c r="V1570">
        <v>106</v>
      </c>
      <c r="W1570">
        <v>76</v>
      </c>
      <c r="X1570">
        <v>182</v>
      </c>
      <c r="Y1570">
        <v>3</v>
      </c>
      <c r="Z1570">
        <v>1</v>
      </c>
      <c r="AA1570">
        <v>155</v>
      </c>
      <c r="AB1570">
        <v>140</v>
      </c>
      <c r="AC1570">
        <v>148</v>
      </c>
      <c r="AD1570">
        <v>84</v>
      </c>
      <c r="AE1570">
        <v>1</v>
      </c>
      <c r="AG1570">
        <v>-1</v>
      </c>
      <c r="AH1570">
        <v>-1</v>
      </c>
      <c r="AI1570">
        <v>-1</v>
      </c>
      <c r="AJ1570">
        <v>-1</v>
      </c>
      <c r="AK1570">
        <v>-1</v>
      </c>
      <c r="AL1570">
        <v>1</v>
      </c>
      <c r="AM1570">
        <v>-1</v>
      </c>
      <c r="AN1570">
        <v>-1</v>
      </c>
      <c r="AO1570">
        <v>-1</v>
      </c>
      <c r="AP1570">
        <v>-1</v>
      </c>
      <c r="AR1570">
        <v>6</v>
      </c>
      <c r="AT1570">
        <v>1</v>
      </c>
    </row>
    <row r="1571" spans="1:46" x14ac:dyDescent="0.2">
      <c r="A1571">
        <v>0</v>
      </c>
      <c r="B1571">
        <v>497</v>
      </c>
      <c r="C1571">
        <v>6</v>
      </c>
      <c r="D1571">
        <v>0</v>
      </c>
      <c r="E1571">
        <v>6</v>
      </c>
      <c r="F1571">
        <v>0</v>
      </c>
      <c r="G1571">
        <v>0</v>
      </c>
      <c r="H1571">
        <v>0</v>
      </c>
      <c r="I1571">
        <v>0</v>
      </c>
      <c r="K1571">
        <v>130</v>
      </c>
      <c r="L1571" s="13">
        <f t="shared" si="146"/>
        <v>1.2072434607645875E-2</v>
      </c>
      <c r="M1571" s="13">
        <f t="shared" si="147"/>
        <v>0</v>
      </c>
      <c r="N1571" s="13">
        <f t="shared" si="148"/>
        <v>1.2072434607645875E-2</v>
      </c>
      <c r="O1571" s="13">
        <f t="shared" si="149"/>
        <v>0</v>
      </c>
      <c r="P1571" s="13">
        <f t="shared" si="150"/>
        <v>0</v>
      </c>
      <c r="Q1571" s="13">
        <f t="shared" si="151"/>
        <v>0</v>
      </c>
      <c r="R1571">
        <v>24</v>
      </c>
      <c r="S1571">
        <v>1.4</v>
      </c>
      <c r="T1571">
        <v>0</v>
      </c>
      <c r="U1571">
        <v>0</v>
      </c>
      <c r="V1571">
        <v>74</v>
      </c>
      <c r="W1571">
        <v>117</v>
      </c>
      <c r="X1571">
        <v>191</v>
      </c>
      <c r="Y1571">
        <v>3</v>
      </c>
      <c r="Z1571">
        <v>1</v>
      </c>
      <c r="AA1571">
        <v>155</v>
      </c>
      <c r="AB1571">
        <v>154</v>
      </c>
      <c r="AC1571">
        <v>157</v>
      </c>
      <c r="AD1571">
        <v>14</v>
      </c>
      <c r="AE1571">
        <v>0</v>
      </c>
      <c r="AG1571">
        <v>-1</v>
      </c>
      <c r="AH1571">
        <v>-1</v>
      </c>
      <c r="AI1571">
        <v>-1</v>
      </c>
      <c r="AJ1571">
        <v>1</v>
      </c>
      <c r="AK1571">
        <v>-1</v>
      </c>
      <c r="AL1571">
        <v>-1</v>
      </c>
      <c r="AM1571">
        <v>-1</v>
      </c>
      <c r="AN1571">
        <v>-1</v>
      </c>
      <c r="AO1571">
        <v>-1</v>
      </c>
      <c r="AP1571">
        <v>-1</v>
      </c>
      <c r="AR1571">
        <v>4</v>
      </c>
      <c r="AT1571">
        <v>1</v>
      </c>
    </row>
    <row r="1572" spans="1:46" x14ac:dyDescent="0.2">
      <c r="A1572">
        <v>463</v>
      </c>
      <c r="B1572">
        <v>926</v>
      </c>
      <c r="C1572">
        <v>2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K1572">
        <v>130</v>
      </c>
      <c r="L1572" s="13">
        <f t="shared" si="146"/>
        <v>4.3196544276457886E-3</v>
      </c>
      <c r="M1572" s="13">
        <f t="shared" si="147"/>
        <v>0</v>
      </c>
      <c r="N1572" s="13">
        <f t="shared" si="148"/>
        <v>8.6393088552915772E-3</v>
      </c>
      <c r="O1572" s="13">
        <f t="shared" si="149"/>
        <v>8.6393088552915772E-3</v>
      </c>
      <c r="P1572" s="13">
        <f t="shared" si="150"/>
        <v>0</v>
      </c>
      <c r="Q1572" s="13">
        <f t="shared" si="151"/>
        <v>0</v>
      </c>
      <c r="R1572">
        <v>25</v>
      </c>
      <c r="S1572">
        <v>1.7</v>
      </c>
      <c r="T1572">
        <v>0</v>
      </c>
      <c r="U1572">
        <v>0</v>
      </c>
      <c r="V1572">
        <v>94</v>
      </c>
      <c r="W1572">
        <v>76</v>
      </c>
      <c r="X1572">
        <v>170</v>
      </c>
      <c r="Y1572">
        <v>6</v>
      </c>
      <c r="Z1572">
        <v>0</v>
      </c>
      <c r="AA1572">
        <v>133</v>
      </c>
      <c r="AB1572">
        <v>119</v>
      </c>
      <c r="AC1572">
        <v>121</v>
      </c>
      <c r="AD1572">
        <v>73</v>
      </c>
      <c r="AE1572">
        <v>0</v>
      </c>
      <c r="AG1572">
        <v>-1</v>
      </c>
      <c r="AH1572">
        <v>-1</v>
      </c>
      <c r="AI1572">
        <v>-1</v>
      </c>
      <c r="AJ1572">
        <v>-1</v>
      </c>
      <c r="AK1572">
        <v>-1</v>
      </c>
      <c r="AL1572">
        <v>1</v>
      </c>
      <c r="AM1572">
        <v>-1</v>
      </c>
      <c r="AN1572">
        <v>-1</v>
      </c>
      <c r="AO1572">
        <v>-1</v>
      </c>
      <c r="AP1572">
        <v>-1</v>
      </c>
      <c r="AR1572">
        <v>6</v>
      </c>
      <c r="AT1572">
        <v>1</v>
      </c>
    </row>
    <row r="1573" spans="1:46" x14ac:dyDescent="0.2">
      <c r="A1573">
        <v>490</v>
      </c>
      <c r="B1573">
        <v>926</v>
      </c>
      <c r="C1573">
        <v>1</v>
      </c>
      <c r="D1573">
        <v>0</v>
      </c>
      <c r="E1573">
        <v>4</v>
      </c>
      <c r="F1573">
        <v>4</v>
      </c>
      <c r="G1573">
        <v>0</v>
      </c>
      <c r="H1573">
        <v>0</v>
      </c>
      <c r="I1573">
        <v>0</v>
      </c>
      <c r="K1573">
        <v>133</v>
      </c>
      <c r="L1573" s="13">
        <f t="shared" si="146"/>
        <v>2.2935779816513763E-3</v>
      </c>
      <c r="M1573" s="13">
        <f t="shared" si="147"/>
        <v>0</v>
      </c>
      <c r="N1573" s="13">
        <f t="shared" si="148"/>
        <v>9.1743119266055051E-3</v>
      </c>
      <c r="O1573" s="13">
        <f t="shared" si="149"/>
        <v>9.1743119266055051E-3</v>
      </c>
      <c r="P1573" s="13">
        <f t="shared" si="150"/>
        <v>0</v>
      </c>
      <c r="Q1573" s="13">
        <f t="shared" si="151"/>
        <v>0</v>
      </c>
      <c r="R1573">
        <v>25</v>
      </c>
      <c r="S1573">
        <v>1.7</v>
      </c>
      <c r="T1573">
        <v>0</v>
      </c>
      <c r="U1573">
        <v>0</v>
      </c>
      <c r="V1573">
        <v>94</v>
      </c>
      <c r="W1573">
        <v>76</v>
      </c>
      <c r="X1573">
        <v>170</v>
      </c>
      <c r="Y1573">
        <v>6</v>
      </c>
      <c r="Z1573">
        <v>0</v>
      </c>
      <c r="AA1573">
        <v>133</v>
      </c>
      <c r="AB1573">
        <v>117</v>
      </c>
      <c r="AC1573">
        <v>117</v>
      </c>
      <c r="AD1573">
        <v>77</v>
      </c>
      <c r="AE1573">
        <v>0</v>
      </c>
      <c r="AG1573">
        <v>-1</v>
      </c>
      <c r="AH1573">
        <v>-1</v>
      </c>
      <c r="AI1573">
        <v>-1</v>
      </c>
      <c r="AJ1573">
        <v>-1</v>
      </c>
      <c r="AK1573">
        <v>-1</v>
      </c>
      <c r="AL1573">
        <v>-1</v>
      </c>
      <c r="AM1573">
        <v>1</v>
      </c>
      <c r="AN1573">
        <v>-1</v>
      </c>
      <c r="AO1573">
        <v>-1</v>
      </c>
      <c r="AP1573">
        <v>-1</v>
      </c>
      <c r="AR1573">
        <v>7</v>
      </c>
      <c r="AT1573">
        <v>1</v>
      </c>
    </row>
    <row r="1574" spans="1:46" x14ac:dyDescent="0.2">
      <c r="A1574">
        <v>125</v>
      </c>
      <c r="B1574">
        <v>894</v>
      </c>
      <c r="C1574">
        <v>6</v>
      </c>
      <c r="D1574">
        <v>0</v>
      </c>
      <c r="E1574">
        <v>9</v>
      </c>
      <c r="F1574">
        <v>4</v>
      </c>
      <c r="G1574">
        <v>0</v>
      </c>
      <c r="H1574">
        <v>0</v>
      </c>
      <c r="I1574">
        <v>0</v>
      </c>
      <c r="K1574">
        <v>132</v>
      </c>
      <c r="L1574" s="13">
        <f t="shared" si="146"/>
        <v>7.8023407022106634E-3</v>
      </c>
      <c r="M1574" s="13">
        <f t="shared" si="147"/>
        <v>0</v>
      </c>
      <c r="N1574" s="13">
        <f t="shared" si="148"/>
        <v>1.1703511053315995E-2</v>
      </c>
      <c r="O1574" s="13">
        <f t="shared" si="149"/>
        <v>5.2015604681404422E-3</v>
      </c>
      <c r="P1574" s="13">
        <f t="shared" si="150"/>
        <v>0</v>
      </c>
      <c r="Q1574" s="13">
        <f t="shared" si="151"/>
        <v>0</v>
      </c>
      <c r="R1574">
        <v>25</v>
      </c>
      <c r="S1574">
        <v>1.5</v>
      </c>
      <c r="T1574">
        <v>0</v>
      </c>
      <c r="U1574">
        <v>0</v>
      </c>
      <c r="V1574">
        <v>115</v>
      </c>
      <c r="W1574">
        <v>76</v>
      </c>
      <c r="X1574">
        <v>191</v>
      </c>
      <c r="Y1574">
        <v>3</v>
      </c>
      <c r="Z1574">
        <v>1</v>
      </c>
      <c r="AA1574">
        <v>160</v>
      </c>
      <c r="AB1574">
        <v>138</v>
      </c>
      <c r="AC1574">
        <v>149</v>
      </c>
      <c r="AD1574">
        <v>119</v>
      </c>
      <c r="AE1574">
        <v>1</v>
      </c>
      <c r="AG1574">
        <v>-1</v>
      </c>
      <c r="AH1574">
        <v>-1</v>
      </c>
      <c r="AI1574">
        <v>-1</v>
      </c>
      <c r="AJ1574">
        <v>-1</v>
      </c>
      <c r="AK1574">
        <v>-1</v>
      </c>
      <c r="AL1574">
        <v>1</v>
      </c>
      <c r="AM1574">
        <v>-1</v>
      </c>
      <c r="AN1574">
        <v>-1</v>
      </c>
      <c r="AO1574">
        <v>-1</v>
      </c>
      <c r="AP1574">
        <v>-1</v>
      </c>
      <c r="AR1574">
        <v>6</v>
      </c>
      <c r="AT1574">
        <v>1</v>
      </c>
    </row>
    <row r="1575" spans="1:46" x14ac:dyDescent="0.2">
      <c r="A1575">
        <v>671</v>
      </c>
      <c r="B1575">
        <v>894</v>
      </c>
      <c r="C1575">
        <v>0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  <c r="K1575">
        <v>132</v>
      </c>
      <c r="L1575" s="13">
        <f t="shared" si="146"/>
        <v>0</v>
      </c>
      <c r="M1575" s="13">
        <f t="shared" si="147"/>
        <v>0</v>
      </c>
      <c r="N1575" s="13">
        <f t="shared" si="148"/>
        <v>4.4843049327354259E-3</v>
      </c>
      <c r="O1575" s="13">
        <f t="shared" si="149"/>
        <v>8.9686098654708519E-3</v>
      </c>
      <c r="P1575" s="13">
        <f t="shared" si="150"/>
        <v>0</v>
      </c>
      <c r="Q1575" s="13">
        <f t="shared" si="151"/>
        <v>0</v>
      </c>
      <c r="R1575">
        <v>26</v>
      </c>
      <c r="S1575">
        <v>2.1</v>
      </c>
      <c r="T1575">
        <v>0</v>
      </c>
      <c r="U1575">
        <v>0</v>
      </c>
      <c r="V1575">
        <v>81</v>
      </c>
      <c r="W1575">
        <v>76</v>
      </c>
      <c r="X1575">
        <v>157</v>
      </c>
      <c r="Y1575">
        <v>4</v>
      </c>
      <c r="Z1575">
        <v>0</v>
      </c>
      <c r="AA1575">
        <v>86</v>
      </c>
      <c r="AB1575">
        <v>109</v>
      </c>
      <c r="AC1575">
        <v>106</v>
      </c>
      <c r="AD1575">
        <v>110</v>
      </c>
      <c r="AE1575">
        <v>-1</v>
      </c>
      <c r="AG1575">
        <v>-1</v>
      </c>
      <c r="AH1575">
        <v>-1</v>
      </c>
      <c r="AI1575">
        <v>-1</v>
      </c>
      <c r="AJ1575">
        <v>-1</v>
      </c>
      <c r="AK1575">
        <v>-1</v>
      </c>
      <c r="AL1575">
        <v>-1</v>
      </c>
      <c r="AM1575">
        <v>1</v>
      </c>
      <c r="AN1575">
        <v>-1</v>
      </c>
      <c r="AO1575">
        <v>-1</v>
      </c>
      <c r="AP1575">
        <v>-1</v>
      </c>
      <c r="AR1575">
        <v>7</v>
      </c>
      <c r="AT1575">
        <v>1</v>
      </c>
    </row>
    <row r="1576" spans="1:46" x14ac:dyDescent="0.2">
      <c r="A1576">
        <v>8</v>
      </c>
      <c r="B1576">
        <v>1058</v>
      </c>
      <c r="C1576">
        <v>1</v>
      </c>
      <c r="D1576">
        <v>0</v>
      </c>
      <c r="E1576">
        <v>7</v>
      </c>
      <c r="F1576">
        <v>4</v>
      </c>
      <c r="G1576">
        <v>0</v>
      </c>
      <c r="H1576">
        <v>0</v>
      </c>
      <c r="I1576">
        <v>0</v>
      </c>
      <c r="K1576">
        <v>132</v>
      </c>
      <c r="L1576" s="13">
        <f t="shared" si="146"/>
        <v>9.5238095238095238E-4</v>
      </c>
      <c r="M1576" s="13">
        <f t="shared" si="147"/>
        <v>0</v>
      </c>
      <c r="N1576" s="13">
        <f t="shared" si="148"/>
        <v>6.6666666666666671E-3</v>
      </c>
      <c r="O1576" s="13">
        <f t="shared" si="149"/>
        <v>3.8095238095238095E-3</v>
      </c>
      <c r="P1576" s="13">
        <f t="shared" si="150"/>
        <v>0</v>
      </c>
      <c r="Q1576" s="13">
        <f t="shared" si="151"/>
        <v>0</v>
      </c>
      <c r="R1576">
        <v>28</v>
      </c>
      <c r="S1576">
        <v>1.6</v>
      </c>
      <c r="T1576">
        <v>4</v>
      </c>
      <c r="U1576">
        <v>13.5</v>
      </c>
      <c r="V1576">
        <v>92</v>
      </c>
      <c r="W1576">
        <v>68</v>
      </c>
      <c r="X1576">
        <v>160</v>
      </c>
      <c r="Y1576">
        <v>6</v>
      </c>
      <c r="Z1576">
        <v>3</v>
      </c>
      <c r="AA1576">
        <v>136</v>
      </c>
      <c r="AB1576">
        <v>132</v>
      </c>
      <c r="AC1576">
        <v>136</v>
      </c>
      <c r="AD1576">
        <v>13</v>
      </c>
      <c r="AE1576">
        <v>1</v>
      </c>
      <c r="AG1576">
        <v>-1</v>
      </c>
      <c r="AH1576">
        <v>-1</v>
      </c>
      <c r="AI1576">
        <v>-1</v>
      </c>
      <c r="AJ1576">
        <v>-1</v>
      </c>
      <c r="AK1576">
        <v>-1</v>
      </c>
      <c r="AL1576">
        <v>-1</v>
      </c>
      <c r="AM1576">
        <v>1</v>
      </c>
      <c r="AN1576">
        <v>-1</v>
      </c>
      <c r="AO1576">
        <v>-1</v>
      </c>
      <c r="AP1576">
        <v>-1</v>
      </c>
      <c r="AR1576">
        <v>7</v>
      </c>
      <c r="AT1576">
        <v>1</v>
      </c>
    </row>
    <row r="1577" spans="1:46" x14ac:dyDescent="0.2">
      <c r="A1577">
        <v>8</v>
      </c>
      <c r="B1577">
        <v>600</v>
      </c>
      <c r="C1577">
        <v>1</v>
      </c>
      <c r="D1577">
        <v>0</v>
      </c>
      <c r="E1577">
        <v>5</v>
      </c>
      <c r="F1577">
        <v>2</v>
      </c>
      <c r="G1577">
        <v>0</v>
      </c>
      <c r="H1577">
        <v>0</v>
      </c>
      <c r="I1577">
        <v>0</v>
      </c>
      <c r="K1577">
        <v>132</v>
      </c>
      <c r="L1577" s="13">
        <f t="shared" si="146"/>
        <v>1.6891891891891893E-3</v>
      </c>
      <c r="M1577" s="13">
        <f t="shared" si="147"/>
        <v>0</v>
      </c>
      <c r="N1577" s="13">
        <f t="shared" si="148"/>
        <v>8.4459459459459464E-3</v>
      </c>
      <c r="O1577" s="13">
        <f t="shared" si="149"/>
        <v>3.3783783783783786E-3</v>
      </c>
      <c r="P1577" s="13">
        <f t="shared" si="150"/>
        <v>0</v>
      </c>
      <c r="Q1577" s="13">
        <f t="shared" si="151"/>
        <v>0</v>
      </c>
      <c r="R1577">
        <v>22</v>
      </c>
      <c r="S1577">
        <v>2.1</v>
      </c>
      <c r="T1577">
        <v>0</v>
      </c>
      <c r="U1577">
        <v>18.5</v>
      </c>
      <c r="V1577">
        <v>105</v>
      </c>
      <c r="W1577">
        <v>55</v>
      </c>
      <c r="X1577">
        <v>160</v>
      </c>
      <c r="Y1577">
        <v>4</v>
      </c>
      <c r="Z1577">
        <v>1</v>
      </c>
      <c r="AA1577">
        <v>131</v>
      </c>
      <c r="AB1577">
        <v>131</v>
      </c>
      <c r="AC1577">
        <v>134</v>
      </c>
      <c r="AD1577">
        <v>15</v>
      </c>
      <c r="AE1577">
        <v>1</v>
      </c>
      <c r="AG1577">
        <v>-1</v>
      </c>
      <c r="AH1577">
        <v>-1</v>
      </c>
      <c r="AI1577">
        <v>-1</v>
      </c>
      <c r="AJ1577">
        <v>-1</v>
      </c>
      <c r="AK1577">
        <v>-1</v>
      </c>
      <c r="AL1577">
        <v>-1</v>
      </c>
      <c r="AM1577">
        <v>1</v>
      </c>
      <c r="AN1577">
        <v>-1</v>
      </c>
      <c r="AO1577">
        <v>-1</v>
      </c>
      <c r="AP1577">
        <v>-1</v>
      </c>
      <c r="AR1577">
        <v>7</v>
      </c>
      <c r="AT1577">
        <v>1</v>
      </c>
    </row>
    <row r="1578" spans="1:46" x14ac:dyDescent="0.2">
      <c r="A1578">
        <v>483</v>
      </c>
      <c r="B1578">
        <v>1627</v>
      </c>
      <c r="C1578">
        <v>0</v>
      </c>
      <c r="D1578">
        <v>0</v>
      </c>
      <c r="E1578">
        <v>3</v>
      </c>
      <c r="F1578">
        <v>4</v>
      </c>
      <c r="G1578">
        <v>0</v>
      </c>
      <c r="H1578">
        <v>0</v>
      </c>
      <c r="I1578">
        <v>0</v>
      </c>
      <c r="K1578">
        <v>132</v>
      </c>
      <c r="L1578" s="13">
        <f t="shared" si="146"/>
        <v>0</v>
      </c>
      <c r="M1578" s="13">
        <f t="shared" si="147"/>
        <v>0</v>
      </c>
      <c r="N1578" s="13">
        <f t="shared" si="148"/>
        <v>2.6223776223776225E-3</v>
      </c>
      <c r="O1578" s="13">
        <f t="shared" si="149"/>
        <v>3.4965034965034965E-3</v>
      </c>
      <c r="P1578" s="13">
        <f t="shared" si="150"/>
        <v>0</v>
      </c>
      <c r="Q1578" s="13">
        <f t="shared" si="151"/>
        <v>0</v>
      </c>
      <c r="R1578">
        <v>34</v>
      </c>
      <c r="S1578">
        <v>1</v>
      </c>
      <c r="T1578">
        <v>7</v>
      </c>
      <c r="U1578">
        <v>9.4</v>
      </c>
      <c r="V1578">
        <v>66</v>
      </c>
      <c r="W1578">
        <v>83</v>
      </c>
      <c r="X1578">
        <v>149</v>
      </c>
      <c r="Y1578">
        <v>7</v>
      </c>
      <c r="Z1578">
        <v>1</v>
      </c>
      <c r="AA1578">
        <v>136</v>
      </c>
      <c r="AB1578">
        <v>133</v>
      </c>
      <c r="AC1578">
        <v>137</v>
      </c>
      <c r="AD1578">
        <v>7</v>
      </c>
      <c r="AE1578">
        <v>1</v>
      </c>
      <c r="AG1578">
        <v>-1</v>
      </c>
      <c r="AH1578">
        <v>-1</v>
      </c>
      <c r="AI1578">
        <v>-1</v>
      </c>
      <c r="AJ1578">
        <v>-1</v>
      </c>
      <c r="AK1578">
        <v>-1</v>
      </c>
      <c r="AL1578">
        <v>-1</v>
      </c>
      <c r="AM1578">
        <v>1</v>
      </c>
      <c r="AN1578">
        <v>-1</v>
      </c>
      <c r="AO1578">
        <v>-1</v>
      </c>
      <c r="AP1578">
        <v>-1</v>
      </c>
      <c r="AR1578">
        <v>7</v>
      </c>
      <c r="AT1578">
        <v>1</v>
      </c>
    </row>
    <row r="1579" spans="1:46" x14ac:dyDescent="0.2">
      <c r="A1579">
        <v>840</v>
      </c>
      <c r="B1579">
        <v>1286</v>
      </c>
      <c r="C1579">
        <v>0</v>
      </c>
      <c r="D1579">
        <v>0</v>
      </c>
      <c r="E1579">
        <v>2</v>
      </c>
      <c r="F1579">
        <v>3</v>
      </c>
      <c r="G1579">
        <v>0</v>
      </c>
      <c r="H1579">
        <v>0</v>
      </c>
      <c r="I1579">
        <v>0</v>
      </c>
      <c r="K1579">
        <v>132</v>
      </c>
      <c r="L1579" s="13">
        <f t="shared" si="146"/>
        <v>0</v>
      </c>
      <c r="M1579" s="13">
        <f t="shared" si="147"/>
        <v>0</v>
      </c>
      <c r="N1579" s="13">
        <f t="shared" si="148"/>
        <v>4.4843049327354259E-3</v>
      </c>
      <c r="O1579" s="13">
        <f t="shared" si="149"/>
        <v>6.7264573991031393E-3</v>
      </c>
      <c r="P1579" s="13">
        <f t="shared" si="150"/>
        <v>0</v>
      </c>
      <c r="Q1579" s="13">
        <f t="shared" si="151"/>
        <v>0</v>
      </c>
      <c r="R1579">
        <v>35</v>
      </c>
      <c r="S1579">
        <v>1.2</v>
      </c>
      <c r="T1579">
        <v>10</v>
      </c>
      <c r="U1579">
        <v>4.8</v>
      </c>
      <c r="V1579">
        <v>72</v>
      </c>
      <c r="W1579">
        <v>71</v>
      </c>
      <c r="X1579">
        <v>143</v>
      </c>
      <c r="Y1579">
        <v>7</v>
      </c>
      <c r="Z1579">
        <v>1</v>
      </c>
      <c r="AA1579">
        <v>136</v>
      </c>
      <c r="AB1579">
        <v>131</v>
      </c>
      <c r="AC1579">
        <v>136</v>
      </c>
      <c r="AD1579">
        <v>11</v>
      </c>
      <c r="AE1579">
        <v>1</v>
      </c>
      <c r="AG1579">
        <v>-1</v>
      </c>
      <c r="AH1579">
        <v>-1</v>
      </c>
      <c r="AI1579">
        <v>-1</v>
      </c>
      <c r="AJ1579">
        <v>-1</v>
      </c>
      <c r="AK1579">
        <v>-1</v>
      </c>
      <c r="AL1579">
        <v>-1</v>
      </c>
      <c r="AM1579">
        <v>1</v>
      </c>
      <c r="AN1579">
        <v>-1</v>
      </c>
      <c r="AO1579">
        <v>-1</v>
      </c>
      <c r="AP1579">
        <v>-1</v>
      </c>
      <c r="AR1579">
        <v>7</v>
      </c>
      <c r="AT1579">
        <v>1</v>
      </c>
    </row>
    <row r="1580" spans="1:46" x14ac:dyDescent="0.2">
      <c r="A1580">
        <v>968</v>
      </c>
      <c r="B1580">
        <v>2082</v>
      </c>
      <c r="C1580">
        <v>1</v>
      </c>
      <c r="D1580">
        <v>0</v>
      </c>
      <c r="E1580">
        <v>5</v>
      </c>
      <c r="F1580">
        <v>4</v>
      </c>
      <c r="G1580">
        <v>0</v>
      </c>
      <c r="H1580">
        <v>0</v>
      </c>
      <c r="I1580">
        <v>0</v>
      </c>
      <c r="K1580">
        <v>132</v>
      </c>
      <c r="L1580" s="13">
        <f t="shared" si="146"/>
        <v>8.9766606822262122E-4</v>
      </c>
      <c r="M1580" s="13">
        <f t="shared" si="147"/>
        <v>0</v>
      </c>
      <c r="N1580" s="13">
        <f t="shared" si="148"/>
        <v>4.4883303411131061E-3</v>
      </c>
      <c r="O1580" s="13">
        <f t="shared" si="149"/>
        <v>3.5906642728904849E-3</v>
      </c>
      <c r="P1580" s="13">
        <f t="shared" si="150"/>
        <v>0</v>
      </c>
      <c r="Q1580" s="13">
        <f t="shared" si="151"/>
        <v>0</v>
      </c>
      <c r="R1580">
        <v>28</v>
      </c>
      <c r="S1580">
        <v>1.6</v>
      </c>
      <c r="T1580">
        <v>4</v>
      </c>
      <c r="U1580">
        <v>17.899999999999999</v>
      </c>
      <c r="V1580">
        <v>97</v>
      </c>
      <c r="W1580">
        <v>56</v>
      </c>
      <c r="X1580">
        <v>153</v>
      </c>
      <c r="Y1580">
        <v>9</v>
      </c>
      <c r="Z1580">
        <v>3</v>
      </c>
      <c r="AA1580">
        <v>136</v>
      </c>
      <c r="AB1580">
        <v>130</v>
      </c>
      <c r="AC1580">
        <v>135</v>
      </c>
      <c r="AD1580">
        <v>25</v>
      </c>
      <c r="AE1580">
        <v>1</v>
      </c>
      <c r="AG1580">
        <v>-1</v>
      </c>
      <c r="AH1580">
        <v>-1</v>
      </c>
      <c r="AI1580">
        <v>-1</v>
      </c>
      <c r="AJ1580">
        <v>-1</v>
      </c>
      <c r="AK1580">
        <v>-1</v>
      </c>
      <c r="AL1580">
        <v>-1</v>
      </c>
      <c r="AM1580">
        <v>1</v>
      </c>
      <c r="AN1580">
        <v>-1</v>
      </c>
      <c r="AO1580">
        <v>-1</v>
      </c>
      <c r="AP1580">
        <v>-1</v>
      </c>
      <c r="AR1580">
        <v>7</v>
      </c>
      <c r="AT1580">
        <v>1</v>
      </c>
    </row>
    <row r="1581" spans="1:46" x14ac:dyDescent="0.2">
      <c r="A1581">
        <v>1279</v>
      </c>
      <c r="B1581">
        <v>1613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K1581">
        <v>132</v>
      </c>
      <c r="L1581" s="13">
        <f t="shared" si="146"/>
        <v>0</v>
      </c>
      <c r="M1581" s="13">
        <f t="shared" si="147"/>
        <v>0</v>
      </c>
      <c r="N1581" s="13">
        <f t="shared" si="148"/>
        <v>2.9940119760479044E-3</v>
      </c>
      <c r="O1581" s="13">
        <f t="shared" si="149"/>
        <v>0</v>
      </c>
      <c r="P1581" s="13">
        <f t="shared" si="150"/>
        <v>0</v>
      </c>
      <c r="Q1581" s="13">
        <f t="shared" si="151"/>
        <v>0</v>
      </c>
      <c r="R1581">
        <v>30</v>
      </c>
      <c r="S1581">
        <v>1.1000000000000001</v>
      </c>
      <c r="T1581">
        <v>0</v>
      </c>
      <c r="U1581">
        <v>13.7</v>
      </c>
      <c r="V1581">
        <v>52</v>
      </c>
      <c r="W1581">
        <v>97</v>
      </c>
      <c r="X1581">
        <v>149</v>
      </c>
      <c r="Y1581">
        <v>4</v>
      </c>
      <c r="Z1581">
        <v>1</v>
      </c>
      <c r="AA1581">
        <v>133</v>
      </c>
      <c r="AB1581">
        <v>133</v>
      </c>
      <c r="AC1581">
        <v>135</v>
      </c>
      <c r="AD1581">
        <v>3</v>
      </c>
      <c r="AE1581">
        <v>1</v>
      </c>
      <c r="AG1581">
        <v>1</v>
      </c>
      <c r="AH1581">
        <v>-1</v>
      </c>
      <c r="AI1581">
        <v>-1</v>
      </c>
      <c r="AJ1581">
        <v>-1</v>
      </c>
      <c r="AK1581">
        <v>-1</v>
      </c>
      <c r="AL1581">
        <v>-1</v>
      </c>
      <c r="AM1581">
        <v>-1</v>
      </c>
      <c r="AN1581">
        <v>-1</v>
      </c>
      <c r="AO1581">
        <v>-1</v>
      </c>
      <c r="AP1581">
        <v>-1</v>
      </c>
      <c r="AR1581">
        <v>1</v>
      </c>
      <c r="AT1581">
        <v>1</v>
      </c>
    </row>
    <row r="1582" spans="1:46" x14ac:dyDescent="0.2">
      <c r="A1582">
        <v>1589</v>
      </c>
      <c r="B1582">
        <v>2750</v>
      </c>
      <c r="C1582">
        <v>1</v>
      </c>
      <c r="D1582">
        <v>0</v>
      </c>
      <c r="E1582">
        <v>6</v>
      </c>
      <c r="F1582">
        <v>5</v>
      </c>
      <c r="G1582">
        <v>0</v>
      </c>
      <c r="H1582">
        <v>0</v>
      </c>
      <c r="I1582">
        <v>0</v>
      </c>
      <c r="K1582">
        <v>132</v>
      </c>
      <c r="L1582" s="13">
        <f t="shared" si="146"/>
        <v>8.6132644272179156E-4</v>
      </c>
      <c r="M1582" s="13">
        <f t="shared" si="147"/>
        <v>0</v>
      </c>
      <c r="N1582" s="13">
        <f t="shared" si="148"/>
        <v>5.1679586563307496E-3</v>
      </c>
      <c r="O1582" s="13">
        <f t="shared" si="149"/>
        <v>4.3066322136089581E-3</v>
      </c>
      <c r="P1582" s="13">
        <f t="shared" si="150"/>
        <v>0</v>
      </c>
      <c r="Q1582" s="13">
        <f t="shared" si="151"/>
        <v>0</v>
      </c>
      <c r="R1582">
        <v>25</v>
      </c>
      <c r="S1582">
        <v>1.9</v>
      </c>
      <c r="T1582">
        <v>0</v>
      </c>
      <c r="U1582">
        <v>19.7</v>
      </c>
      <c r="V1582">
        <v>99</v>
      </c>
      <c r="W1582">
        <v>54</v>
      </c>
      <c r="X1582">
        <v>153</v>
      </c>
      <c r="Y1582">
        <v>6</v>
      </c>
      <c r="Z1582">
        <v>0</v>
      </c>
      <c r="AA1582">
        <v>133</v>
      </c>
      <c r="AB1582">
        <v>127</v>
      </c>
      <c r="AC1582">
        <v>133</v>
      </c>
      <c r="AD1582">
        <v>34</v>
      </c>
      <c r="AE1582">
        <v>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1</v>
      </c>
      <c r="AN1582">
        <v>-1</v>
      </c>
      <c r="AO1582">
        <v>-1</v>
      </c>
      <c r="AP1582">
        <v>-1</v>
      </c>
      <c r="AR1582">
        <v>7</v>
      </c>
      <c r="AT1582">
        <v>1</v>
      </c>
    </row>
    <row r="1583" spans="1:46" x14ac:dyDescent="0.2">
      <c r="A1583">
        <v>1722</v>
      </c>
      <c r="B1583">
        <v>2022</v>
      </c>
      <c r="C1583">
        <v>0</v>
      </c>
      <c r="D1583">
        <v>0</v>
      </c>
      <c r="E1583">
        <v>3</v>
      </c>
      <c r="F1583">
        <v>0</v>
      </c>
      <c r="G1583">
        <v>0</v>
      </c>
      <c r="H1583">
        <v>0</v>
      </c>
      <c r="I1583">
        <v>0</v>
      </c>
      <c r="K1583">
        <v>132</v>
      </c>
      <c r="L1583" s="13">
        <f t="shared" si="146"/>
        <v>0</v>
      </c>
      <c r="M1583" s="13">
        <f t="shared" si="147"/>
        <v>0</v>
      </c>
      <c r="N1583" s="13">
        <f t="shared" si="148"/>
        <v>0.01</v>
      </c>
      <c r="O1583" s="13">
        <f t="shared" si="149"/>
        <v>0</v>
      </c>
      <c r="P1583" s="13">
        <f t="shared" si="150"/>
        <v>0</v>
      </c>
      <c r="Q1583" s="13">
        <f t="shared" si="151"/>
        <v>0</v>
      </c>
      <c r="R1583">
        <v>16</v>
      </c>
      <c r="S1583">
        <v>2.5</v>
      </c>
      <c r="T1583">
        <v>0</v>
      </c>
      <c r="U1583">
        <v>33.5</v>
      </c>
      <c r="V1583">
        <v>105</v>
      </c>
      <c r="W1583">
        <v>54</v>
      </c>
      <c r="X1583">
        <v>159</v>
      </c>
      <c r="Y1583">
        <v>9</v>
      </c>
      <c r="Z1583">
        <v>1</v>
      </c>
      <c r="AA1583">
        <v>136</v>
      </c>
      <c r="AB1583">
        <v>131</v>
      </c>
      <c r="AC1583">
        <v>134</v>
      </c>
      <c r="AD1583">
        <v>15</v>
      </c>
      <c r="AE1583">
        <v>1</v>
      </c>
      <c r="AG1583">
        <v>-1</v>
      </c>
      <c r="AH1583">
        <v>-1</v>
      </c>
      <c r="AI1583">
        <v>1</v>
      </c>
      <c r="AJ1583">
        <v>-1</v>
      </c>
      <c r="AK1583">
        <v>-1</v>
      </c>
      <c r="AL1583">
        <v>-1</v>
      </c>
      <c r="AM1583">
        <v>-1</v>
      </c>
      <c r="AN1583">
        <v>-1</v>
      </c>
      <c r="AO1583">
        <v>-1</v>
      </c>
      <c r="AP1583">
        <v>-1</v>
      </c>
      <c r="AR1583">
        <v>3</v>
      </c>
      <c r="AT1583">
        <v>1</v>
      </c>
    </row>
    <row r="1584" spans="1:46" x14ac:dyDescent="0.2">
      <c r="A1584">
        <v>1850</v>
      </c>
      <c r="B1584">
        <v>3030</v>
      </c>
      <c r="C1584">
        <v>1</v>
      </c>
      <c r="D1584">
        <v>0</v>
      </c>
      <c r="E1584">
        <v>6</v>
      </c>
      <c r="F1584">
        <v>5</v>
      </c>
      <c r="G1584">
        <v>0</v>
      </c>
      <c r="H1584">
        <v>0</v>
      </c>
      <c r="I1584">
        <v>0</v>
      </c>
      <c r="K1584">
        <v>132</v>
      </c>
      <c r="L1584" s="13">
        <f t="shared" si="146"/>
        <v>8.4745762711864404E-4</v>
      </c>
      <c r="M1584" s="13">
        <f t="shared" si="147"/>
        <v>0</v>
      </c>
      <c r="N1584" s="13">
        <f t="shared" si="148"/>
        <v>5.084745762711864E-3</v>
      </c>
      <c r="O1584" s="13">
        <f t="shared" si="149"/>
        <v>4.2372881355932203E-3</v>
      </c>
      <c r="P1584" s="13">
        <f t="shared" si="150"/>
        <v>0</v>
      </c>
      <c r="Q1584" s="13">
        <f t="shared" si="151"/>
        <v>0</v>
      </c>
      <c r="R1584">
        <v>29</v>
      </c>
      <c r="S1584">
        <v>1.5</v>
      </c>
      <c r="T1584">
        <v>1</v>
      </c>
      <c r="U1584">
        <v>16</v>
      </c>
      <c r="V1584">
        <v>92</v>
      </c>
      <c r="W1584">
        <v>61</v>
      </c>
      <c r="X1584">
        <v>153</v>
      </c>
      <c r="Y1584">
        <v>4</v>
      </c>
      <c r="Z1584">
        <v>1</v>
      </c>
      <c r="AA1584">
        <v>133</v>
      </c>
      <c r="AB1584">
        <v>129</v>
      </c>
      <c r="AC1584">
        <v>134</v>
      </c>
      <c r="AD1584">
        <v>23</v>
      </c>
      <c r="AE1584">
        <v>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1</v>
      </c>
      <c r="AN1584">
        <v>-1</v>
      </c>
      <c r="AO1584">
        <v>-1</v>
      </c>
      <c r="AP1584">
        <v>-1</v>
      </c>
      <c r="AR1584">
        <v>7</v>
      </c>
      <c r="AT1584">
        <v>1</v>
      </c>
    </row>
    <row r="1585" spans="1:46" x14ac:dyDescent="0.2">
      <c r="A1585">
        <v>2227</v>
      </c>
      <c r="B1585">
        <v>2692</v>
      </c>
      <c r="C1585">
        <v>0</v>
      </c>
      <c r="D1585">
        <v>0</v>
      </c>
      <c r="E1585">
        <v>3</v>
      </c>
      <c r="F1585">
        <v>3</v>
      </c>
      <c r="G1585">
        <v>0</v>
      </c>
      <c r="H1585">
        <v>0</v>
      </c>
      <c r="I1585">
        <v>0</v>
      </c>
      <c r="K1585">
        <v>132</v>
      </c>
      <c r="L1585" s="13">
        <f t="shared" si="146"/>
        <v>0</v>
      </c>
      <c r="M1585" s="13">
        <f t="shared" si="147"/>
        <v>0</v>
      </c>
      <c r="N1585" s="13">
        <f t="shared" si="148"/>
        <v>6.4516129032258064E-3</v>
      </c>
      <c r="O1585" s="13">
        <f t="shared" si="149"/>
        <v>6.4516129032258064E-3</v>
      </c>
      <c r="P1585" s="13">
        <f t="shared" si="150"/>
        <v>0</v>
      </c>
      <c r="Q1585" s="13">
        <f t="shared" si="151"/>
        <v>0</v>
      </c>
      <c r="R1585">
        <v>26</v>
      </c>
      <c r="S1585">
        <v>1.8</v>
      </c>
      <c r="T1585">
        <v>0</v>
      </c>
      <c r="U1585">
        <v>15</v>
      </c>
      <c r="V1585">
        <v>97</v>
      </c>
      <c r="W1585">
        <v>53</v>
      </c>
      <c r="X1585">
        <v>150</v>
      </c>
      <c r="Y1585">
        <v>3</v>
      </c>
      <c r="Z1585">
        <v>3</v>
      </c>
      <c r="AA1585">
        <v>133</v>
      </c>
      <c r="AB1585">
        <v>126</v>
      </c>
      <c r="AC1585">
        <v>132</v>
      </c>
      <c r="AD1585">
        <v>35</v>
      </c>
      <c r="AE1585">
        <v>1</v>
      </c>
      <c r="AG1585">
        <v>-1</v>
      </c>
      <c r="AH1585">
        <v>-1</v>
      </c>
      <c r="AI1585">
        <v>-1</v>
      </c>
      <c r="AJ1585">
        <v>-1</v>
      </c>
      <c r="AK1585">
        <v>-1</v>
      </c>
      <c r="AL1585">
        <v>-1</v>
      </c>
      <c r="AM1585">
        <v>1</v>
      </c>
      <c r="AN1585">
        <v>-1</v>
      </c>
      <c r="AO1585">
        <v>-1</v>
      </c>
      <c r="AP1585">
        <v>-1</v>
      </c>
      <c r="AR1585">
        <v>7</v>
      </c>
      <c r="AT1585">
        <v>1</v>
      </c>
    </row>
    <row r="1586" spans="1:46" x14ac:dyDescent="0.2">
      <c r="A1586">
        <v>2470</v>
      </c>
      <c r="B1586">
        <v>3517</v>
      </c>
      <c r="C1586">
        <v>1</v>
      </c>
      <c r="D1586">
        <v>0</v>
      </c>
      <c r="E1586">
        <v>5</v>
      </c>
      <c r="F1586">
        <v>5</v>
      </c>
      <c r="G1586">
        <v>0</v>
      </c>
      <c r="H1586">
        <v>0</v>
      </c>
      <c r="I1586">
        <v>0</v>
      </c>
      <c r="K1586">
        <v>132</v>
      </c>
      <c r="L1586" s="13">
        <f t="shared" si="146"/>
        <v>9.5510983763132757E-4</v>
      </c>
      <c r="M1586" s="13">
        <f t="shared" si="147"/>
        <v>0</v>
      </c>
      <c r="N1586" s="13">
        <f t="shared" si="148"/>
        <v>4.7755491881566383E-3</v>
      </c>
      <c r="O1586" s="13">
        <f t="shared" si="149"/>
        <v>4.7755491881566383E-3</v>
      </c>
      <c r="P1586" s="13">
        <f t="shared" si="150"/>
        <v>0</v>
      </c>
      <c r="Q1586" s="13">
        <f t="shared" si="151"/>
        <v>0</v>
      </c>
      <c r="R1586">
        <v>30</v>
      </c>
      <c r="S1586">
        <v>1.8</v>
      </c>
      <c r="T1586">
        <v>5</v>
      </c>
      <c r="U1586">
        <v>19.899999999999999</v>
      </c>
      <c r="V1586">
        <v>99</v>
      </c>
      <c r="W1586">
        <v>52</v>
      </c>
      <c r="X1586">
        <v>151</v>
      </c>
      <c r="Y1586">
        <v>7</v>
      </c>
      <c r="Z1586">
        <v>0</v>
      </c>
      <c r="AA1586">
        <v>139</v>
      </c>
      <c r="AB1586">
        <v>130</v>
      </c>
      <c r="AC1586">
        <v>137</v>
      </c>
      <c r="AD1586">
        <v>31</v>
      </c>
      <c r="AE1586">
        <v>1</v>
      </c>
      <c r="AG1586">
        <v>-1</v>
      </c>
      <c r="AH1586">
        <v>-1</v>
      </c>
      <c r="AI1586">
        <v>-1</v>
      </c>
      <c r="AJ1586">
        <v>-1</v>
      </c>
      <c r="AK1586">
        <v>-1</v>
      </c>
      <c r="AL1586">
        <v>-1</v>
      </c>
      <c r="AM1586">
        <v>1</v>
      </c>
      <c r="AN1586">
        <v>-1</v>
      </c>
      <c r="AO1586">
        <v>-1</v>
      </c>
      <c r="AP1586">
        <v>-1</v>
      </c>
      <c r="AR1586">
        <v>7</v>
      </c>
      <c r="AT1586">
        <v>1</v>
      </c>
    </row>
    <row r="1587" spans="1:46" x14ac:dyDescent="0.2">
      <c r="A1587">
        <v>2470</v>
      </c>
      <c r="B1587">
        <v>2633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K1587">
        <v>132</v>
      </c>
      <c r="L1587" s="13">
        <f t="shared" si="146"/>
        <v>0</v>
      </c>
      <c r="M1587" s="13">
        <f t="shared" si="147"/>
        <v>0</v>
      </c>
      <c r="N1587" s="13">
        <f t="shared" si="148"/>
        <v>6.1349693251533744E-3</v>
      </c>
      <c r="O1587" s="13">
        <f t="shared" si="149"/>
        <v>0</v>
      </c>
      <c r="P1587" s="13">
        <f t="shared" si="150"/>
        <v>0</v>
      </c>
      <c r="Q1587" s="13">
        <f t="shared" si="151"/>
        <v>0</v>
      </c>
      <c r="R1587">
        <v>35</v>
      </c>
      <c r="S1587">
        <v>1.3</v>
      </c>
      <c r="T1587">
        <v>0</v>
      </c>
      <c r="U1587">
        <v>27.4</v>
      </c>
      <c r="V1587">
        <v>71</v>
      </c>
      <c r="W1587">
        <v>79</v>
      </c>
      <c r="X1587">
        <v>150</v>
      </c>
      <c r="Y1587">
        <v>4</v>
      </c>
      <c r="Z1587">
        <v>0</v>
      </c>
      <c r="AA1587">
        <v>133</v>
      </c>
      <c r="AB1587">
        <v>135</v>
      </c>
      <c r="AC1587">
        <v>137</v>
      </c>
      <c r="AD1587">
        <v>9</v>
      </c>
      <c r="AE1587">
        <v>1</v>
      </c>
      <c r="AG1587">
        <v>-1</v>
      </c>
      <c r="AH1587">
        <v>-1</v>
      </c>
      <c r="AI1587">
        <v>1</v>
      </c>
      <c r="AJ1587">
        <v>-1</v>
      </c>
      <c r="AK1587">
        <v>-1</v>
      </c>
      <c r="AL1587">
        <v>-1</v>
      </c>
      <c r="AM1587">
        <v>-1</v>
      </c>
      <c r="AN1587">
        <v>-1</v>
      </c>
      <c r="AO1587">
        <v>-1</v>
      </c>
      <c r="AP1587">
        <v>-1</v>
      </c>
      <c r="AR1587">
        <v>3</v>
      </c>
      <c r="AT1587">
        <v>1</v>
      </c>
    </row>
    <row r="1588" spans="1:46" x14ac:dyDescent="0.2">
      <c r="A1588">
        <v>2876</v>
      </c>
      <c r="B1588">
        <v>3574</v>
      </c>
      <c r="C1588">
        <v>1</v>
      </c>
      <c r="D1588">
        <v>0</v>
      </c>
      <c r="E1588">
        <v>4</v>
      </c>
      <c r="F1588">
        <v>4</v>
      </c>
      <c r="G1588">
        <v>0</v>
      </c>
      <c r="H1588">
        <v>0</v>
      </c>
      <c r="I1588">
        <v>0</v>
      </c>
      <c r="K1588">
        <v>132</v>
      </c>
      <c r="L1588" s="13">
        <f t="shared" si="146"/>
        <v>1.4326647564469914E-3</v>
      </c>
      <c r="M1588" s="13">
        <f t="shared" si="147"/>
        <v>0</v>
      </c>
      <c r="N1588" s="13">
        <f t="shared" si="148"/>
        <v>5.7306590257879654E-3</v>
      </c>
      <c r="O1588" s="13">
        <f t="shared" si="149"/>
        <v>5.7306590257879654E-3</v>
      </c>
      <c r="P1588" s="13">
        <f t="shared" si="150"/>
        <v>0</v>
      </c>
      <c r="Q1588" s="13">
        <f t="shared" si="151"/>
        <v>0</v>
      </c>
      <c r="R1588">
        <v>28</v>
      </c>
      <c r="S1588">
        <v>2.1</v>
      </c>
      <c r="T1588">
        <v>6</v>
      </c>
      <c r="U1588">
        <v>16.2</v>
      </c>
      <c r="V1588">
        <v>101</v>
      </c>
      <c r="W1588">
        <v>50</v>
      </c>
      <c r="X1588">
        <v>151</v>
      </c>
      <c r="Y1588">
        <v>11</v>
      </c>
      <c r="Z1588">
        <v>1</v>
      </c>
      <c r="AA1588">
        <v>143</v>
      </c>
      <c r="AB1588">
        <v>129</v>
      </c>
      <c r="AC1588">
        <v>136</v>
      </c>
      <c r="AD1588">
        <v>42</v>
      </c>
      <c r="AE1588">
        <v>1</v>
      </c>
      <c r="AG1588">
        <v>-1</v>
      </c>
      <c r="AH1588">
        <v>-1</v>
      </c>
      <c r="AI1588">
        <v>-1</v>
      </c>
      <c r="AJ1588">
        <v>-1</v>
      </c>
      <c r="AK1588">
        <v>-1</v>
      </c>
      <c r="AL1588">
        <v>-1</v>
      </c>
      <c r="AM1588">
        <v>1</v>
      </c>
      <c r="AN1588">
        <v>-1</v>
      </c>
      <c r="AO1588">
        <v>-1</v>
      </c>
      <c r="AP1588">
        <v>-1</v>
      </c>
      <c r="AR1588">
        <v>7</v>
      </c>
      <c r="AT1588">
        <v>1</v>
      </c>
    </row>
    <row r="1589" spans="1:46" x14ac:dyDescent="0.2">
      <c r="A1589">
        <v>3179</v>
      </c>
      <c r="B1589">
        <v>3533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0</v>
      </c>
      <c r="I1589">
        <v>0</v>
      </c>
      <c r="K1589">
        <v>132</v>
      </c>
      <c r="L1589" s="13">
        <f t="shared" si="146"/>
        <v>0</v>
      </c>
      <c r="M1589" s="13">
        <f t="shared" si="147"/>
        <v>0</v>
      </c>
      <c r="N1589" s="13">
        <f t="shared" si="148"/>
        <v>5.6497175141242938E-3</v>
      </c>
      <c r="O1589" s="13">
        <f t="shared" si="149"/>
        <v>8.4745762711864406E-3</v>
      </c>
      <c r="P1589" s="13">
        <f t="shared" si="150"/>
        <v>0</v>
      </c>
      <c r="Q1589" s="13">
        <f t="shared" si="151"/>
        <v>0</v>
      </c>
      <c r="R1589">
        <v>15</v>
      </c>
      <c r="S1589">
        <v>3.2</v>
      </c>
      <c r="T1589">
        <v>0</v>
      </c>
      <c r="U1589">
        <v>16.899999999999999</v>
      </c>
      <c r="V1589">
        <v>100</v>
      </c>
      <c r="W1589">
        <v>50</v>
      </c>
      <c r="X1589">
        <v>150</v>
      </c>
      <c r="Y1589">
        <v>10</v>
      </c>
      <c r="Z1589">
        <v>2</v>
      </c>
      <c r="AA1589">
        <v>133</v>
      </c>
      <c r="AB1589">
        <v>122</v>
      </c>
      <c r="AC1589">
        <v>130</v>
      </c>
      <c r="AD1589">
        <v>41</v>
      </c>
      <c r="AE1589">
        <v>1</v>
      </c>
      <c r="AG1589">
        <v>-1</v>
      </c>
      <c r="AH1589">
        <v>-1</v>
      </c>
      <c r="AI1589">
        <v>-1</v>
      </c>
      <c r="AJ1589">
        <v>-1</v>
      </c>
      <c r="AK1589">
        <v>-1</v>
      </c>
      <c r="AL1589">
        <v>-1</v>
      </c>
      <c r="AM1589">
        <v>1</v>
      </c>
      <c r="AN1589">
        <v>-1</v>
      </c>
      <c r="AO1589">
        <v>-1</v>
      </c>
      <c r="AP1589">
        <v>-1</v>
      </c>
      <c r="AR1589">
        <v>7</v>
      </c>
      <c r="AT1589">
        <v>1</v>
      </c>
    </row>
    <row r="1590" spans="1:46" x14ac:dyDescent="0.2">
      <c r="A1590">
        <v>0</v>
      </c>
      <c r="B1590">
        <v>1101</v>
      </c>
      <c r="C1590">
        <v>0</v>
      </c>
      <c r="D1590">
        <v>0</v>
      </c>
      <c r="E1590">
        <v>5</v>
      </c>
      <c r="F1590">
        <v>7</v>
      </c>
      <c r="G1590">
        <v>0</v>
      </c>
      <c r="H1590">
        <v>0</v>
      </c>
      <c r="I1590">
        <v>0</v>
      </c>
      <c r="K1590">
        <v>134</v>
      </c>
      <c r="L1590" s="13">
        <f t="shared" si="146"/>
        <v>0</v>
      </c>
      <c r="M1590" s="13">
        <f t="shared" si="147"/>
        <v>0</v>
      </c>
      <c r="N1590" s="13">
        <f t="shared" si="148"/>
        <v>4.5413260672116261E-3</v>
      </c>
      <c r="O1590" s="13">
        <f t="shared" si="149"/>
        <v>6.3578564940962763E-3</v>
      </c>
      <c r="P1590" s="13">
        <f t="shared" si="150"/>
        <v>0</v>
      </c>
      <c r="Q1590" s="13">
        <f t="shared" si="151"/>
        <v>0</v>
      </c>
      <c r="R1590">
        <v>32</v>
      </c>
      <c r="S1590">
        <v>1.2</v>
      </c>
      <c r="T1590">
        <v>20</v>
      </c>
      <c r="U1590">
        <v>6.4</v>
      </c>
      <c r="V1590">
        <v>102</v>
      </c>
      <c r="W1590">
        <v>53</v>
      </c>
      <c r="X1590">
        <v>155</v>
      </c>
      <c r="Y1590">
        <v>5</v>
      </c>
      <c r="Z1590">
        <v>1</v>
      </c>
      <c r="AA1590">
        <v>136</v>
      </c>
      <c r="AB1590">
        <v>128</v>
      </c>
      <c r="AC1590">
        <v>135</v>
      </c>
      <c r="AD1590">
        <v>30</v>
      </c>
      <c r="AE1590">
        <v>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1</v>
      </c>
      <c r="AN1590">
        <v>-1</v>
      </c>
      <c r="AO1590">
        <v>-1</v>
      </c>
      <c r="AP1590">
        <v>-1</v>
      </c>
      <c r="AR1590">
        <v>7</v>
      </c>
      <c r="AT1590">
        <v>1</v>
      </c>
    </row>
    <row r="1591" spans="1:46" x14ac:dyDescent="0.2">
      <c r="A1591">
        <v>0</v>
      </c>
      <c r="B1591">
        <v>551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0</v>
      </c>
      <c r="I1591">
        <v>0</v>
      </c>
      <c r="K1591">
        <v>134</v>
      </c>
      <c r="L1591" s="13">
        <f t="shared" si="146"/>
        <v>0</v>
      </c>
      <c r="M1591" s="13">
        <f t="shared" si="147"/>
        <v>0</v>
      </c>
      <c r="N1591" s="13">
        <f t="shared" si="148"/>
        <v>3.629764065335753E-3</v>
      </c>
      <c r="O1591" s="13">
        <f t="shared" si="149"/>
        <v>5.4446460980036296E-3</v>
      </c>
      <c r="P1591" s="13">
        <f t="shared" si="150"/>
        <v>0</v>
      </c>
      <c r="Q1591" s="13">
        <f t="shared" si="151"/>
        <v>0</v>
      </c>
      <c r="R1591">
        <v>27</v>
      </c>
      <c r="S1591">
        <v>1.4</v>
      </c>
      <c r="T1591">
        <v>18</v>
      </c>
      <c r="U1591">
        <v>9.1</v>
      </c>
      <c r="V1591">
        <v>89</v>
      </c>
      <c r="W1591">
        <v>66</v>
      </c>
      <c r="X1591">
        <v>155</v>
      </c>
      <c r="Y1591">
        <v>6</v>
      </c>
      <c r="Z1591">
        <v>1</v>
      </c>
      <c r="AA1591">
        <v>136</v>
      </c>
      <c r="AB1591">
        <v>128</v>
      </c>
      <c r="AC1591">
        <v>135</v>
      </c>
      <c r="AD1591">
        <v>31</v>
      </c>
      <c r="AE1591">
        <v>1</v>
      </c>
      <c r="AG1591">
        <v>-1</v>
      </c>
      <c r="AH1591">
        <v>-1</v>
      </c>
      <c r="AI1591">
        <v>-1</v>
      </c>
      <c r="AJ1591">
        <v>-1</v>
      </c>
      <c r="AK1591">
        <v>-1</v>
      </c>
      <c r="AL1591">
        <v>-1</v>
      </c>
      <c r="AM1591">
        <v>1</v>
      </c>
      <c r="AN1591">
        <v>-1</v>
      </c>
      <c r="AO1591">
        <v>-1</v>
      </c>
      <c r="AP1591">
        <v>-1</v>
      </c>
      <c r="AR1591">
        <v>7</v>
      </c>
      <c r="AT1591">
        <v>1</v>
      </c>
    </row>
    <row r="1592" spans="1:46" x14ac:dyDescent="0.2">
      <c r="A1592">
        <v>125</v>
      </c>
      <c r="B1592">
        <v>1295</v>
      </c>
      <c r="C1592">
        <v>0</v>
      </c>
      <c r="D1592">
        <v>0</v>
      </c>
      <c r="E1592">
        <v>6</v>
      </c>
      <c r="F1592">
        <v>6</v>
      </c>
      <c r="G1592">
        <v>0</v>
      </c>
      <c r="H1592">
        <v>0</v>
      </c>
      <c r="I1592">
        <v>0</v>
      </c>
      <c r="K1592">
        <v>134</v>
      </c>
      <c r="L1592" s="13">
        <f t="shared" si="146"/>
        <v>0</v>
      </c>
      <c r="M1592" s="13">
        <f t="shared" si="147"/>
        <v>0</v>
      </c>
      <c r="N1592" s="13">
        <f t="shared" si="148"/>
        <v>5.1282051282051282E-3</v>
      </c>
      <c r="O1592" s="13">
        <f t="shared" si="149"/>
        <v>5.1282051282051282E-3</v>
      </c>
      <c r="P1592" s="13">
        <f t="shared" si="150"/>
        <v>0</v>
      </c>
      <c r="Q1592" s="13">
        <f t="shared" si="151"/>
        <v>0</v>
      </c>
      <c r="R1592">
        <v>33</v>
      </c>
      <c r="S1592">
        <v>1.4</v>
      </c>
      <c r="T1592">
        <v>20</v>
      </c>
      <c r="U1592">
        <v>9.9</v>
      </c>
      <c r="V1592">
        <v>110</v>
      </c>
      <c r="W1592">
        <v>53</v>
      </c>
      <c r="X1592">
        <v>163</v>
      </c>
      <c r="Y1592">
        <v>3</v>
      </c>
      <c r="Z1592">
        <v>1</v>
      </c>
      <c r="AA1592">
        <v>136</v>
      </c>
      <c r="AB1592">
        <v>129</v>
      </c>
      <c r="AC1592">
        <v>136</v>
      </c>
      <c r="AD1592">
        <v>27</v>
      </c>
      <c r="AE1592">
        <v>1</v>
      </c>
      <c r="AG1592">
        <v>-1</v>
      </c>
      <c r="AH1592">
        <v>-1</v>
      </c>
      <c r="AI1592">
        <v>-1</v>
      </c>
      <c r="AJ1592">
        <v>-1</v>
      </c>
      <c r="AK1592">
        <v>-1</v>
      </c>
      <c r="AL1592">
        <v>-1</v>
      </c>
      <c r="AM1592">
        <v>1</v>
      </c>
      <c r="AN1592">
        <v>-1</v>
      </c>
      <c r="AO1592">
        <v>-1</v>
      </c>
      <c r="AP1592">
        <v>-1</v>
      </c>
      <c r="AR1592">
        <v>7</v>
      </c>
      <c r="AT1592">
        <v>1</v>
      </c>
    </row>
    <row r="1593" spans="1:46" x14ac:dyDescent="0.2">
      <c r="A1593">
        <v>549</v>
      </c>
      <c r="B1593">
        <v>1117</v>
      </c>
      <c r="C1593">
        <v>0</v>
      </c>
      <c r="D1593">
        <v>0</v>
      </c>
      <c r="E1593">
        <v>2</v>
      </c>
      <c r="F1593">
        <v>4</v>
      </c>
      <c r="G1593">
        <v>0</v>
      </c>
      <c r="H1593">
        <v>0</v>
      </c>
      <c r="I1593">
        <v>0</v>
      </c>
      <c r="K1593">
        <v>134</v>
      </c>
      <c r="L1593" s="13">
        <f t="shared" si="146"/>
        <v>0</v>
      </c>
      <c r="M1593" s="13">
        <f t="shared" si="147"/>
        <v>0</v>
      </c>
      <c r="N1593" s="13">
        <f t="shared" si="148"/>
        <v>3.5211267605633804E-3</v>
      </c>
      <c r="O1593" s="13">
        <f t="shared" si="149"/>
        <v>7.0422535211267607E-3</v>
      </c>
      <c r="P1593" s="13">
        <f t="shared" si="150"/>
        <v>0</v>
      </c>
      <c r="Q1593" s="13">
        <f t="shared" si="151"/>
        <v>0</v>
      </c>
      <c r="R1593">
        <v>37</v>
      </c>
      <c r="S1593">
        <v>1.1000000000000001</v>
      </c>
      <c r="T1593">
        <v>22</v>
      </c>
      <c r="U1593">
        <v>2.9</v>
      </c>
      <c r="V1593">
        <v>93</v>
      </c>
      <c r="W1593">
        <v>50</v>
      </c>
      <c r="X1593">
        <v>143</v>
      </c>
      <c r="Y1593">
        <v>5</v>
      </c>
      <c r="Z1593">
        <v>0</v>
      </c>
      <c r="AA1593">
        <v>138</v>
      </c>
      <c r="AB1593">
        <v>129</v>
      </c>
      <c r="AC1593">
        <v>136</v>
      </c>
      <c r="AD1593">
        <v>31</v>
      </c>
      <c r="AE1593">
        <v>1</v>
      </c>
      <c r="AG1593">
        <v>-1</v>
      </c>
      <c r="AH1593">
        <v>-1</v>
      </c>
      <c r="AI1593">
        <v>-1</v>
      </c>
      <c r="AJ1593">
        <v>-1</v>
      </c>
      <c r="AK1593">
        <v>-1</v>
      </c>
      <c r="AL1593">
        <v>-1</v>
      </c>
      <c r="AM1593">
        <v>1</v>
      </c>
      <c r="AN1593">
        <v>-1</v>
      </c>
      <c r="AO1593">
        <v>-1</v>
      </c>
      <c r="AP1593">
        <v>-1</v>
      </c>
      <c r="AR1593">
        <v>7</v>
      </c>
      <c r="AT1593">
        <v>1</v>
      </c>
    </row>
    <row r="1594" spans="1:46" x14ac:dyDescent="0.2">
      <c r="A1594">
        <v>921</v>
      </c>
      <c r="B1594">
        <v>1868</v>
      </c>
      <c r="C1594">
        <v>0</v>
      </c>
      <c r="D1594">
        <v>0</v>
      </c>
      <c r="E1594">
        <v>7</v>
      </c>
      <c r="F1594">
        <v>7</v>
      </c>
      <c r="G1594">
        <v>0</v>
      </c>
      <c r="H1594">
        <v>0</v>
      </c>
      <c r="I1594">
        <v>0</v>
      </c>
      <c r="K1594">
        <v>134</v>
      </c>
      <c r="L1594" s="13">
        <f t="shared" si="146"/>
        <v>0</v>
      </c>
      <c r="M1594" s="13">
        <f t="shared" si="147"/>
        <v>0</v>
      </c>
      <c r="N1594" s="13">
        <f t="shared" si="148"/>
        <v>7.3917634635691657E-3</v>
      </c>
      <c r="O1594" s="13">
        <f t="shared" si="149"/>
        <v>7.3917634635691657E-3</v>
      </c>
      <c r="P1594" s="13">
        <f t="shared" si="150"/>
        <v>0</v>
      </c>
      <c r="Q1594" s="13">
        <f t="shared" si="151"/>
        <v>0</v>
      </c>
      <c r="R1594">
        <v>20</v>
      </c>
      <c r="S1594">
        <v>2.2000000000000002</v>
      </c>
      <c r="T1594">
        <v>3</v>
      </c>
      <c r="U1594">
        <v>15.1</v>
      </c>
      <c r="V1594">
        <v>113</v>
      </c>
      <c r="W1594">
        <v>50</v>
      </c>
      <c r="X1594">
        <v>163</v>
      </c>
      <c r="Y1594">
        <v>7</v>
      </c>
      <c r="Z1594">
        <v>1</v>
      </c>
      <c r="AA1594">
        <v>126</v>
      </c>
      <c r="AB1594">
        <v>120</v>
      </c>
      <c r="AC1594">
        <v>127</v>
      </c>
      <c r="AD1594">
        <v>51</v>
      </c>
      <c r="AE1594">
        <v>1</v>
      </c>
      <c r="AG1594">
        <v>-1</v>
      </c>
      <c r="AH1594">
        <v>-1</v>
      </c>
      <c r="AI1594">
        <v>-1</v>
      </c>
      <c r="AJ1594">
        <v>-1</v>
      </c>
      <c r="AK1594">
        <v>-1</v>
      </c>
      <c r="AL1594">
        <v>-1</v>
      </c>
      <c r="AM1594">
        <v>1</v>
      </c>
      <c r="AN1594">
        <v>-1</v>
      </c>
      <c r="AO1594">
        <v>-1</v>
      </c>
      <c r="AP1594">
        <v>-1</v>
      </c>
      <c r="AR1594">
        <v>7</v>
      </c>
      <c r="AT1594">
        <v>1</v>
      </c>
    </row>
    <row r="1595" spans="1:46" x14ac:dyDescent="0.2">
      <c r="A1595">
        <v>1102</v>
      </c>
      <c r="B1595">
        <v>1305</v>
      </c>
      <c r="C1595">
        <v>0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K1595">
        <v>134</v>
      </c>
      <c r="L1595" s="13">
        <f t="shared" si="146"/>
        <v>0</v>
      </c>
      <c r="M1595" s="13">
        <f t="shared" si="147"/>
        <v>0</v>
      </c>
      <c r="N1595" s="13">
        <f t="shared" si="148"/>
        <v>9.852216748768473E-3</v>
      </c>
      <c r="O1595" s="13">
        <f t="shared" si="149"/>
        <v>0</v>
      </c>
      <c r="P1595" s="13">
        <f t="shared" si="150"/>
        <v>0</v>
      </c>
      <c r="Q1595" s="13">
        <f t="shared" si="151"/>
        <v>0</v>
      </c>
      <c r="R1595">
        <v>27</v>
      </c>
      <c r="S1595">
        <v>2.8</v>
      </c>
      <c r="T1595">
        <v>8</v>
      </c>
      <c r="U1595">
        <v>26.1</v>
      </c>
      <c r="V1595">
        <v>74</v>
      </c>
      <c r="W1595">
        <v>89</v>
      </c>
      <c r="X1595">
        <v>163</v>
      </c>
      <c r="Y1595">
        <v>7</v>
      </c>
      <c r="Z1595">
        <v>1</v>
      </c>
      <c r="AA1595">
        <v>138</v>
      </c>
      <c r="AB1595">
        <v>134</v>
      </c>
      <c r="AC1595">
        <v>138</v>
      </c>
      <c r="AD1595">
        <v>13</v>
      </c>
      <c r="AE1595">
        <v>0</v>
      </c>
      <c r="AG1595">
        <v>-1</v>
      </c>
      <c r="AH1595">
        <v>-1</v>
      </c>
      <c r="AI1595">
        <v>1</v>
      </c>
      <c r="AJ1595">
        <v>-1</v>
      </c>
      <c r="AK1595">
        <v>-1</v>
      </c>
      <c r="AL1595">
        <v>-1</v>
      </c>
      <c r="AM1595">
        <v>-1</v>
      </c>
      <c r="AN1595">
        <v>-1</v>
      </c>
      <c r="AO1595">
        <v>-1</v>
      </c>
      <c r="AP1595">
        <v>-1</v>
      </c>
      <c r="AR1595">
        <v>3</v>
      </c>
      <c r="AT1595">
        <v>1</v>
      </c>
    </row>
    <row r="1596" spans="1:46" x14ac:dyDescent="0.2">
      <c r="A1596">
        <v>1302</v>
      </c>
      <c r="B1596">
        <v>2044</v>
      </c>
      <c r="C1596">
        <v>0</v>
      </c>
      <c r="D1596">
        <v>0</v>
      </c>
      <c r="E1596">
        <v>5</v>
      </c>
      <c r="F1596">
        <v>6</v>
      </c>
      <c r="G1596">
        <v>0</v>
      </c>
      <c r="H1596">
        <v>0</v>
      </c>
      <c r="I1596">
        <v>0</v>
      </c>
      <c r="K1596">
        <v>134</v>
      </c>
      <c r="L1596" s="13">
        <f t="shared" si="146"/>
        <v>0</v>
      </c>
      <c r="M1596" s="13">
        <f t="shared" si="147"/>
        <v>0</v>
      </c>
      <c r="N1596" s="13">
        <f t="shared" si="148"/>
        <v>6.7385444743935314E-3</v>
      </c>
      <c r="O1596" s="13">
        <f t="shared" si="149"/>
        <v>8.0862533692722376E-3</v>
      </c>
      <c r="P1596" s="13">
        <f t="shared" si="150"/>
        <v>0</v>
      </c>
      <c r="Q1596" s="13">
        <f t="shared" si="151"/>
        <v>0</v>
      </c>
      <c r="R1596">
        <v>20</v>
      </c>
      <c r="S1596">
        <v>2.1</v>
      </c>
      <c r="T1596">
        <v>0</v>
      </c>
      <c r="U1596">
        <v>8.1999999999999993</v>
      </c>
      <c r="V1596">
        <v>115</v>
      </c>
      <c r="W1596">
        <v>50</v>
      </c>
      <c r="X1596">
        <v>165</v>
      </c>
      <c r="Y1596">
        <v>7</v>
      </c>
      <c r="Z1596">
        <v>2</v>
      </c>
      <c r="AA1596">
        <v>126</v>
      </c>
      <c r="AB1596">
        <v>117</v>
      </c>
      <c r="AC1596">
        <v>126</v>
      </c>
      <c r="AD1596">
        <v>63</v>
      </c>
      <c r="AE1596">
        <v>0</v>
      </c>
      <c r="AG1596">
        <v>-1</v>
      </c>
      <c r="AH1596">
        <v>-1</v>
      </c>
      <c r="AI1596">
        <v>-1</v>
      </c>
      <c r="AJ1596">
        <v>-1</v>
      </c>
      <c r="AK1596">
        <v>-1</v>
      </c>
      <c r="AL1596">
        <v>-1</v>
      </c>
      <c r="AM1596">
        <v>1</v>
      </c>
      <c r="AN1596">
        <v>-1</v>
      </c>
      <c r="AO1596">
        <v>-1</v>
      </c>
      <c r="AP1596">
        <v>-1</v>
      </c>
      <c r="AR1596">
        <v>7</v>
      </c>
      <c r="AT1596">
        <v>1</v>
      </c>
    </row>
    <row r="1597" spans="1:46" x14ac:dyDescent="0.2">
      <c r="A1597">
        <v>1429</v>
      </c>
      <c r="B1597">
        <v>1866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K1597">
        <v>134</v>
      </c>
      <c r="L1597" s="13">
        <f t="shared" si="146"/>
        <v>0</v>
      </c>
      <c r="M1597" s="13">
        <f t="shared" si="147"/>
        <v>0</v>
      </c>
      <c r="N1597" s="13">
        <f t="shared" si="148"/>
        <v>4.5766590389016018E-3</v>
      </c>
      <c r="O1597" s="13">
        <f t="shared" si="149"/>
        <v>6.8649885583524023E-3</v>
      </c>
      <c r="P1597" s="13">
        <f t="shared" si="150"/>
        <v>0</v>
      </c>
      <c r="Q1597" s="13">
        <f t="shared" si="151"/>
        <v>0</v>
      </c>
      <c r="R1597">
        <v>21</v>
      </c>
      <c r="S1597">
        <v>1.9</v>
      </c>
      <c r="T1597">
        <v>0</v>
      </c>
      <c r="U1597">
        <v>8.6</v>
      </c>
      <c r="V1597">
        <v>104</v>
      </c>
      <c r="W1597">
        <v>50</v>
      </c>
      <c r="X1597">
        <v>154</v>
      </c>
      <c r="Y1597">
        <v>9</v>
      </c>
      <c r="Z1597">
        <v>2</v>
      </c>
      <c r="AA1597">
        <v>126</v>
      </c>
      <c r="AB1597">
        <v>117</v>
      </c>
      <c r="AC1597">
        <v>127</v>
      </c>
      <c r="AD1597">
        <v>64</v>
      </c>
      <c r="AE1597">
        <v>1</v>
      </c>
      <c r="AG1597">
        <v>-1</v>
      </c>
      <c r="AH1597">
        <v>-1</v>
      </c>
      <c r="AI1597">
        <v>-1</v>
      </c>
      <c r="AJ1597">
        <v>-1</v>
      </c>
      <c r="AK1597">
        <v>-1</v>
      </c>
      <c r="AL1597">
        <v>-1</v>
      </c>
      <c r="AM1597">
        <v>1</v>
      </c>
      <c r="AN1597">
        <v>-1</v>
      </c>
      <c r="AO1597">
        <v>-1</v>
      </c>
      <c r="AP1597">
        <v>-1</v>
      </c>
      <c r="AR1597">
        <v>7</v>
      </c>
      <c r="AT1597">
        <v>1</v>
      </c>
    </row>
    <row r="1598" spans="1:46" x14ac:dyDescent="0.2">
      <c r="A1598">
        <v>1658</v>
      </c>
      <c r="B1598">
        <v>2044</v>
      </c>
      <c r="C1598">
        <v>0</v>
      </c>
      <c r="D1598">
        <v>0</v>
      </c>
      <c r="E1598">
        <v>2</v>
      </c>
      <c r="F1598">
        <v>3</v>
      </c>
      <c r="G1598">
        <v>0</v>
      </c>
      <c r="H1598">
        <v>0</v>
      </c>
      <c r="I1598">
        <v>0</v>
      </c>
      <c r="K1598">
        <v>134</v>
      </c>
      <c r="L1598" s="13">
        <f t="shared" si="146"/>
        <v>0</v>
      </c>
      <c r="M1598" s="13">
        <f t="shared" si="147"/>
        <v>0</v>
      </c>
      <c r="N1598" s="13">
        <f t="shared" si="148"/>
        <v>5.1813471502590676E-3</v>
      </c>
      <c r="O1598" s="13">
        <f t="shared" si="149"/>
        <v>7.7720207253886009E-3</v>
      </c>
      <c r="P1598" s="13">
        <f t="shared" si="150"/>
        <v>0</v>
      </c>
      <c r="Q1598" s="13">
        <f t="shared" si="151"/>
        <v>0</v>
      </c>
      <c r="R1598">
        <v>22</v>
      </c>
      <c r="S1598">
        <v>2.1</v>
      </c>
      <c r="T1598">
        <v>0</v>
      </c>
      <c r="U1598">
        <v>8</v>
      </c>
      <c r="V1598">
        <v>111</v>
      </c>
      <c r="W1598">
        <v>54</v>
      </c>
      <c r="X1598">
        <v>165</v>
      </c>
      <c r="Y1598">
        <v>5</v>
      </c>
      <c r="Z1598">
        <v>2</v>
      </c>
      <c r="AA1598">
        <v>126</v>
      </c>
      <c r="AB1598">
        <v>118</v>
      </c>
      <c r="AC1598">
        <v>127</v>
      </c>
      <c r="AD1598">
        <v>59</v>
      </c>
      <c r="AE1598">
        <v>0</v>
      </c>
      <c r="AG1598">
        <v>-1</v>
      </c>
      <c r="AH1598">
        <v>-1</v>
      </c>
      <c r="AI1598">
        <v>-1</v>
      </c>
      <c r="AJ1598">
        <v>-1</v>
      </c>
      <c r="AK1598">
        <v>-1</v>
      </c>
      <c r="AL1598">
        <v>-1</v>
      </c>
      <c r="AM1598">
        <v>1</v>
      </c>
      <c r="AN1598">
        <v>-1</v>
      </c>
      <c r="AO1598">
        <v>-1</v>
      </c>
      <c r="AP1598">
        <v>-1</v>
      </c>
      <c r="AR1598">
        <v>7</v>
      </c>
      <c r="AT1598">
        <v>1</v>
      </c>
    </row>
    <row r="1599" spans="1:46" x14ac:dyDescent="0.2">
      <c r="A1599">
        <v>0</v>
      </c>
      <c r="B1599">
        <v>1124</v>
      </c>
      <c r="C1599">
        <v>6</v>
      </c>
      <c r="D1599">
        <v>0</v>
      </c>
      <c r="E1599">
        <v>3</v>
      </c>
      <c r="F1599">
        <v>4</v>
      </c>
      <c r="G1599">
        <v>0</v>
      </c>
      <c r="H1599">
        <v>0</v>
      </c>
      <c r="I1599">
        <v>0</v>
      </c>
      <c r="K1599">
        <v>138</v>
      </c>
      <c r="L1599" s="13">
        <f t="shared" si="146"/>
        <v>5.3380782918149468E-3</v>
      </c>
      <c r="M1599" s="13">
        <f t="shared" si="147"/>
        <v>0</v>
      </c>
      <c r="N1599" s="13">
        <f t="shared" si="148"/>
        <v>2.6690391459074734E-3</v>
      </c>
      <c r="O1599" s="13">
        <f t="shared" si="149"/>
        <v>3.5587188612099642E-3</v>
      </c>
      <c r="P1599" s="13">
        <f t="shared" si="150"/>
        <v>0</v>
      </c>
      <c r="Q1599" s="13">
        <f t="shared" si="151"/>
        <v>0</v>
      </c>
      <c r="R1599">
        <v>33</v>
      </c>
      <c r="S1599">
        <v>3.1</v>
      </c>
      <c r="T1599">
        <v>0</v>
      </c>
      <c r="U1599">
        <v>7.9</v>
      </c>
      <c r="V1599">
        <v>59</v>
      </c>
      <c r="W1599">
        <v>110</v>
      </c>
      <c r="X1599">
        <v>169</v>
      </c>
      <c r="Y1599">
        <v>3</v>
      </c>
      <c r="Z1599">
        <v>0</v>
      </c>
      <c r="AA1599">
        <v>136</v>
      </c>
      <c r="AB1599">
        <v>145</v>
      </c>
      <c r="AC1599">
        <v>146</v>
      </c>
      <c r="AD1599">
        <v>22</v>
      </c>
      <c r="AE1599">
        <v>0</v>
      </c>
      <c r="AG1599">
        <v>-1</v>
      </c>
      <c r="AH1599">
        <v>-1</v>
      </c>
      <c r="AI1599">
        <v>-1</v>
      </c>
      <c r="AJ1599">
        <v>-1</v>
      </c>
      <c r="AK1599">
        <v>-1</v>
      </c>
      <c r="AL1599">
        <v>1</v>
      </c>
      <c r="AM1599">
        <v>-1</v>
      </c>
      <c r="AN1599">
        <v>-1</v>
      </c>
      <c r="AO1599">
        <v>-1</v>
      </c>
      <c r="AP1599">
        <v>-1</v>
      </c>
      <c r="AR1599">
        <v>6</v>
      </c>
      <c r="AT1599">
        <v>1</v>
      </c>
    </row>
    <row r="1600" spans="1:46" x14ac:dyDescent="0.2">
      <c r="A1600">
        <v>0</v>
      </c>
      <c r="B1600">
        <v>371</v>
      </c>
      <c r="C1600">
        <v>0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K1600">
        <v>138</v>
      </c>
      <c r="L1600" s="13">
        <f t="shared" si="146"/>
        <v>0</v>
      </c>
      <c r="M1600" s="13">
        <f t="shared" si="147"/>
        <v>0</v>
      </c>
      <c r="N1600" s="13">
        <f t="shared" si="148"/>
        <v>2.6954177897574125E-3</v>
      </c>
      <c r="O1600" s="13">
        <f t="shared" si="149"/>
        <v>2.6954177897574125E-3</v>
      </c>
      <c r="P1600" s="13">
        <f t="shared" si="150"/>
        <v>0</v>
      </c>
      <c r="Q1600" s="13">
        <f t="shared" si="151"/>
        <v>0</v>
      </c>
      <c r="R1600">
        <v>31</v>
      </c>
      <c r="S1600">
        <v>3.8</v>
      </c>
      <c r="T1600">
        <v>0</v>
      </c>
      <c r="U1600">
        <v>6.6</v>
      </c>
      <c r="V1600">
        <v>45</v>
      </c>
      <c r="W1600">
        <v>107</v>
      </c>
      <c r="X1600">
        <v>152</v>
      </c>
      <c r="Y1600">
        <v>5</v>
      </c>
      <c r="Z1600">
        <v>1</v>
      </c>
      <c r="AA1600">
        <v>138</v>
      </c>
      <c r="AB1600">
        <v>137</v>
      </c>
      <c r="AC1600">
        <v>139</v>
      </c>
      <c r="AD1600">
        <v>3</v>
      </c>
      <c r="AE1600">
        <v>1</v>
      </c>
      <c r="AG1600">
        <v>1</v>
      </c>
      <c r="AH1600">
        <v>-1</v>
      </c>
      <c r="AI1600">
        <v>-1</v>
      </c>
      <c r="AJ1600">
        <v>-1</v>
      </c>
      <c r="AK1600">
        <v>-1</v>
      </c>
      <c r="AL1600">
        <v>-1</v>
      </c>
      <c r="AM1600">
        <v>-1</v>
      </c>
      <c r="AN1600">
        <v>-1</v>
      </c>
      <c r="AO1600">
        <v>-1</v>
      </c>
      <c r="AP1600">
        <v>-1</v>
      </c>
      <c r="AR1600">
        <v>1</v>
      </c>
      <c r="AT1600">
        <v>1</v>
      </c>
    </row>
    <row r="1601" spans="1:46" x14ac:dyDescent="0.2">
      <c r="A1601">
        <v>583</v>
      </c>
      <c r="B1601">
        <v>1394</v>
      </c>
      <c r="C1601">
        <v>7</v>
      </c>
      <c r="D1601">
        <v>0</v>
      </c>
      <c r="E1601">
        <v>6</v>
      </c>
      <c r="F1601">
        <v>0</v>
      </c>
      <c r="G1601">
        <v>0</v>
      </c>
      <c r="H1601">
        <v>0</v>
      </c>
      <c r="I1601">
        <v>0</v>
      </c>
      <c r="K1601">
        <v>138</v>
      </c>
      <c r="L1601" s="13">
        <f t="shared" si="146"/>
        <v>8.6313193588162754E-3</v>
      </c>
      <c r="M1601" s="13">
        <f t="shared" si="147"/>
        <v>0</v>
      </c>
      <c r="N1601" s="13">
        <f t="shared" si="148"/>
        <v>7.3982737361282368E-3</v>
      </c>
      <c r="O1601" s="13">
        <f t="shared" si="149"/>
        <v>0</v>
      </c>
      <c r="P1601" s="13">
        <f t="shared" si="150"/>
        <v>0</v>
      </c>
      <c r="Q1601" s="13">
        <f t="shared" si="151"/>
        <v>0</v>
      </c>
      <c r="R1601">
        <v>37</v>
      </c>
      <c r="S1601">
        <v>1.5</v>
      </c>
      <c r="T1601">
        <v>0</v>
      </c>
      <c r="U1601">
        <v>12.3</v>
      </c>
      <c r="V1601">
        <v>55</v>
      </c>
      <c r="W1601">
        <v>114</v>
      </c>
      <c r="X1601">
        <v>169</v>
      </c>
      <c r="Y1601">
        <v>3</v>
      </c>
      <c r="Z1601">
        <v>0</v>
      </c>
      <c r="AA1601">
        <v>150</v>
      </c>
      <c r="AB1601">
        <v>150</v>
      </c>
      <c r="AC1601">
        <v>152</v>
      </c>
      <c r="AD1601">
        <v>8</v>
      </c>
      <c r="AE1601">
        <v>1</v>
      </c>
      <c r="AG1601">
        <v>-1</v>
      </c>
      <c r="AH1601">
        <v>-1</v>
      </c>
      <c r="AI1601">
        <v>-1</v>
      </c>
      <c r="AJ1601">
        <v>1</v>
      </c>
      <c r="AK1601">
        <v>-1</v>
      </c>
      <c r="AL1601">
        <v>-1</v>
      </c>
      <c r="AM1601">
        <v>-1</v>
      </c>
      <c r="AN1601">
        <v>-1</v>
      </c>
      <c r="AO1601">
        <v>-1</v>
      </c>
      <c r="AP1601">
        <v>-1</v>
      </c>
      <c r="AR1601">
        <v>4</v>
      </c>
      <c r="AT1601">
        <v>1</v>
      </c>
    </row>
    <row r="1602" spans="1:46" x14ac:dyDescent="0.2">
      <c r="A1602">
        <v>583</v>
      </c>
      <c r="B1602">
        <v>1158</v>
      </c>
      <c r="C1602">
        <v>6</v>
      </c>
      <c r="D1602">
        <v>0</v>
      </c>
      <c r="E1602">
        <v>5</v>
      </c>
      <c r="F1602">
        <v>0</v>
      </c>
      <c r="G1602">
        <v>0</v>
      </c>
      <c r="H1602">
        <v>0</v>
      </c>
      <c r="I1602">
        <v>0</v>
      </c>
      <c r="K1602">
        <v>138</v>
      </c>
      <c r="L1602" s="13">
        <f t="shared" si="146"/>
        <v>1.0434782608695653E-2</v>
      </c>
      <c r="M1602" s="13">
        <f t="shared" si="147"/>
        <v>0</v>
      </c>
      <c r="N1602" s="13">
        <f t="shared" si="148"/>
        <v>8.6956521739130436E-3</v>
      </c>
      <c r="O1602" s="13">
        <f t="shared" si="149"/>
        <v>0</v>
      </c>
      <c r="P1602" s="13">
        <f t="shared" si="150"/>
        <v>0</v>
      </c>
      <c r="Q1602" s="13">
        <f t="shared" si="151"/>
        <v>0</v>
      </c>
      <c r="R1602">
        <v>42</v>
      </c>
      <c r="S1602">
        <v>1.4</v>
      </c>
      <c r="T1602">
        <v>0</v>
      </c>
      <c r="U1602">
        <v>0</v>
      </c>
      <c r="V1602">
        <v>51</v>
      </c>
      <c r="W1602">
        <v>120</v>
      </c>
      <c r="X1602">
        <v>171</v>
      </c>
      <c r="Y1602">
        <v>0</v>
      </c>
      <c r="Z1602">
        <v>1</v>
      </c>
      <c r="AA1602">
        <v>157</v>
      </c>
      <c r="AB1602">
        <v>153</v>
      </c>
      <c r="AC1602">
        <v>155</v>
      </c>
      <c r="AD1602">
        <v>8</v>
      </c>
      <c r="AE1602">
        <v>1</v>
      </c>
      <c r="AG1602">
        <v>-1</v>
      </c>
      <c r="AH1602">
        <v>-1</v>
      </c>
      <c r="AI1602">
        <v>-1</v>
      </c>
      <c r="AJ1602">
        <v>1</v>
      </c>
      <c r="AK1602">
        <v>-1</v>
      </c>
      <c r="AL1602">
        <v>-1</v>
      </c>
      <c r="AM1602">
        <v>-1</v>
      </c>
      <c r="AN1602">
        <v>-1</v>
      </c>
      <c r="AO1602">
        <v>-1</v>
      </c>
      <c r="AP1602">
        <v>-1</v>
      </c>
      <c r="AR1602">
        <v>4</v>
      </c>
      <c r="AT1602">
        <v>1</v>
      </c>
    </row>
    <row r="1603" spans="1:46" x14ac:dyDescent="0.2">
      <c r="A1603">
        <v>1122</v>
      </c>
      <c r="B1603">
        <v>2229</v>
      </c>
      <c r="C1603">
        <v>0</v>
      </c>
      <c r="D1603">
        <v>0</v>
      </c>
      <c r="E1603">
        <v>6</v>
      </c>
      <c r="F1603">
        <v>0</v>
      </c>
      <c r="G1603">
        <v>0</v>
      </c>
      <c r="H1603">
        <v>0</v>
      </c>
      <c r="I1603">
        <v>0</v>
      </c>
      <c r="K1603">
        <v>138</v>
      </c>
      <c r="L1603" s="13">
        <f t="shared" si="146"/>
        <v>0</v>
      </c>
      <c r="M1603" s="13">
        <f t="shared" si="147"/>
        <v>0</v>
      </c>
      <c r="N1603" s="13">
        <f t="shared" si="148"/>
        <v>5.4200542005420054E-3</v>
      </c>
      <c r="O1603" s="13">
        <f t="shared" si="149"/>
        <v>0</v>
      </c>
      <c r="P1603" s="13">
        <f t="shared" si="150"/>
        <v>0</v>
      </c>
      <c r="Q1603" s="13">
        <f t="shared" si="151"/>
        <v>0</v>
      </c>
      <c r="R1603">
        <v>36</v>
      </c>
      <c r="S1603">
        <v>2.4</v>
      </c>
      <c r="T1603">
        <v>0</v>
      </c>
      <c r="U1603">
        <v>16</v>
      </c>
      <c r="V1603">
        <v>78</v>
      </c>
      <c r="W1603">
        <v>114</v>
      </c>
      <c r="X1603">
        <v>192</v>
      </c>
      <c r="Y1603">
        <v>6</v>
      </c>
      <c r="Z1603">
        <v>1</v>
      </c>
      <c r="AA1603">
        <v>160</v>
      </c>
      <c r="AB1603">
        <v>157</v>
      </c>
      <c r="AC1603">
        <v>160</v>
      </c>
      <c r="AD1603">
        <v>14</v>
      </c>
      <c r="AE1603">
        <v>0</v>
      </c>
      <c r="AG1603">
        <v>-1</v>
      </c>
      <c r="AH1603">
        <v>-1</v>
      </c>
      <c r="AI1603">
        <v>-1</v>
      </c>
      <c r="AJ1603">
        <v>-1</v>
      </c>
      <c r="AK1603">
        <v>1</v>
      </c>
      <c r="AL1603">
        <v>-1</v>
      </c>
      <c r="AM1603">
        <v>-1</v>
      </c>
      <c r="AN1603">
        <v>-1</v>
      </c>
      <c r="AO1603">
        <v>-1</v>
      </c>
      <c r="AP1603">
        <v>-1</v>
      </c>
      <c r="AR1603">
        <v>5</v>
      </c>
      <c r="AT1603">
        <v>2</v>
      </c>
    </row>
    <row r="1604" spans="1:46" x14ac:dyDescent="0.2">
      <c r="A1604">
        <v>1122</v>
      </c>
      <c r="B1604">
        <v>1376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K1604">
        <v>138</v>
      </c>
      <c r="L1604" s="13">
        <f t="shared" ref="L1604:L1667" si="152">C1604/($B1604-$A1604)</f>
        <v>0</v>
      </c>
      <c r="M1604" s="13">
        <f t="shared" ref="M1604:M1667" si="153">D1604/($B1604-$A1604)</f>
        <v>0</v>
      </c>
      <c r="N1604" s="13">
        <f t="shared" ref="N1604:N1667" si="154">E1604/($B1604-$A1604)</f>
        <v>3.937007874015748E-3</v>
      </c>
      <c r="O1604" s="13">
        <f t="shared" ref="O1604:O1667" si="155">F1604/($B1604-$A1604)</f>
        <v>0</v>
      </c>
      <c r="P1604" s="13">
        <f t="shared" ref="P1604:P1667" si="156">G1604/($B1604-$A1604)</f>
        <v>0</v>
      </c>
      <c r="Q1604" s="13">
        <f t="shared" ref="Q1604:Q1667" si="157">H1604/($B1604-$A1604)</f>
        <v>0</v>
      </c>
      <c r="R1604">
        <v>19</v>
      </c>
      <c r="S1604">
        <v>2.2000000000000002</v>
      </c>
      <c r="T1604">
        <v>0</v>
      </c>
      <c r="U1604">
        <v>17.8</v>
      </c>
      <c r="V1604">
        <v>45</v>
      </c>
      <c r="W1604">
        <v>110</v>
      </c>
      <c r="X1604">
        <v>155</v>
      </c>
      <c r="Y1604">
        <v>3</v>
      </c>
      <c r="Z1604">
        <v>0</v>
      </c>
      <c r="AA1604">
        <v>144</v>
      </c>
      <c r="AB1604">
        <v>141</v>
      </c>
      <c r="AC1604">
        <v>143</v>
      </c>
      <c r="AD1604">
        <v>6</v>
      </c>
      <c r="AE1604">
        <v>1</v>
      </c>
      <c r="AG1604">
        <v>-1</v>
      </c>
      <c r="AH1604">
        <v>-1</v>
      </c>
      <c r="AI1604">
        <v>1</v>
      </c>
      <c r="AJ1604">
        <v>-1</v>
      </c>
      <c r="AK1604">
        <v>-1</v>
      </c>
      <c r="AL1604">
        <v>-1</v>
      </c>
      <c r="AM1604">
        <v>-1</v>
      </c>
      <c r="AN1604">
        <v>-1</v>
      </c>
      <c r="AO1604">
        <v>-1</v>
      </c>
      <c r="AP1604">
        <v>-1</v>
      </c>
      <c r="AR1604">
        <v>3</v>
      </c>
      <c r="AT1604">
        <v>1</v>
      </c>
    </row>
    <row r="1605" spans="1:46" x14ac:dyDescent="0.2">
      <c r="A1605">
        <v>1492</v>
      </c>
      <c r="B1605">
        <v>2642</v>
      </c>
      <c r="C1605">
        <v>1</v>
      </c>
      <c r="D1605">
        <v>0</v>
      </c>
      <c r="E1605">
        <v>3</v>
      </c>
      <c r="F1605">
        <v>0</v>
      </c>
      <c r="G1605">
        <v>0</v>
      </c>
      <c r="H1605">
        <v>0</v>
      </c>
      <c r="I1605">
        <v>0</v>
      </c>
      <c r="K1605">
        <v>138</v>
      </c>
      <c r="L1605" s="13">
        <f t="shared" si="152"/>
        <v>8.6956521739130438E-4</v>
      </c>
      <c r="M1605" s="13">
        <f t="shared" si="153"/>
        <v>0</v>
      </c>
      <c r="N1605" s="13">
        <f t="shared" si="154"/>
        <v>2.6086956521739132E-3</v>
      </c>
      <c r="O1605" s="13">
        <f t="shared" si="155"/>
        <v>0</v>
      </c>
      <c r="P1605" s="13">
        <f t="shared" si="156"/>
        <v>0</v>
      </c>
      <c r="Q1605" s="13">
        <f t="shared" si="157"/>
        <v>0</v>
      </c>
      <c r="R1605">
        <v>32</v>
      </c>
      <c r="S1605">
        <v>3.2</v>
      </c>
      <c r="T1605">
        <v>0</v>
      </c>
      <c r="U1605">
        <v>15.2</v>
      </c>
      <c r="V1605">
        <v>68</v>
      </c>
      <c r="W1605">
        <v>124</v>
      </c>
      <c r="X1605">
        <v>192</v>
      </c>
      <c r="Y1605">
        <v>4</v>
      </c>
      <c r="Z1605">
        <v>1</v>
      </c>
      <c r="AA1605">
        <v>160</v>
      </c>
      <c r="AB1605">
        <v>158</v>
      </c>
      <c r="AC1605">
        <v>159</v>
      </c>
      <c r="AD1605">
        <v>11</v>
      </c>
      <c r="AE1605">
        <v>0</v>
      </c>
      <c r="AG1605">
        <v>-1</v>
      </c>
      <c r="AH1605">
        <v>-1</v>
      </c>
      <c r="AI1605">
        <v>-1</v>
      </c>
      <c r="AJ1605">
        <v>-1</v>
      </c>
      <c r="AK1605">
        <v>1</v>
      </c>
      <c r="AL1605">
        <v>-1</v>
      </c>
      <c r="AM1605">
        <v>-1</v>
      </c>
      <c r="AN1605">
        <v>-1</v>
      </c>
      <c r="AO1605">
        <v>-1</v>
      </c>
      <c r="AP1605">
        <v>-1</v>
      </c>
      <c r="AR1605">
        <v>5</v>
      </c>
      <c r="AT1605">
        <v>2</v>
      </c>
    </row>
    <row r="1606" spans="1:46" x14ac:dyDescent="0.2">
      <c r="A1606">
        <v>2223</v>
      </c>
      <c r="B1606">
        <v>2642</v>
      </c>
      <c r="C1606">
        <v>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K1606">
        <v>138</v>
      </c>
      <c r="L1606" s="13">
        <f t="shared" si="152"/>
        <v>4.7732696897374704E-3</v>
      </c>
      <c r="M1606" s="13">
        <f t="shared" si="153"/>
        <v>0</v>
      </c>
      <c r="N1606" s="13">
        <f t="shared" si="154"/>
        <v>2.3866348448687352E-3</v>
      </c>
      <c r="O1606" s="13">
        <f t="shared" si="155"/>
        <v>0</v>
      </c>
      <c r="P1606" s="13">
        <f t="shared" si="156"/>
        <v>0</v>
      </c>
      <c r="Q1606" s="13">
        <f t="shared" si="157"/>
        <v>0</v>
      </c>
      <c r="R1606">
        <v>18</v>
      </c>
      <c r="S1606">
        <v>4.2</v>
      </c>
      <c r="T1606">
        <v>0</v>
      </c>
      <c r="U1606">
        <v>17.2</v>
      </c>
      <c r="V1606">
        <v>62</v>
      </c>
      <c r="W1606">
        <v>114</v>
      </c>
      <c r="X1606">
        <v>176</v>
      </c>
      <c r="Y1606">
        <v>4</v>
      </c>
      <c r="Z1606">
        <v>0</v>
      </c>
      <c r="AA1606">
        <v>157</v>
      </c>
      <c r="AB1606">
        <v>149</v>
      </c>
      <c r="AC1606">
        <v>151</v>
      </c>
      <c r="AD1606">
        <v>13</v>
      </c>
      <c r="AE1606">
        <v>0</v>
      </c>
      <c r="AG1606">
        <v>-1</v>
      </c>
      <c r="AH1606">
        <v>1</v>
      </c>
      <c r="AI1606">
        <v>-1</v>
      </c>
      <c r="AJ1606">
        <v>-1</v>
      </c>
      <c r="AK1606">
        <v>-1</v>
      </c>
      <c r="AL1606">
        <v>-1</v>
      </c>
      <c r="AM1606">
        <v>-1</v>
      </c>
      <c r="AN1606">
        <v>-1</v>
      </c>
      <c r="AO1606">
        <v>-1</v>
      </c>
      <c r="AP1606">
        <v>-1</v>
      </c>
      <c r="AR1606">
        <v>2</v>
      </c>
      <c r="AT1606">
        <v>1</v>
      </c>
    </row>
    <row r="1607" spans="1:46" x14ac:dyDescent="0.2">
      <c r="A1607">
        <v>2516</v>
      </c>
      <c r="B1607">
        <v>3599</v>
      </c>
      <c r="C1607">
        <v>0</v>
      </c>
      <c r="D1607">
        <v>0</v>
      </c>
      <c r="E1607">
        <v>6</v>
      </c>
      <c r="F1607">
        <v>0</v>
      </c>
      <c r="G1607">
        <v>0</v>
      </c>
      <c r="H1607">
        <v>0</v>
      </c>
      <c r="I1607">
        <v>0</v>
      </c>
      <c r="K1607">
        <v>140</v>
      </c>
      <c r="L1607" s="13">
        <f t="shared" si="152"/>
        <v>0</v>
      </c>
      <c r="M1607" s="13">
        <f t="shared" si="153"/>
        <v>0</v>
      </c>
      <c r="N1607" s="13">
        <f t="shared" si="154"/>
        <v>5.5401662049861496E-3</v>
      </c>
      <c r="O1607" s="13">
        <f t="shared" si="155"/>
        <v>0</v>
      </c>
      <c r="P1607" s="13">
        <f t="shared" si="156"/>
        <v>0</v>
      </c>
      <c r="Q1607" s="13">
        <f t="shared" si="157"/>
        <v>0</v>
      </c>
      <c r="R1607">
        <v>42</v>
      </c>
      <c r="S1607">
        <v>1.4</v>
      </c>
      <c r="T1607">
        <v>16</v>
      </c>
      <c r="U1607">
        <v>11.1</v>
      </c>
      <c r="V1607">
        <v>48</v>
      </c>
      <c r="W1607">
        <v>124</v>
      </c>
      <c r="X1607">
        <v>172</v>
      </c>
      <c r="Y1607">
        <v>1</v>
      </c>
      <c r="Z1607">
        <v>0</v>
      </c>
      <c r="AA1607">
        <v>151</v>
      </c>
      <c r="AB1607">
        <v>150</v>
      </c>
      <c r="AC1607">
        <v>151</v>
      </c>
      <c r="AD1607">
        <v>4</v>
      </c>
      <c r="AE1607">
        <v>0</v>
      </c>
      <c r="AG1607">
        <v>-1</v>
      </c>
      <c r="AH1607">
        <v>-1</v>
      </c>
      <c r="AI1607">
        <v>-1</v>
      </c>
      <c r="AJ1607">
        <v>-1</v>
      </c>
      <c r="AK1607">
        <v>1</v>
      </c>
      <c r="AL1607">
        <v>-1</v>
      </c>
      <c r="AM1607">
        <v>-1</v>
      </c>
      <c r="AN1607">
        <v>-1</v>
      </c>
      <c r="AO1607">
        <v>-1</v>
      </c>
      <c r="AP1607">
        <v>-1</v>
      </c>
      <c r="AR1607">
        <v>5</v>
      </c>
      <c r="AT1607">
        <v>2</v>
      </c>
    </row>
    <row r="1608" spans="1:46" x14ac:dyDescent="0.2">
      <c r="A1608">
        <v>2784</v>
      </c>
      <c r="B1608">
        <v>3599</v>
      </c>
      <c r="C1608">
        <v>0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K1608">
        <v>140</v>
      </c>
      <c r="L1608" s="13">
        <f t="shared" si="152"/>
        <v>0</v>
      </c>
      <c r="M1608" s="13">
        <f t="shared" si="153"/>
        <v>0</v>
      </c>
      <c r="N1608" s="13">
        <f t="shared" si="154"/>
        <v>3.6809815950920245E-3</v>
      </c>
      <c r="O1608" s="13">
        <f t="shared" si="155"/>
        <v>0</v>
      </c>
      <c r="P1608" s="13">
        <f t="shared" si="156"/>
        <v>0</v>
      </c>
      <c r="Q1608" s="13">
        <f t="shared" si="157"/>
        <v>0</v>
      </c>
      <c r="R1608">
        <v>48</v>
      </c>
      <c r="S1608">
        <v>0.9</v>
      </c>
      <c r="T1608">
        <v>21</v>
      </c>
      <c r="U1608">
        <v>9.5</v>
      </c>
      <c r="V1608">
        <v>37</v>
      </c>
      <c r="W1608">
        <v>135</v>
      </c>
      <c r="X1608">
        <v>172</v>
      </c>
      <c r="Y1608">
        <v>2</v>
      </c>
      <c r="Z1608">
        <v>1</v>
      </c>
      <c r="AA1608">
        <v>151</v>
      </c>
      <c r="AB1608">
        <v>152</v>
      </c>
      <c r="AC1608">
        <v>152</v>
      </c>
      <c r="AD1608">
        <v>3</v>
      </c>
      <c r="AE1608">
        <v>0</v>
      </c>
      <c r="AG1608">
        <v>-1</v>
      </c>
      <c r="AH1608">
        <v>-1</v>
      </c>
      <c r="AI1608">
        <v>-1</v>
      </c>
      <c r="AJ1608">
        <v>-1</v>
      </c>
      <c r="AK1608">
        <v>1</v>
      </c>
      <c r="AL1608">
        <v>-1</v>
      </c>
      <c r="AM1608">
        <v>-1</v>
      </c>
      <c r="AN1608">
        <v>-1</v>
      </c>
      <c r="AO1608">
        <v>-1</v>
      </c>
      <c r="AP1608">
        <v>-1</v>
      </c>
      <c r="AR1608">
        <v>5</v>
      </c>
      <c r="AT1608">
        <v>2</v>
      </c>
    </row>
    <row r="1609" spans="1:46" x14ac:dyDescent="0.2">
      <c r="A1609">
        <v>11</v>
      </c>
      <c r="B1609">
        <v>842</v>
      </c>
      <c r="C1609">
        <v>2</v>
      </c>
      <c r="D1609">
        <v>40</v>
      </c>
      <c r="E1609">
        <v>3</v>
      </c>
      <c r="F1609">
        <v>3</v>
      </c>
      <c r="G1609">
        <v>0</v>
      </c>
      <c r="H1609">
        <v>0</v>
      </c>
      <c r="I1609">
        <v>0</v>
      </c>
      <c r="K1609">
        <v>137</v>
      </c>
      <c r="L1609" s="13">
        <f t="shared" si="152"/>
        <v>2.4067388688327317E-3</v>
      </c>
      <c r="M1609" s="13">
        <f t="shared" si="153"/>
        <v>4.8134777376654635E-2</v>
      </c>
      <c r="N1609" s="13">
        <f t="shared" si="154"/>
        <v>3.6101083032490976E-3</v>
      </c>
      <c r="O1609" s="13">
        <f t="shared" si="155"/>
        <v>3.6101083032490976E-3</v>
      </c>
      <c r="P1609" s="13">
        <f t="shared" si="156"/>
        <v>0</v>
      </c>
      <c r="Q1609" s="13">
        <f t="shared" si="157"/>
        <v>0</v>
      </c>
      <c r="R1609">
        <v>62</v>
      </c>
      <c r="S1609">
        <v>2.6</v>
      </c>
      <c r="T1609">
        <v>0</v>
      </c>
      <c r="U1609">
        <v>3.2</v>
      </c>
      <c r="V1609">
        <v>91</v>
      </c>
      <c r="W1609">
        <v>81</v>
      </c>
      <c r="X1609">
        <v>172</v>
      </c>
      <c r="Y1609">
        <v>7</v>
      </c>
      <c r="Z1609">
        <v>0</v>
      </c>
      <c r="AA1609">
        <v>140</v>
      </c>
      <c r="AB1609">
        <v>122</v>
      </c>
      <c r="AC1609">
        <v>142</v>
      </c>
      <c r="AD1609">
        <v>8</v>
      </c>
      <c r="AE1609">
        <v>0</v>
      </c>
      <c r="AG1609">
        <v>-1</v>
      </c>
      <c r="AH1609">
        <v>1</v>
      </c>
      <c r="AI1609">
        <v>-1</v>
      </c>
      <c r="AJ1609">
        <v>-1</v>
      </c>
      <c r="AK1609">
        <v>-1</v>
      </c>
      <c r="AL1609">
        <v>-1</v>
      </c>
      <c r="AM1609">
        <v>-1</v>
      </c>
      <c r="AN1609">
        <v>-1</v>
      </c>
      <c r="AO1609">
        <v>-1</v>
      </c>
      <c r="AP1609">
        <v>-1</v>
      </c>
      <c r="AR1609">
        <v>2</v>
      </c>
      <c r="AT1609">
        <v>1</v>
      </c>
    </row>
    <row r="1610" spans="1:46" x14ac:dyDescent="0.2">
      <c r="A1610">
        <v>671</v>
      </c>
      <c r="B1610">
        <v>1693</v>
      </c>
      <c r="C1610">
        <v>6</v>
      </c>
      <c r="D1610">
        <v>44</v>
      </c>
      <c r="E1610">
        <v>3</v>
      </c>
      <c r="F1610">
        <v>1</v>
      </c>
      <c r="G1610">
        <v>0</v>
      </c>
      <c r="H1610">
        <v>0</v>
      </c>
      <c r="I1610">
        <v>0</v>
      </c>
      <c r="K1610">
        <v>133</v>
      </c>
      <c r="L1610" s="13">
        <f t="shared" si="152"/>
        <v>5.8708414872798431E-3</v>
      </c>
      <c r="M1610" s="13">
        <f t="shared" si="153"/>
        <v>4.3052837573385516E-2</v>
      </c>
      <c r="N1610" s="13">
        <f t="shared" si="154"/>
        <v>2.9354207436399216E-3</v>
      </c>
      <c r="O1610" s="13">
        <f t="shared" si="155"/>
        <v>9.7847358121330719E-4</v>
      </c>
      <c r="P1610" s="13">
        <f t="shared" si="156"/>
        <v>0</v>
      </c>
      <c r="Q1610" s="13">
        <f t="shared" si="157"/>
        <v>0</v>
      </c>
      <c r="R1610">
        <v>64</v>
      </c>
      <c r="S1610">
        <v>2</v>
      </c>
      <c r="T1610">
        <v>0</v>
      </c>
      <c r="U1610">
        <v>4.5</v>
      </c>
      <c r="V1610">
        <v>64</v>
      </c>
      <c r="W1610">
        <v>96</v>
      </c>
      <c r="X1610">
        <v>160</v>
      </c>
      <c r="Y1610">
        <v>3</v>
      </c>
      <c r="Z1610">
        <v>0</v>
      </c>
      <c r="AA1610">
        <v>142</v>
      </c>
      <c r="AB1610">
        <v>130</v>
      </c>
      <c r="AC1610">
        <v>142</v>
      </c>
      <c r="AD1610">
        <v>3</v>
      </c>
      <c r="AE1610">
        <v>1</v>
      </c>
      <c r="AG1610">
        <v>-1</v>
      </c>
      <c r="AH1610">
        <v>1</v>
      </c>
      <c r="AI1610">
        <v>-1</v>
      </c>
      <c r="AJ1610">
        <v>-1</v>
      </c>
      <c r="AK1610">
        <v>-1</v>
      </c>
      <c r="AL1610">
        <v>-1</v>
      </c>
      <c r="AM1610">
        <v>-1</v>
      </c>
      <c r="AN1610">
        <v>-1</v>
      </c>
      <c r="AO1610">
        <v>-1</v>
      </c>
      <c r="AP1610">
        <v>-1</v>
      </c>
      <c r="AR1610">
        <v>2</v>
      </c>
      <c r="AT1610">
        <v>1</v>
      </c>
    </row>
    <row r="1611" spans="1:46" x14ac:dyDescent="0.2">
      <c r="A1611">
        <v>1439</v>
      </c>
      <c r="B1611">
        <v>2452</v>
      </c>
      <c r="C1611">
        <v>4</v>
      </c>
      <c r="D1611">
        <v>32</v>
      </c>
      <c r="E1611">
        <v>4</v>
      </c>
      <c r="F1611">
        <v>1</v>
      </c>
      <c r="G1611">
        <v>0</v>
      </c>
      <c r="H1611">
        <v>0</v>
      </c>
      <c r="I1611">
        <v>0</v>
      </c>
      <c r="K1611">
        <v>134</v>
      </c>
      <c r="L1611" s="13">
        <f t="shared" si="152"/>
        <v>3.9486673247778872E-3</v>
      </c>
      <c r="M1611" s="13">
        <f t="shared" si="153"/>
        <v>3.1589338598223098E-2</v>
      </c>
      <c r="N1611" s="13">
        <f t="shared" si="154"/>
        <v>3.9486673247778872E-3</v>
      </c>
      <c r="O1611" s="13">
        <f t="shared" si="155"/>
        <v>9.871668311944718E-4</v>
      </c>
      <c r="P1611" s="13">
        <f t="shared" si="156"/>
        <v>0</v>
      </c>
      <c r="Q1611" s="13">
        <f t="shared" si="157"/>
        <v>0</v>
      </c>
      <c r="R1611">
        <v>65</v>
      </c>
      <c r="S1611">
        <v>2.2999999999999998</v>
      </c>
      <c r="T1611">
        <v>0</v>
      </c>
      <c r="U1611">
        <v>1.3</v>
      </c>
      <c r="V1611">
        <v>34</v>
      </c>
      <c r="W1611">
        <v>127</v>
      </c>
      <c r="X1611">
        <v>161</v>
      </c>
      <c r="Y1611">
        <v>1</v>
      </c>
      <c r="Z1611">
        <v>0</v>
      </c>
      <c r="AA1611">
        <v>138</v>
      </c>
      <c r="AB1611">
        <v>129</v>
      </c>
      <c r="AC1611">
        <v>140</v>
      </c>
      <c r="AD1611">
        <v>3</v>
      </c>
      <c r="AE1611">
        <v>-1</v>
      </c>
      <c r="AG1611">
        <v>-1</v>
      </c>
      <c r="AH1611">
        <v>1</v>
      </c>
      <c r="AI1611">
        <v>-1</v>
      </c>
      <c r="AJ1611">
        <v>-1</v>
      </c>
      <c r="AK1611">
        <v>-1</v>
      </c>
      <c r="AL1611">
        <v>-1</v>
      </c>
      <c r="AM1611">
        <v>-1</v>
      </c>
      <c r="AN1611">
        <v>-1</v>
      </c>
      <c r="AO1611">
        <v>-1</v>
      </c>
      <c r="AP1611">
        <v>-1</v>
      </c>
      <c r="AR1611">
        <v>2</v>
      </c>
      <c r="AT1611">
        <v>1</v>
      </c>
    </row>
    <row r="1612" spans="1:46" x14ac:dyDescent="0.2">
      <c r="A1612">
        <v>4</v>
      </c>
      <c r="B1612">
        <v>729</v>
      </c>
      <c r="C1612">
        <v>0</v>
      </c>
      <c r="D1612">
        <v>29</v>
      </c>
      <c r="E1612">
        <v>1</v>
      </c>
      <c r="F1612">
        <v>5</v>
      </c>
      <c r="G1612">
        <v>0</v>
      </c>
      <c r="H1612">
        <v>0</v>
      </c>
      <c r="I1612">
        <v>0</v>
      </c>
      <c r="K1612">
        <v>144</v>
      </c>
      <c r="L1612" s="13">
        <f t="shared" si="152"/>
        <v>0</v>
      </c>
      <c r="M1612" s="13">
        <f t="shared" si="153"/>
        <v>0.04</v>
      </c>
      <c r="N1612" s="13">
        <f t="shared" si="154"/>
        <v>1.3793103448275861E-3</v>
      </c>
      <c r="O1612" s="13">
        <f t="shared" si="155"/>
        <v>6.8965517241379309E-3</v>
      </c>
      <c r="P1612" s="13">
        <f t="shared" si="156"/>
        <v>0</v>
      </c>
      <c r="Q1612" s="13">
        <f t="shared" si="157"/>
        <v>0</v>
      </c>
      <c r="R1612">
        <v>65</v>
      </c>
      <c r="S1612">
        <v>3.3</v>
      </c>
      <c r="T1612">
        <v>0</v>
      </c>
      <c r="U1612">
        <v>2.7</v>
      </c>
      <c r="V1612">
        <v>89</v>
      </c>
      <c r="W1612">
        <v>74</v>
      </c>
      <c r="X1612">
        <v>163</v>
      </c>
      <c r="Y1612">
        <v>3</v>
      </c>
      <c r="Z1612">
        <v>0</v>
      </c>
      <c r="AA1612">
        <v>147</v>
      </c>
      <c r="AB1612">
        <v>109</v>
      </c>
      <c r="AC1612">
        <v>149</v>
      </c>
      <c r="AD1612">
        <v>17</v>
      </c>
      <c r="AE1612">
        <v>1</v>
      </c>
      <c r="AG1612">
        <v>1</v>
      </c>
      <c r="AH1612">
        <v>-1</v>
      </c>
      <c r="AI1612">
        <v>-1</v>
      </c>
      <c r="AJ1612">
        <v>-1</v>
      </c>
      <c r="AK1612">
        <v>-1</v>
      </c>
      <c r="AL1612">
        <v>-1</v>
      </c>
      <c r="AM1612">
        <v>-1</v>
      </c>
      <c r="AN1612">
        <v>-1</v>
      </c>
      <c r="AO1612">
        <v>-1</v>
      </c>
      <c r="AP1612">
        <v>-1</v>
      </c>
      <c r="AR1612">
        <v>1</v>
      </c>
      <c r="AT1612">
        <v>1</v>
      </c>
    </row>
    <row r="1613" spans="1:46" x14ac:dyDescent="0.2">
      <c r="A1613">
        <v>193</v>
      </c>
      <c r="B1613">
        <v>1219</v>
      </c>
      <c r="C1613">
        <v>4</v>
      </c>
      <c r="D1613">
        <v>52</v>
      </c>
      <c r="E1613">
        <v>4</v>
      </c>
      <c r="F1613">
        <v>2</v>
      </c>
      <c r="G1613">
        <v>0</v>
      </c>
      <c r="H1613">
        <v>0</v>
      </c>
      <c r="I1613">
        <v>0</v>
      </c>
      <c r="K1613">
        <v>136</v>
      </c>
      <c r="L1613" s="13">
        <f t="shared" si="152"/>
        <v>3.8986354775828458E-3</v>
      </c>
      <c r="M1613" s="13">
        <f t="shared" si="153"/>
        <v>5.0682261208576995E-2</v>
      </c>
      <c r="N1613" s="13">
        <f t="shared" si="154"/>
        <v>3.8986354775828458E-3</v>
      </c>
      <c r="O1613" s="13">
        <f t="shared" si="155"/>
        <v>1.9493177387914229E-3</v>
      </c>
      <c r="P1613" s="13">
        <f t="shared" si="156"/>
        <v>0</v>
      </c>
      <c r="Q1613" s="13">
        <f t="shared" si="157"/>
        <v>0</v>
      </c>
      <c r="R1613">
        <v>63</v>
      </c>
      <c r="S1613">
        <v>1.8</v>
      </c>
      <c r="T1613">
        <v>0</v>
      </c>
      <c r="U1613">
        <v>6.4</v>
      </c>
      <c r="V1613">
        <v>76</v>
      </c>
      <c r="W1613">
        <v>96</v>
      </c>
      <c r="X1613">
        <v>172</v>
      </c>
      <c r="Y1613">
        <v>8</v>
      </c>
      <c r="Z1613">
        <v>0</v>
      </c>
      <c r="AA1613">
        <v>142</v>
      </c>
      <c r="AB1613">
        <v>132</v>
      </c>
      <c r="AC1613">
        <v>143</v>
      </c>
      <c r="AD1613">
        <v>5</v>
      </c>
      <c r="AE1613">
        <v>0</v>
      </c>
      <c r="AG1613">
        <v>-1</v>
      </c>
      <c r="AH1613">
        <v>1</v>
      </c>
      <c r="AI1613">
        <v>-1</v>
      </c>
      <c r="AJ1613">
        <v>-1</v>
      </c>
      <c r="AK1613">
        <v>-1</v>
      </c>
      <c r="AL1613">
        <v>-1</v>
      </c>
      <c r="AM1613">
        <v>-1</v>
      </c>
      <c r="AN1613">
        <v>-1</v>
      </c>
      <c r="AO1613">
        <v>-1</v>
      </c>
      <c r="AP1613">
        <v>-1</v>
      </c>
      <c r="AR1613">
        <v>2</v>
      </c>
      <c r="AT1613">
        <v>1</v>
      </c>
    </row>
    <row r="1614" spans="1:46" x14ac:dyDescent="0.2">
      <c r="A1614">
        <v>1619</v>
      </c>
      <c r="B1614">
        <v>2418</v>
      </c>
      <c r="C1614">
        <v>4</v>
      </c>
      <c r="D1614">
        <v>29</v>
      </c>
      <c r="E1614">
        <v>3</v>
      </c>
      <c r="F1614">
        <v>1</v>
      </c>
      <c r="G1614">
        <v>0</v>
      </c>
      <c r="H1614">
        <v>0</v>
      </c>
      <c r="I1614">
        <v>0</v>
      </c>
      <c r="K1614">
        <v>133</v>
      </c>
      <c r="L1614" s="13">
        <f t="shared" si="152"/>
        <v>5.0062578222778474E-3</v>
      </c>
      <c r="M1614" s="13">
        <f t="shared" si="153"/>
        <v>3.629536921151439E-2</v>
      </c>
      <c r="N1614" s="13">
        <f t="shared" si="154"/>
        <v>3.7546933667083854E-3</v>
      </c>
      <c r="O1614" s="13">
        <f t="shared" si="155"/>
        <v>1.2515644555694619E-3</v>
      </c>
      <c r="P1614" s="13">
        <f t="shared" si="156"/>
        <v>0</v>
      </c>
      <c r="Q1614" s="13">
        <f t="shared" si="157"/>
        <v>0</v>
      </c>
      <c r="R1614">
        <v>65</v>
      </c>
      <c r="S1614">
        <v>2.5</v>
      </c>
      <c r="T1614">
        <v>0</v>
      </c>
      <c r="U1614">
        <v>1.6</v>
      </c>
      <c r="V1614">
        <v>34</v>
      </c>
      <c r="W1614">
        <v>127</v>
      </c>
      <c r="X1614">
        <v>161</v>
      </c>
      <c r="Y1614">
        <v>1</v>
      </c>
      <c r="Z1614">
        <v>0</v>
      </c>
      <c r="AA1614">
        <v>138</v>
      </c>
      <c r="AB1614">
        <v>127</v>
      </c>
      <c r="AC1614">
        <v>140</v>
      </c>
      <c r="AD1614">
        <v>3</v>
      </c>
      <c r="AE1614">
        <v>-1</v>
      </c>
      <c r="AG1614">
        <v>-1</v>
      </c>
      <c r="AH1614">
        <v>1</v>
      </c>
      <c r="AI1614">
        <v>-1</v>
      </c>
      <c r="AJ1614">
        <v>-1</v>
      </c>
      <c r="AK1614">
        <v>-1</v>
      </c>
      <c r="AL1614">
        <v>-1</v>
      </c>
      <c r="AM1614">
        <v>-1</v>
      </c>
      <c r="AN1614">
        <v>-1</v>
      </c>
      <c r="AO1614">
        <v>-1</v>
      </c>
      <c r="AP1614">
        <v>-1</v>
      </c>
      <c r="AR1614">
        <v>2</v>
      </c>
      <c r="AT1614">
        <v>1</v>
      </c>
    </row>
    <row r="1615" spans="1:46" x14ac:dyDescent="0.2">
      <c r="A1615">
        <v>756</v>
      </c>
      <c r="B1615">
        <v>1998</v>
      </c>
      <c r="C1615">
        <v>2</v>
      </c>
      <c r="D1615">
        <v>46</v>
      </c>
      <c r="E1615">
        <v>4</v>
      </c>
      <c r="F1615">
        <v>1</v>
      </c>
      <c r="G1615">
        <v>0</v>
      </c>
      <c r="H1615">
        <v>0</v>
      </c>
      <c r="I1615">
        <v>0</v>
      </c>
      <c r="K1615">
        <v>135</v>
      </c>
      <c r="L1615" s="13">
        <f t="shared" si="152"/>
        <v>1.6103059581320451E-3</v>
      </c>
      <c r="M1615" s="13">
        <f t="shared" si="153"/>
        <v>3.7037037037037035E-2</v>
      </c>
      <c r="N1615" s="13">
        <f t="shared" si="154"/>
        <v>3.2206119162640902E-3</v>
      </c>
      <c r="O1615" s="13">
        <f t="shared" si="155"/>
        <v>8.0515297906602254E-4</v>
      </c>
      <c r="P1615" s="13">
        <f t="shared" si="156"/>
        <v>0</v>
      </c>
      <c r="Q1615" s="13">
        <f t="shared" si="157"/>
        <v>0</v>
      </c>
      <c r="R1615">
        <v>65</v>
      </c>
      <c r="S1615">
        <v>2</v>
      </c>
      <c r="T1615">
        <v>0</v>
      </c>
      <c r="U1615">
        <v>5.2</v>
      </c>
      <c r="V1615">
        <v>65</v>
      </c>
      <c r="W1615">
        <v>96</v>
      </c>
      <c r="X1615">
        <v>161</v>
      </c>
      <c r="Y1615">
        <v>3</v>
      </c>
      <c r="Z1615">
        <v>0</v>
      </c>
      <c r="AA1615">
        <v>138</v>
      </c>
      <c r="AB1615">
        <v>130</v>
      </c>
      <c r="AC1615">
        <v>141</v>
      </c>
      <c r="AD1615">
        <v>3</v>
      </c>
      <c r="AE1615">
        <v>1</v>
      </c>
      <c r="AG1615">
        <v>-1</v>
      </c>
      <c r="AH1615">
        <v>1</v>
      </c>
      <c r="AI1615">
        <v>-1</v>
      </c>
      <c r="AJ1615">
        <v>-1</v>
      </c>
      <c r="AK1615">
        <v>-1</v>
      </c>
      <c r="AL1615">
        <v>-1</v>
      </c>
      <c r="AM1615">
        <v>-1</v>
      </c>
      <c r="AN1615">
        <v>-1</v>
      </c>
      <c r="AO1615">
        <v>-1</v>
      </c>
      <c r="AP1615">
        <v>-1</v>
      </c>
      <c r="AR1615">
        <v>2</v>
      </c>
      <c r="AT1615">
        <v>1</v>
      </c>
    </row>
    <row r="1616" spans="1:46" x14ac:dyDescent="0.2">
      <c r="A1616">
        <v>316</v>
      </c>
      <c r="B1616">
        <v>1217</v>
      </c>
      <c r="C1616">
        <v>2</v>
      </c>
      <c r="D1616">
        <v>45</v>
      </c>
      <c r="E1616">
        <v>1</v>
      </c>
      <c r="F1616">
        <v>2</v>
      </c>
      <c r="G1616">
        <v>0</v>
      </c>
      <c r="H1616">
        <v>0</v>
      </c>
      <c r="I1616">
        <v>0</v>
      </c>
      <c r="K1616">
        <v>137</v>
      </c>
      <c r="L1616" s="13">
        <f t="shared" si="152"/>
        <v>2.2197558268590455E-3</v>
      </c>
      <c r="M1616" s="13">
        <f t="shared" si="153"/>
        <v>4.9944506104328525E-2</v>
      </c>
      <c r="N1616" s="13">
        <f t="shared" si="154"/>
        <v>1.1098779134295228E-3</v>
      </c>
      <c r="O1616" s="13">
        <f t="shared" si="155"/>
        <v>2.2197558268590455E-3</v>
      </c>
      <c r="P1616" s="13">
        <f t="shared" si="156"/>
        <v>0</v>
      </c>
      <c r="Q1616" s="13">
        <f t="shared" si="157"/>
        <v>0</v>
      </c>
      <c r="R1616">
        <v>64</v>
      </c>
      <c r="S1616">
        <v>1.9</v>
      </c>
      <c r="T1616">
        <v>0</v>
      </c>
      <c r="U1616">
        <v>6.9</v>
      </c>
      <c r="V1616">
        <v>76</v>
      </c>
      <c r="W1616">
        <v>96</v>
      </c>
      <c r="X1616">
        <v>172</v>
      </c>
      <c r="Y1616">
        <v>4</v>
      </c>
      <c r="Z1616">
        <v>0</v>
      </c>
      <c r="AA1616">
        <v>142</v>
      </c>
      <c r="AB1616">
        <v>130</v>
      </c>
      <c r="AC1616">
        <v>143</v>
      </c>
      <c r="AD1616">
        <v>5</v>
      </c>
      <c r="AE1616">
        <v>0</v>
      </c>
      <c r="AG1616">
        <v>1</v>
      </c>
      <c r="AH1616">
        <v>-1</v>
      </c>
      <c r="AI1616">
        <v>-1</v>
      </c>
      <c r="AJ1616">
        <v>-1</v>
      </c>
      <c r="AK1616">
        <v>-1</v>
      </c>
      <c r="AL1616">
        <v>-1</v>
      </c>
      <c r="AM1616">
        <v>-1</v>
      </c>
      <c r="AN1616">
        <v>-1</v>
      </c>
      <c r="AO1616">
        <v>-1</v>
      </c>
      <c r="AP1616">
        <v>-1</v>
      </c>
      <c r="AR1616">
        <v>1</v>
      </c>
      <c r="AT1616">
        <v>1</v>
      </c>
    </row>
    <row r="1617" spans="1:46" x14ac:dyDescent="0.2">
      <c r="A1617">
        <v>1221</v>
      </c>
      <c r="B1617">
        <v>2425</v>
      </c>
      <c r="C1617">
        <v>7</v>
      </c>
      <c r="D1617">
        <v>42</v>
      </c>
      <c r="E1617">
        <v>4</v>
      </c>
      <c r="F1617">
        <v>1</v>
      </c>
      <c r="G1617">
        <v>0</v>
      </c>
      <c r="H1617">
        <v>0</v>
      </c>
      <c r="I1617">
        <v>0</v>
      </c>
      <c r="K1617">
        <v>133</v>
      </c>
      <c r="L1617" s="13">
        <f t="shared" si="152"/>
        <v>5.8139534883720929E-3</v>
      </c>
      <c r="M1617" s="13">
        <f t="shared" si="153"/>
        <v>3.4883720930232558E-2</v>
      </c>
      <c r="N1617" s="13">
        <f t="shared" si="154"/>
        <v>3.3222591362126247E-3</v>
      </c>
      <c r="O1617" s="13">
        <f t="shared" si="155"/>
        <v>8.3056478405315617E-4</v>
      </c>
      <c r="P1617" s="13">
        <f t="shared" si="156"/>
        <v>0</v>
      </c>
      <c r="Q1617" s="13">
        <f t="shared" si="157"/>
        <v>0</v>
      </c>
      <c r="R1617">
        <v>65</v>
      </c>
      <c r="S1617">
        <v>2.7</v>
      </c>
      <c r="T1617">
        <v>0</v>
      </c>
      <c r="U1617">
        <v>1.1000000000000001</v>
      </c>
      <c r="V1617">
        <v>35</v>
      </c>
      <c r="W1617">
        <v>126</v>
      </c>
      <c r="X1617">
        <v>161</v>
      </c>
      <c r="Y1617">
        <v>2</v>
      </c>
      <c r="Z1617">
        <v>0</v>
      </c>
      <c r="AA1617">
        <v>138</v>
      </c>
      <c r="AB1617">
        <v>126</v>
      </c>
      <c r="AC1617">
        <v>140</v>
      </c>
      <c r="AD1617">
        <v>3</v>
      </c>
      <c r="AE1617">
        <v>0</v>
      </c>
      <c r="AG1617">
        <v>-1</v>
      </c>
      <c r="AH1617">
        <v>1</v>
      </c>
      <c r="AI1617">
        <v>-1</v>
      </c>
      <c r="AJ1617">
        <v>-1</v>
      </c>
      <c r="AK1617">
        <v>-1</v>
      </c>
      <c r="AL1617">
        <v>-1</v>
      </c>
      <c r="AM1617">
        <v>-1</v>
      </c>
      <c r="AN1617">
        <v>-1</v>
      </c>
      <c r="AO1617">
        <v>-1</v>
      </c>
      <c r="AP1617">
        <v>-1</v>
      </c>
      <c r="AR1617">
        <v>2</v>
      </c>
      <c r="AT1617">
        <v>1</v>
      </c>
    </row>
    <row r="1618" spans="1:46" x14ac:dyDescent="0.2">
      <c r="A1618">
        <v>13</v>
      </c>
      <c r="B1618">
        <v>1390</v>
      </c>
      <c r="C1618">
        <v>1</v>
      </c>
      <c r="D1618">
        <v>67</v>
      </c>
      <c r="E1618">
        <v>2</v>
      </c>
      <c r="F1618">
        <v>12</v>
      </c>
      <c r="G1618">
        <v>0</v>
      </c>
      <c r="H1618">
        <v>0</v>
      </c>
      <c r="I1618">
        <v>0</v>
      </c>
      <c r="K1618">
        <v>144</v>
      </c>
      <c r="L1618" s="13">
        <f t="shared" si="152"/>
        <v>7.2621641249092229E-4</v>
      </c>
      <c r="M1618" s="13">
        <f t="shared" si="153"/>
        <v>4.8656499636891795E-2</v>
      </c>
      <c r="N1618" s="13">
        <f t="shared" si="154"/>
        <v>1.4524328249818446E-3</v>
      </c>
      <c r="O1618" s="13">
        <f t="shared" si="155"/>
        <v>8.7145969498910684E-3</v>
      </c>
      <c r="P1618" s="13">
        <f t="shared" si="156"/>
        <v>0</v>
      </c>
      <c r="Q1618" s="13">
        <f t="shared" si="157"/>
        <v>0</v>
      </c>
      <c r="R1618">
        <v>65</v>
      </c>
      <c r="S1618">
        <v>3.6</v>
      </c>
      <c r="T1618">
        <v>0</v>
      </c>
      <c r="U1618">
        <v>1.7</v>
      </c>
      <c r="V1618">
        <v>143</v>
      </c>
      <c r="W1618">
        <v>67</v>
      </c>
      <c r="X1618">
        <v>210</v>
      </c>
      <c r="Y1618">
        <v>7</v>
      </c>
      <c r="Z1618">
        <v>1</v>
      </c>
      <c r="AA1618">
        <v>145</v>
      </c>
      <c r="AB1618">
        <v>108</v>
      </c>
      <c r="AC1618">
        <v>149</v>
      </c>
      <c r="AD1618">
        <v>38</v>
      </c>
      <c r="AE1618">
        <v>0</v>
      </c>
      <c r="AG1618">
        <v>-1</v>
      </c>
      <c r="AH1618">
        <v>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-1</v>
      </c>
      <c r="AR1618">
        <v>2</v>
      </c>
      <c r="AT1618">
        <v>1</v>
      </c>
    </row>
    <row r="1619" spans="1:46" x14ac:dyDescent="0.2">
      <c r="A1619">
        <v>806</v>
      </c>
      <c r="B1619">
        <v>2068</v>
      </c>
      <c r="C1619">
        <v>4</v>
      </c>
      <c r="D1619">
        <v>62</v>
      </c>
      <c r="E1619">
        <v>3</v>
      </c>
      <c r="F1619">
        <v>8</v>
      </c>
      <c r="G1619">
        <v>0</v>
      </c>
      <c r="H1619">
        <v>1</v>
      </c>
      <c r="I1619">
        <v>0</v>
      </c>
      <c r="K1619">
        <v>144</v>
      </c>
      <c r="L1619" s="13">
        <f t="shared" si="152"/>
        <v>3.1695721077654518E-3</v>
      </c>
      <c r="M1619" s="13">
        <f t="shared" si="153"/>
        <v>4.9128367670364499E-2</v>
      </c>
      <c r="N1619" s="13">
        <f t="shared" si="154"/>
        <v>2.3771790808240888E-3</v>
      </c>
      <c r="O1619" s="13">
        <f t="shared" si="155"/>
        <v>6.3391442155309036E-3</v>
      </c>
      <c r="P1619" s="13">
        <f t="shared" si="156"/>
        <v>0</v>
      </c>
      <c r="Q1619" s="13">
        <f t="shared" si="157"/>
        <v>7.9239302694136295E-4</v>
      </c>
      <c r="R1619">
        <v>66</v>
      </c>
      <c r="S1619">
        <v>3.4</v>
      </c>
      <c r="T1619">
        <v>0</v>
      </c>
      <c r="U1619">
        <v>0.3</v>
      </c>
      <c r="V1619">
        <v>113</v>
      </c>
      <c r="W1619">
        <v>67</v>
      </c>
      <c r="X1619">
        <v>180</v>
      </c>
      <c r="Y1619">
        <v>7</v>
      </c>
      <c r="Z1619">
        <v>0</v>
      </c>
      <c r="AA1619">
        <v>141</v>
      </c>
      <c r="AB1619">
        <v>110</v>
      </c>
      <c r="AC1619">
        <v>147</v>
      </c>
      <c r="AD1619">
        <v>89</v>
      </c>
      <c r="AE1619">
        <v>1</v>
      </c>
      <c r="AG1619">
        <v>-1</v>
      </c>
      <c r="AH1619">
        <v>-1</v>
      </c>
      <c r="AI1619">
        <v>-1</v>
      </c>
      <c r="AJ1619">
        <v>-1</v>
      </c>
      <c r="AK1619">
        <v>-1</v>
      </c>
      <c r="AL1619">
        <v>1</v>
      </c>
      <c r="AM1619">
        <v>-1</v>
      </c>
      <c r="AN1619">
        <v>-1</v>
      </c>
      <c r="AO1619">
        <v>-1</v>
      </c>
      <c r="AP1619">
        <v>-1</v>
      </c>
      <c r="AR1619">
        <v>6</v>
      </c>
      <c r="AT1619">
        <v>1</v>
      </c>
    </row>
    <row r="1620" spans="1:46" x14ac:dyDescent="0.2">
      <c r="A1620">
        <v>1322</v>
      </c>
      <c r="B1620">
        <v>2108</v>
      </c>
      <c r="C1620">
        <v>3</v>
      </c>
      <c r="D1620">
        <v>32</v>
      </c>
      <c r="E1620">
        <v>2</v>
      </c>
      <c r="F1620">
        <v>3</v>
      </c>
      <c r="G1620">
        <v>0</v>
      </c>
      <c r="H1620">
        <v>1</v>
      </c>
      <c r="I1620">
        <v>0</v>
      </c>
      <c r="K1620">
        <v>142</v>
      </c>
      <c r="L1620" s="13">
        <f t="shared" si="152"/>
        <v>3.8167938931297708E-3</v>
      </c>
      <c r="M1620" s="13">
        <f t="shared" si="153"/>
        <v>4.0712468193384227E-2</v>
      </c>
      <c r="N1620" s="13">
        <f t="shared" si="154"/>
        <v>2.5445292620865142E-3</v>
      </c>
      <c r="O1620" s="13">
        <f t="shared" si="155"/>
        <v>3.8167938931297708E-3</v>
      </c>
      <c r="P1620" s="13">
        <f t="shared" si="156"/>
        <v>0</v>
      </c>
      <c r="Q1620" s="13">
        <f t="shared" si="157"/>
        <v>1.2722646310432571E-3</v>
      </c>
      <c r="R1620">
        <v>66</v>
      </c>
      <c r="S1620">
        <v>3.2</v>
      </c>
      <c r="T1620">
        <v>0</v>
      </c>
      <c r="U1620">
        <v>0.5</v>
      </c>
      <c r="V1620">
        <v>106</v>
      </c>
      <c r="W1620">
        <v>69</v>
      </c>
      <c r="X1620">
        <v>175</v>
      </c>
      <c r="Y1620">
        <v>10</v>
      </c>
      <c r="Z1620">
        <v>0</v>
      </c>
      <c r="AA1620">
        <v>138</v>
      </c>
      <c r="AB1620">
        <v>112</v>
      </c>
      <c r="AC1620">
        <v>146</v>
      </c>
      <c r="AD1620">
        <v>98</v>
      </c>
      <c r="AE1620">
        <v>1</v>
      </c>
      <c r="AG1620">
        <v>-1</v>
      </c>
      <c r="AH1620">
        <v>-1</v>
      </c>
      <c r="AI1620">
        <v>-1</v>
      </c>
      <c r="AJ1620">
        <v>-1</v>
      </c>
      <c r="AK1620">
        <v>-1</v>
      </c>
      <c r="AL1620">
        <v>1</v>
      </c>
      <c r="AM1620">
        <v>-1</v>
      </c>
      <c r="AN1620">
        <v>-1</v>
      </c>
      <c r="AO1620">
        <v>-1</v>
      </c>
      <c r="AP1620">
        <v>-1</v>
      </c>
      <c r="AR1620">
        <v>6</v>
      </c>
      <c r="AT1620">
        <v>1</v>
      </c>
    </row>
    <row r="1621" spans="1:46" x14ac:dyDescent="0.2">
      <c r="A1621">
        <v>848</v>
      </c>
      <c r="B1621">
        <v>2108</v>
      </c>
      <c r="C1621">
        <v>4</v>
      </c>
      <c r="D1621">
        <v>63</v>
      </c>
      <c r="E1621">
        <v>3</v>
      </c>
      <c r="F1621">
        <v>7</v>
      </c>
      <c r="G1621">
        <v>0</v>
      </c>
      <c r="H1621">
        <v>1</v>
      </c>
      <c r="I1621">
        <v>0</v>
      </c>
      <c r="K1621">
        <v>142</v>
      </c>
      <c r="L1621" s="13">
        <f t="shared" si="152"/>
        <v>3.1746031746031746E-3</v>
      </c>
      <c r="M1621" s="13">
        <f t="shared" si="153"/>
        <v>0.05</v>
      </c>
      <c r="N1621" s="13">
        <f t="shared" si="154"/>
        <v>2.3809523809523812E-3</v>
      </c>
      <c r="O1621" s="13">
        <f t="shared" si="155"/>
        <v>5.5555555555555558E-3</v>
      </c>
      <c r="P1621" s="13">
        <f t="shared" si="156"/>
        <v>0</v>
      </c>
      <c r="Q1621" s="13">
        <f t="shared" si="157"/>
        <v>7.9365079365079365E-4</v>
      </c>
      <c r="R1621">
        <v>66</v>
      </c>
      <c r="S1621">
        <v>3.3</v>
      </c>
      <c r="T1621">
        <v>0</v>
      </c>
      <c r="U1621">
        <v>0.3</v>
      </c>
      <c r="V1621">
        <v>113</v>
      </c>
      <c r="W1621">
        <v>67</v>
      </c>
      <c r="X1621">
        <v>180</v>
      </c>
      <c r="Y1621">
        <v>7</v>
      </c>
      <c r="Z1621">
        <v>0</v>
      </c>
      <c r="AA1621">
        <v>141</v>
      </c>
      <c r="AB1621">
        <v>111</v>
      </c>
      <c r="AC1621">
        <v>147</v>
      </c>
      <c r="AD1621">
        <v>90</v>
      </c>
      <c r="AE1621">
        <v>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1</v>
      </c>
      <c r="AM1621">
        <v>-1</v>
      </c>
      <c r="AN1621">
        <v>-1</v>
      </c>
      <c r="AO1621">
        <v>-1</v>
      </c>
      <c r="AP1621">
        <v>-1</v>
      </c>
      <c r="AR1621">
        <v>6</v>
      </c>
      <c r="AT1621">
        <v>1</v>
      </c>
    </row>
    <row r="1622" spans="1:46" x14ac:dyDescent="0.2">
      <c r="A1622">
        <v>651</v>
      </c>
      <c r="B1622">
        <v>2086</v>
      </c>
      <c r="C1622">
        <v>4</v>
      </c>
      <c r="D1622">
        <v>69</v>
      </c>
      <c r="E1622">
        <v>4</v>
      </c>
      <c r="F1622">
        <v>9</v>
      </c>
      <c r="G1622">
        <v>0</v>
      </c>
      <c r="H1622">
        <v>1</v>
      </c>
      <c r="I1622">
        <v>0</v>
      </c>
      <c r="K1622">
        <v>142</v>
      </c>
      <c r="L1622" s="13">
        <f t="shared" si="152"/>
        <v>2.7874564459930314E-3</v>
      </c>
      <c r="M1622" s="13">
        <f t="shared" si="153"/>
        <v>4.808362369337979E-2</v>
      </c>
      <c r="N1622" s="13">
        <f t="shared" si="154"/>
        <v>2.7874564459930314E-3</v>
      </c>
      <c r="O1622" s="13">
        <f t="shared" si="155"/>
        <v>6.2717770034843206E-3</v>
      </c>
      <c r="P1622" s="13">
        <f t="shared" si="156"/>
        <v>0</v>
      </c>
      <c r="Q1622" s="13">
        <f t="shared" si="157"/>
        <v>6.9686411149825784E-4</v>
      </c>
      <c r="R1622">
        <v>66</v>
      </c>
      <c r="S1622">
        <v>3.5</v>
      </c>
      <c r="T1622">
        <v>0</v>
      </c>
      <c r="U1622">
        <v>0.3</v>
      </c>
      <c r="V1622">
        <v>143</v>
      </c>
      <c r="W1622">
        <v>67</v>
      </c>
      <c r="X1622">
        <v>210</v>
      </c>
      <c r="Y1622">
        <v>7</v>
      </c>
      <c r="Z1622">
        <v>0</v>
      </c>
      <c r="AA1622">
        <v>142</v>
      </c>
      <c r="AB1622">
        <v>108</v>
      </c>
      <c r="AC1622">
        <v>147</v>
      </c>
      <c r="AD1622">
        <v>85</v>
      </c>
      <c r="AE1622">
        <v>0</v>
      </c>
      <c r="AG1622">
        <v>-1</v>
      </c>
      <c r="AH1622">
        <v>-1</v>
      </c>
      <c r="AI1622">
        <v>-1</v>
      </c>
      <c r="AJ1622">
        <v>-1</v>
      </c>
      <c r="AK1622">
        <v>-1</v>
      </c>
      <c r="AL1622">
        <v>1</v>
      </c>
      <c r="AM1622">
        <v>-1</v>
      </c>
      <c r="AN1622">
        <v>-1</v>
      </c>
      <c r="AO1622">
        <v>-1</v>
      </c>
      <c r="AP1622">
        <v>-1</v>
      </c>
      <c r="AR1622">
        <v>6</v>
      </c>
      <c r="AT1622">
        <v>1</v>
      </c>
    </row>
    <row r="1623" spans="1:46" x14ac:dyDescent="0.2">
      <c r="A1623">
        <v>696</v>
      </c>
      <c r="B1623">
        <v>1506</v>
      </c>
      <c r="C1623">
        <v>2</v>
      </c>
      <c r="D1623">
        <v>44</v>
      </c>
      <c r="E1623">
        <v>1</v>
      </c>
      <c r="F1623">
        <v>6</v>
      </c>
      <c r="G1623">
        <v>0</v>
      </c>
      <c r="H1623">
        <v>0</v>
      </c>
      <c r="I1623">
        <v>0</v>
      </c>
      <c r="K1623">
        <v>142</v>
      </c>
      <c r="L1623" s="13">
        <f t="shared" si="152"/>
        <v>2.4691358024691358E-3</v>
      </c>
      <c r="M1623" s="13">
        <f t="shared" si="153"/>
        <v>5.4320987654320987E-2</v>
      </c>
      <c r="N1623" s="13">
        <f t="shared" si="154"/>
        <v>1.2345679012345679E-3</v>
      </c>
      <c r="O1623" s="13">
        <f t="shared" si="155"/>
        <v>7.4074074074074077E-3</v>
      </c>
      <c r="P1623" s="13">
        <f t="shared" si="156"/>
        <v>0</v>
      </c>
      <c r="Q1623" s="13">
        <f t="shared" si="157"/>
        <v>0</v>
      </c>
      <c r="R1623">
        <v>64</v>
      </c>
      <c r="S1623">
        <v>4</v>
      </c>
      <c r="T1623">
        <v>0</v>
      </c>
      <c r="U1623">
        <v>0.4</v>
      </c>
      <c r="V1623">
        <v>143</v>
      </c>
      <c r="W1623">
        <v>67</v>
      </c>
      <c r="X1623">
        <v>210</v>
      </c>
      <c r="Y1623">
        <v>9</v>
      </c>
      <c r="Z1623">
        <v>2</v>
      </c>
      <c r="AA1623">
        <v>142</v>
      </c>
      <c r="AB1623">
        <v>109</v>
      </c>
      <c r="AC1623">
        <v>150</v>
      </c>
      <c r="AD1623">
        <v>54</v>
      </c>
      <c r="AE1623">
        <v>0</v>
      </c>
      <c r="AG1623">
        <v>-1</v>
      </c>
      <c r="AH1623">
        <v>-1</v>
      </c>
      <c r="AI1623">
        <v>-1</v>
      </c>
      <c r="AJ1623">
        <v>-1</v>
      </c>
      <c r="AK1623">
        <v>-1</v>
      </c>
      <c r="AL1623">
        <v>1</v>
      </c>
      <c r="AM1623">
        <v>-1</v>
      </c>
      <c r="AN1623">
        <v>-1</v>
      </c>
      <c r="AO1623">
        <v>-1</v>
      </c>
      <c r="AP1623">
        <v>-1</v>
      </c>
      <c r="AR1623">
        <v>6</v>
      </c>
      <c r="AT1623">
        <v>1</v>
      </c>
    </row>
    <row r="1624" spans="1:46" x14ac:dyDescent="0.2">
      <c r="A1624">
        <v>543</v>
      </c>
      <c r="B1624">
        <v>1491</v>
      </c>
      <c r="C1624">
        <v>2</v>
      </c>
      <c r="D1624">
        <v>49</v>
      </c>
      <c r="E1624">
        <v>1</v>
      </c>
      <c r="F1624">
        <v>8</v>
      </c>
      <c r="G1624">
        <v>0</v>
      </c>
      <c r="H1624">
        <v>0</v>
      </c>
      <c r="I1624">
        <v>0</v>
      </c>
      <c r="K1624">
        <v>143</v>
      </c>
      <c r="L1624" s="13">
        <f t="shared" si="152"/>
        <v>2.1097046413502108E-3</v>
      </c>
      <c r="M1624" s="13">
        <f t="shared" si="153"/>
        <v>5.1687763713080169E-2</v>
      </c>
      <c r="N1624" s="13">
        <f t="shared" si="154"/>
        <v>1.0548523206751054E-3</v>
      </c>
      <c r="O1624" s="13">
        <f t="shared" si="155"/>
        <v>8.4388185654008432E-3</v>
      </c>
      <c r="P1624" s="13">
        <f t="shared" si="156"/>
        <v>0</v>
      </c>
      <c r="Q1624" s="13">
        <f t="shared" si="157"/>
        <v>0</v>
      </c>
      <c r="R1624">
        <v>64</v>
      </c>
      <c r="S1624">
        <v>3.8</v>
      </c>
      <c r="T1624">
        <v>0</v>
      </c>
      <c r="U1624">
        <v>1.3</v>
      </c>
      <c r="V1624">
        <v>143</v>
      </c>
      <c r="W1624">
        <v>67</v>
      </c>
      <c r="X1624">
        <v>210</v>
      </c>
      <c r="Y1624">
        <v>10</v>
      </c>
      <c r="Z1624">
        <v>2</v>
      </c>
      <c r="AA1624">
        <v>145</v>
      </c>
      <c r="AB1624">
        <v>111</v>
      </c>
      <c r="AC1624">
        <v>149</v>
      </c>
      <c r="AD1624">
        <v>49</v>
      </c>
      <c r="AE1624">
        <v>0</v>
      </c>
      <c r="AG1624">
        <v>-1</v>
      </c>
      <c r="AH1624">
        <v>-1</v>
      </c>
      <c r="AI1624">
        <v>-1</v>
      </c>
      <c r="AJ1624">
        <v>-1</v>
      </c>
      <c r="AK1624">
        <v>-1</v>
      </c>
      <c r="AL1624">
        <v>1</v>
      </c>
      <c r="AM1624">
        <v>-1</v>
      </c>
      <c r="AN1624">
        <v>-1</v>
      </c>
      <c r="AO1624">
        <v>-1</v>
      </c>
      <c r="AP1624">
        <v>-1</v>
      </c>
      <c r="AR1624">
        <v>6</v>
      </c>
      <c r="AT1624">
        <v>1</v>
      </c>
    </row>
    <row r="1625" spans="1:46" x14ac:dyDescent="0.2">
      <c r="A1625">
        <v>85</v>
      </c>
      <c r="B1625">
        <v>1513</v>
      </c>
      <c r="C1625">
        <v>2</v>
      </c>
      <c r="D1625">
        <v>3</v>
      </c>
      <c r="E1625">
        <v>8</v>
      </c>
      <c r="F1625">
        <v>9</v>
      </c>
      <c r="G1625">
        <v>0</v>
      </c>
      <c r="H1625">
        <v>0</v>
      </c>
      <c r="I1625">
        <v>0</v>
      </c>
      <c r="K1625">
        <v>134</v>
      </c>
      <c r="L1625" s="13">
        <f t="shared" si="152"/>
        <v>1.4005602240896359E-3</v>
      </c>
      <c r="M1625" s="13">
        <f t="shared" si="153"/>
        <v>2.1008403361344537E-3</v>
      </c>
      <c r="N1625" s="13">
        <f t="shared" si="154"/>
        <v>5.6022408963585435E-3</v>
      </c>
      <c r="O1625" s="13">
        <f t="shared" si="155"/>
        <v>6.3025210084033615E-3</v>
      </c>
      <c r="P1625" s="13">
        <f t="shared" si="156"/>
        <v>0</v>
      </c>
      <c r="Q1625" s="13">
        <f t="shared" si="157"/>
        <v>0</v>
      </c>
      <c r="R1625">
        <v>65</v>
      </c>
      <c r="S1625">
        <v>1.5</v>
      </c>
      <c r="T1625">
        <v>5</v>
      </c>
      <c r="U1625">
        <v>6.9</v>
      </c>
      <c r="V1625">
        <v>95</v>
      </c>
      <c r="W1625">
        <v>65</v>
      </c>
      <c r="X1625">
        <v>160</v>
      </c>
      <c r="Y1625">
        <v>5</v>
      </c>
      <c r="Z1625">
        <v>0</v>
      </c>
      <c r="AA1625">
        <v>135</v>
      </c>
      <c r="AB1625">
        <v>128</v>
      </c>
      <c r="AC1625">
        <v>137</v>
      </c>
      <c r="AD1625">
        <v>33</v>
      </c>
      <c r="AE1625">
        <v>1</v>
      </c>
      <c r="AG1625">
        <v>-1</v>
      </c>
      <c r="AH1625">
        <v>-1</v>
      </c>
      <c r="AI1625">
        <v>-1</v>
      </c>
      <c r="AJ1625">
        <v>-1</v>
      </c>
      <c r="AK1625">
        <v>-1</v>
      </c>
      <c r="AL1625">
        <v>1</v>
      </c>
      <c r="AM1625">
        <v>-1</v>
      </c>
      <c r="AN1625">
        <v>-1</v>
      </c>
      <c r="AO1625">
        <v>-1</v>
      </c>
      <c r="AP1625">
        <v>-1</v>
      </c>
      <c r="AR1625">
        <v>6</v>
      </c>
      <c r="AT1625">
        <v>1</v>
      </c>
    </row>
    <row r="1626" spans="1:46" x14ac:dyDescent="0.2">
      <c r="A1626">
        <v>0</v>
      </c>
      <c r="B1626">
        <v>1491</v>
      </c>
      <c r="C1626">
        <v>19</v>
      </c>
      <c r="D1626">
        <v>3</v>
      </c>
      <c r="E1626">
        <v>10</v>
      </c>
      <c r="F1626">
        <v>1</v>
      </c>
      <c r="G1626">
        <v>0</v>
      </c>
      <c r="H1626">
        <v>0</v>
      </c>
      <c r="I1626">
        <v>0</v>
      </c>
      <c r="K1626">
        <v>126</v>
      </c>
      <c r="L1626" s="13">
        <f t="shared" si="152"/>
        <v>1.2743125419181758E-2</v>
      </c>
      <c r="M1626" s="13">
        <f t="shared" si="153"/>
        <v>2.012072434607646E-3</v>
      </c>
      <c r="N1626" s="13">
        <f t="shared" si="154"/>
        <v>6.7069081153588199E-3</v>
      </c>
      <c r="O1626" s="13">
        <f t="shared" si="155"/>
        <v>6.7069081153588194E-4</v>
      </c>
      <c r="P1626" s="13">
        <f t="shared" si="156"/>
        <v>0</v>
      </c>
      <c r="Q1626" s="13">
        <f t="shared" si="157"/>
        <v>0</v>
      </c>
      <c r="R1626">
        <v>53</v>
      </c>
      <c r="S1626">
        <v>2.5</v>
      </c>
      <c r="T1626">
        <v>0</v>
      </c>
      <c r="U1626">
        <v>0.3</v>
      </c>
      <c r="V1626">
        <v>85</v>
      </c>
      <c r="W1626">
        <v>84</v>
      </c>
      <c r="X1626">
        <v>169</v>
      </c>
      <c r="Y1626">
        <v>3</v>
      </c>
      <c r="Z1626">
        <v>0</v>
      </c>
      <c r="AA1626">
        <v>135</v>
      </c>
      <c r="AB1626">
        <v>133</v>
      </c>
      <c r="AC1626">
        <v>140</v>
      </c>
      <c r="AD1626">
        <v>13</v>
      </c>
      <c r="AE1626">
        <v>0</v>
      </c>
      <c r="AG1626">
        <v>-1</v>
      </c>
      <c r="AH1626">
        <v>1</v>
      </c>
      <c r="AI1626">
        <v>-1</v>
      </c>
      <c r="AJ1626">
        <v>-1</v>
      </c>
      <c r="AK1626">
        <v>-1</v>
      </c>
      <c r="AL1626">
        <v>-1</v>
      </c>
      <c r="AM1626">
        <v>-1</v>
      </c>
      <c r="AN1626">
        <v>-1</v>
      </c>
      <c r="AO1626">
        <v>-1</v>
      </c>
      <c r="AP1626">
        <v>-1</v>
      </c>
      <c r="AR1626">
        <v>2</v>
      </c>
      <c r="AT1626">
        <v>1</v>
      </c>
    </row>
    <row r="1627" spans="1:46" x14ac:dyDescent="0.2">
      <c r="A1627">
        <v>226</v>
      </c>
      <c r="B1627">
        <v>1769</v>
      </c>
      <c r="C1627">
        <v>19</v>
      </c>
      <c r="D1627">
        <v>3</v>
      </c>
      <c r="E1627">
        <v>11</v>
      </c>
      <c r="F1627">
        <v>1</v>
      </c>
      <c r="G1627">
        <v>0</v>
      </c>
      <c r="H1627">
        <v>0</v>
      </c>
      <c r="I1627">
        <v>0</v>
      </c>
      <c r="K1627">
        <v>126</v>
      </c>
      <c r="L1627" s="13">
        <f t="shared" si="152"/>
        <v>1.2313674659753726E-2</v>
      </c>
      <c r="M1627" s="13">
        <f t="shared" si="153"/>
        <v>1.9442644199611147E-3</v>
      </c>
      <c r="N1627" s="13">
        <f t="shared" si="154"/>
        <v>7.1289695398574207E-3</v>
      </c>
      <c r="O1627" s="13">
        <f t="shared" si="155"/>
        <v>6.4808813998703824E-4</v>
      </c>
      <c r="P1627" s="13">
        <f t="shared" si="156"/>
        <v>0</v>
      </c>
      <c r="Q1627" s="13">
        <f t="shared" si="157"/>
        <v>0</v>
      </c>
      <c r="R1627">
        <v>53</v>
      </c>
      <c r="S1627">
        <v>2.6</v>
      </c>
      <c r="T1627">
        <v>0</v>
      </c>
      <c r="U1627">
        <v>0.2</v>
      </c>
      <c r="V1627">
        <v>86</v>
      </c>
      <c r="W1627">
        <v>84</v>
      </c>
      <c r="X1627">
        <v>170</v>
      </c>
      <c r="Y1627">
        <v>5</v>
      </c>
      <c r="Z1627">
        <v>0</v>
      </c>
      <c r="AA1627">
        <v>135</v>
      </c>
      <c r="AB1627">
        <v>134</v>
      </c>
      <c r="AC1627">
        <v>140</v>
      </c>
      <c r="AD1627">
        <v>12</v>
      </c>
      <c r="AE1627">
        <v>0</v>
      </c>
      <c r="AG1627">
        <v>-1</v>
      </c>
      <c r="AH1627">
        <v>1</v>
      </c>
      <c r="AI1627">
        <v>-1</v>
      </c>
      <c r="AJ1627">
        <v>-1</v>
      </c>
      <c r="AK1627">
        <v>-1</v>
      </c>
      <c r="AL1627">
        <v>-1</v>
      </c>
      <c r="AM1627">
        <v>-1</v>
      </c>
      <c r="AN1627">
        <v>-1</v>
      </c>
      <c r="AO1627">
        <v>-1</v>
      </c>
      <c r="AP1627">
        <v>-1</v>
      </c>
      <c r="AR1627">
        <v>2</v>
      </c>
      <c r="AT1627">
        <v>1</v>
      </c>
    </row>
    <row r="1628" spans="1:46" x14ac:dyDescent="0.2">
      <c r="A1628">
        <v>29</v>
      </c>
      <c r="B1628">
        <v>1538</v>
      </c>
      <c r="C1628">
        <v>13</v>
      </c>
      <c r="D1628">
        <v>0</v>
      </c>
      <c r="E1628">
        <v>10</v>
      </c>
      <c r="F1628">
        <v>2</v>
      </c>
      <c r="G1628">
        <v>0</v>
      </c>
      <c r="H1628">
        <v>0</v>
      </c>
      <c r="I1628">
        <v>0</v>
      </c>
      <c r="K1628">
        <v>127</v>
      </c>
      <c r="L1628" s="13">
        <f t="shared" si="152"/>
        <v>8.6149768058316773E-3</v>
      </c>
      <c r="M1628" s="13">
        <f t="shared" si="153"/>
        <v>0</v>
      </c>
      <c r="N1628" s="13">
        <f t="shared" si="154"/>
        <v>6.6269052352551355E-3</v>
      </c>
      <c r="O1628" s="13">
        <f t="shared" si="155"/>
        <v>1.3253810470510272E-3</v>
      </c>
      <c r="P1628" s="13">
        <f t="shared" si="156"/>
        <v>0</v>
      </c>
      <c r="Q1628" s="13">
        <f t="shared" si="157"/>
        <v>0</v>
      </c>
      <c r="R1628">
        <v>53</v>
      </c>
      <c r="S1628">
        <v>2.7</v>
      </c>
      <c r="T1628">
        <v>0</v>
      </c>
      <c r="U1628">
        <v>4.3</v>
      </c>
      <c r="V1628">
        <v>111</v>
      </c>
      <c r="W1628">
        <v>71</v>
      </c>
      <c r="X1628">
        <v>182</v>
      </c>
      <c r="Y1628">
        <v>6</v>
      </c>
      <c r="Z1628">
        <v>1</v>
      </c>
      <c r="AA1628">
        <v>139</v>
      </c>
      <c r="AB1628">
        <v>124</v>
      </c>
      <c r="AC1628">
        <v>139</v>
      </c>
      <c r="AD1628">
        <v>15</v>
      </c>
      <c r="AE1628">
        <v>0</v>
      </c>
      <c r="AG1628">
        <v>-1</v>
      </c>
      <c r="AH1628">
        <v>1</v>
      </c>
      <c r="AI1628">
        <v>-1</v>
      </c>
      <c r="AJ1628">
        <v>-1</v>
      </c>
      <c r="AK1628">
        <v>-1</v>
      </c>
      <c r="AL1628">
        <v>-1</v>
      </c>
      <c r="AM1628">
        <v>-1</v>
      </c>
      <c r="AN1628">
        <v>-1</v>
      </c>
      <c r="AO1628">
        <v>-1</v>
      </c>
      <c r="AP1628">
        <v>-1</v>
      </c>
      <c r="AR1628">
        <v>2</v>
      </c>
      <c r="AT1628">
        <v>1</v>
      </c>
    </row>
    <row r="1629" spans="1:46" x14ac:dyDescent="0.2">
      <c r="A1629">
        <v>2</v>
      </c>
      <c r="B1629">
        <v>1423</v>
      </c>
      <c r="C1629">
        <v>17</v>
      </c>
      <c r="D1629">
        <v>4</v>
      </c>
      <c r="E1629">
        <v>9</v>
      </c>
      <c r="F1629">
        <v>0</v>
      </c>
      <c r="G1629">
        <v>0</v>
      </c>
      <c r="H1629">
        <v>0</v>
      </c>
      <c r="I1629">
        <v>0</v>
      </c>
      <c r="K1629">
        <v>123</v>
      </c>
      <c r="L1629" s="13">
        <f t="shared" si="152"/>
        <v>1.1963406052076003E-2</v>
      </c>
      <c r="M1629" s="13">
        <f t="shared" si="153"/>
        <v>2.8149190710767065E-3</v>
      </c>
      <c r="N1629" s="13">
        <f t="shared" si="154"/>
        <v>6.3335679099225895E-3</v>
      </c>
      <c r="O1629" s="13">
        <f t="shared" si="155"/>
        <v>0</v>
      </c>
      <c r="P1629" s="13">
        <f t="shared" si="156"/>
        <v>0</v>
      </c>
      <c r="Q1629" s="13">
        <f t="shared" si="157"/>
        <v>0</v>
      </c>
      <c r="R1629">
        <v>55</v>
      </c>
      <c r="S1629">
        <v>2.2000000000000002</v>
      </c>
      <c r="T1629">
        <v>0</v>
      </c>
      <c r="U1629">
        <v>2.4</v>
      </c>
      <c r="V1629">
        <v>75</v>
      </c>
      <c r="W1629">
        <v>85</v>
      </c>
      <c r="X1629">
        <v>160</v>
      </c>
      <c r="Y1629">
        <v>8</v>
      </c>
      <c r="Z1629">
        <v>0</v>
      </c>
      <c r="AA1629">
        <v>135</v>
      </c>
      <c r="AB1629">
        <v>132</v>
      </c>
      <c r="AC1629">
        <v>136</v>
      </c>
      <c r="AD1629">
        <v>8</v>
      </c>
      <c r="AE1629">
        <v>1</v>
      </c>
      <c r="AG1629">
        <v>-1</v>
      </c>
      <c r="AH1629">
        <v>1</v>
      </c>
      <c r="AI1629">
        <v>-1</v>
      </c>
      <c r="AJ1629">
        <v>-1</v>
      </c>
      <c r="AK1629">
        <v>-1</v>
      </c>
      <c r="AL1629">
        <v>-1</v>
      </c>
      <c r="AM1629">
        <v>-1</v>
      </c>
      <c r="AN1629">
        <v>-1</v>
      </c>
      <c r="AO1629">
        <v>-1</v>
      </c>
      <c r="AP1629">
        <v>-1</v>
      </c>
      <c r="AR1629">
        <v>2</v>
      </c>
      <c r="AT1629">
        <v>1</v>
      </c>
    </row>
    <row r="1630" spans="1:46" x14ac:dyDescent="0.2">
      <c r="A1630">
        <v>330</v>
      </c>
      <c r="B1630">
        <v>1558</v>
      </c>
      <c r="C1630">
        <v>13</v>
      </c>
      <c r="D1630">
        <v>2</v>
      </c>
      <c r="E1630">
        <v>4</v>
      </c>
      <c r="F1630">
        <v>0</v>
      </c>
      <c r="G1630">
        <v>0</v>
      </c>
      <c r="H1630">
        <v>0</v>
      </c>
      <c r="I1630">
        <v>0</v>
      </c>
      <c r="K1630">
        <v>123</v>
      </c>
      <c r="L1630" s="13">
        <f t="shared" si="152"/>
        <v>1.0586319218241042E-2</v>
      </c>
      <c r="M1630" s="13">
        <f t="shared" si="153"/>
        <v>1.6286644951140066E-3</v>
      </c>
      <c r="N1630" s="13">
        <f t="shared" si="154"/>
        <v>3.2573289902280132E-3</v>
      </c>
      <c r="O1630" s="13">
        <f t="shared" si="155"/>
        <v>0</v>
      </c>
      <c r="P1630" s="13">
        <f t="shared" si="156"/>
        <v>0</v>
      </c>
      <c r="Q1630" s="13">
        <f t="shared" si="157"/>
        <v>0</v>
      </c>
      <c r="R1630">
        <v>55</v>
      </c>
      <c r="S1630">
        <v>2.1</v>
      </c>
      <c r="T1630">
        <v>0</v>
      </c>
      <c r="U1630">
        <v>1.1000000000000001</v>
      </c>
      <c r="V1630">
        <v>75</v>
      </c>
      <c r="W1630">
        <v>85</v>
      </c>
      <c r="X1630">
        <v>160</v>
      </c>
      <c r="Y1630">
        <v>6</v>
      </c>
      <c r="Z1630">
        <v>0</v>
      </c>
      <c r="AA1630">
        <v>133</v>
      </c>
      <c r="AB1630">
        <v>133</v>
      </c>
      <c r="AC1630">
        <v>136</v>
      </c>
      <c r="AD1630">
        <v>8</v>
      </c>
      <c r="AE1630">
        <v>1</v>
      </c>
      <c r="AG1630">
        <v>-1</v>
      </c>
      <c r="AH1630">
        <v>1</v>
      </c>
      <c r="AI1630">
        <v>-1</v>
      </c>
      <c r="AJ1630">
        <v>-1</v>
      </c>
      <c r="AK1630">
        <v>-1</v>
      </c>
      <c r="AL1630">
        <v>-1</v>
      </c>
      <c r="AM1630">
        <v>-1</v>
      </c>
      <c r="AN1630">
        <v>-1</v>
      </c>
      <c r="AO1630">
        <v>-1</v>
      </c>
      <c r="AP1630">
        <v>-1</v>
      </c>
      <c r="AR1630">
        <v>2</v>
      </c>
      <c r="AT1630">
        <v>1</v>
      </c>
    </row>
    <row r="1631" spans="1:46" x14ac:dyDescent="0.2">
      <c r="A1631">
        <v>628</v>
      </c>
      <c r="B1631">
        <v>1962</v>
      </c>
      <c r="C1631">
        <v>13</v>
      </c>
      <c r="D1631">
        <v>2</v>
      </c>
      <c r="E1631">
        <v>5</v>
      </c>
      <c r="F1631">
        <v>0</v>
      </c>
      <c r="G1631">
        <v>0</v>
      </c>
      <c r="H1631">
        <v>0</v>
      </c>
      <c r="I1631">
        <v>0</v>
      </c>
      <c r="K1631">
        <v>123</v>
      </c>
      <c r="L1631" s="13">
        <f t="shared" si="152"/>
        <v>9.7451274362818589E-3</v>
      </c>
      <c r="M1631" s="13">
        <f t="shared" si="153"/>
        <v>1.4992503748125937E-3</v>
      </c>
      <c r="N1631" s="13">
        <f t="shared" si="154"/>
        <v>3.7481259370314842E-3</v>
      </c>
      <c r="O1631" s="13">
        <f t="shared" si="155"/>
        <v>0</v>
      </c>
      <c r="P1631" s="13">
        <f t="shared" si="156"/>
        <v>0</v>
      </c>
      <c r="Q1631" s="13">
        <f t="shared" si="157"/>
        <v>0</v>
      </c>
      <c r="R1631">
        <v>55</v>
      </c>
      <c r="S1631">
        <v>2.1</v>
      </c>
      <c r="T1631">
        <v>0</v>
      </c>
      <c r="U1631">
        <v>0</v>
      </c>
      <c r="V1631">
        <v>77</v>
      </c>
      <c r="W1631">
        <v>85</v>
      </c>
      <c r="X1631">
        <v>162</v>
      </c>
      <c r="Y1631">
        <v>4</v>
      </c>
      <c r="Z1631">
        <v>0</v>
      </c>
      <c r="AA1631">
        <v>140</v>
      </c>
      <c r="AB1631">
        <v>134</v>
      </c>
      <c r="AC1631">
        <v>139</v>
      </c>
      <c r="AD1631">
        <v>10</v>
      </c>
      <c r="AE1631">
        <v>1</v>
      </c>
      <c r="AG1631">
        <v>-1</v>
      </c>
      <c r="AH1631">
        <v>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R1631">
        <v>2</v>
      </c>
      <c r="AT1631">
        <v>1</v>
      </c>
    </row>
    <row r="1632" spans="1:46" x14ac:dyDescent="0.2">
      <c r="A1632">
        <v>1515</v>
      </c>
      <c r="B1632">
        <v>2414</v>
      </c>
      <c r="C1632">
        <v>9</v>
      </c>
      <c r="D1632">
        <v>2</v>
      </c>
      <c r="E1632">
        <v>6</v>
      </c>
      <c r="F1632">
        <v>0</v>
      </c>
      <c r="G1632">
        <v>0</v>
      </c>
      <c r="H1632">
        <v>0</v>
      </c>
      <c r="I1632">
        <v>0</v>
      </c>
      <c r="K1632">
        <v>123</v>
      </c>
      <c r="L1632" s="13">
        <f t="shared" si="152"/>
        <v>1.0011123470522803E-2</v>
      </c>
      <c r="M1632" s="13">
        <f t="shared" si="153"/>
        <v>2.2246941045606229E-3</v>
      </c>
      <c r="N1632" s="13">
        <f t="shared" si="154"/>
        <v>6.6740823136818691E-3</v>
      </c>
      <c r="O1632" s="13">
        <f t="shared" si="155"/>
        <v>0</v>
      </c>
      <c r="P1632" s="13">
        <f t="shared" si="156"/>
        <v>0</v>
      </c>
      <c r="Q1632" s="13">
        <f t="shared" si="157"/>
        <v>0</v>
      </c>
      <c r="R1632">
        <v>53</v>
      </c>
      <c r="S1632">
        <v>3.4</v>
      </c>
      <c r="T1632">
        <v>0</v>
      </c>
      <c r="U1632">
        <v>0</v>
      </c>
      <c r="V1632">
        <v>109</v>
      </c>
      <c r="W1632">
        <v>84</v>
      </c>
      <c r="X1632">
        <v>193</v>
      </c>
      <c r="Y1632">
        <v>6</v>
      </c>
      <c r="Z1632">
        <v>1</v>
      </c>
      <c r="AA1632">
        <v>146</v>
      </c>
      <c r="AB1632">
        <v>129</v>
      </c>
      <c r="AC1632">
        <v>146</v>
      </c>
      <c r="AD1632">
        <v>15</v>
      </c>
      <c r="AE1632">
        <v>0</v>
      </c>
      <c r="AG1632">
        <v>-1</v>
      </c>
      <c r="AH1632">
        <v>-1</v>
      </c>
      <c r="AI1632">
        <v>-1</v>
      </c>
      <c r="AJ1632">
        <v>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R1632">
        <v>4</v>
      </c>
      <c r="AT1632">
        <v>1</v>
      </c>
    </row>
    <row r="1633" spans="1:46" x14ac:dyDescent="0.2">
      <c r="A1633">
        <v>357</v>
      </c>
      <c r="B1633">
        <v>1823</v>
      </c>
      <c r="C1633">
        <v>15</v>
      </c>
      <c r="D1633">
        <v>2</v>
      </c>
      <c r="E1633">
        <v>5</v>
      </c>
      <c r="F1633">
        <v>0</v>
      </c>
      <c r="G1633">
        <v>0</v>
      </c>
      <c r="H1633">
        <v>0</v>
      </c>
      <c r="I1633">
        <v>0</v>
      </c>
      <c r="K1633">
        <v>123</v>
      </c>
      <c r="L1633" s="13">
        <f t="shared" si="152"/>
        <v>1.0231923601637109E-2</v>
      </c>
      <c r="M1633" s="13">
        <f t="shared" si="153"/>
        <v>1.364256480218281E-3</v>
      </c>
      <c r="N1633" s="13">
        <f t="shared" si="154"/>
        <v>3.4106412005457027E-3</v>
      </c>
      <c r="O1633" s="13">
        <f t="shared" si="155"/>
        <v>0</v>
      </c>
      <c r="P1633" s="13">
        <f t="shared" si="156"/>
        <v>0</v>
      </c>
      <c r="Q1633" s="13">
        <f t="shared" si="157"/>
        <v>0</v>
      </c>
      <c r="R1633">
        <v>55</v>
      </c>
      <c r="S1633">
        <v>2</v>
      </c>
      <c r="T1633">
        <v>0</v>
      </c>
      <c r="U1633">
        <v>1.1000000000000001</v>
      </c>
      <c r="V1633">
        <v>75</v>
      </c>
      <c r="W1633">
        <v>85</v>
      </c>
      <c r="X1633">
        <v>160</v>
      </c>
      <c r="Y1633">
        <v>6</v>
      </c>
      <c r="Z1633">
        <v>0</v>
      </c>
      <c r="AA1633">
        <v>140</v>
      </c>
      <c r="AB1633">
        <v>134</v>
      </c>
      <c r="AC1633">
        <v>138</v>
      </c>
      <c r="AD1633">
        <v>10</v>
      </c>
      <c r="AE1633">
        <v>1</v>
      </c>
      <c r="AG1633">
        <v>-1</v>
      </c>
      <c r="AH1633">
        <v>1</v>
      </c>
      <c r="AI1633">
        <v>-1</v>
      </c>
      <c r="AJ1633">
        <v>-1</v>
      </c>
      <c r="AK1633">
        <v>-1</v>
      </c>
      <c r="AL1633">
        <v>-1</v>
      </c>
      <c r="AM1633">
        <v>-1</v>
      </c>
      <c r="AN1633">
        <v>-1</v>
      </c>
      <c r="AO1633">
        <v>-1</v>
      </c>
      <c r="AP1633">
        <v>-1</v>
      </c>
      <c r="AR1633">
        <v>2</v>
      </c>
      <c r="AT1633">
        <v>1</v>
      </c>
    </row>
    <row r="1634" spans="1:46" x14ac:dyDescent="0.2">
      <c r="A1634">
        <v>6</v>
      </c>
      <c r="B1634">
        <v>1322</v>
      </c>
      <c r="C1634">
        <v>5</v>
      </c>
      <c r="D1634">
        <v>0</v>
      </c>
      <c r="E1634">
        <v>14</v>
      </c>
      <c r="F1634">
        <v>3</v>
      </c>
      <c r="G1634">
        <v>0</v>
      </c>
      <c r="H1634">
        <v>0</v>
      </c>
      <c r="I1634">
        <v>0</v>
      </c>
      <c r="K1634">
        <v>130</v>
      </c>
      <c r="L1634" s="13">
        <f t="shared" si="152"/>
        <v>3.7993920972644378E-3</v>
      </c>
      <c r="M1634" s="13">
        <f t="shared" si="153"/>
        <v>0</v>
      </c>
      <c r="N1634" s="13">
        <f t="shared" si="154"/>
        <v>1.0638297872340425E-2</v>
      </c>
      <c r="O1634" s="13">
        <f t="shared" si="155"/>
        <v>2.2796352583586625E-3</v>
      </c>
      <c r="P1634" s="13">
        <f t="shared" si="156"/>
        <v>0</v>
      </c>
      <c r="Q1634" s="13">
        <f t="shared" si="157"/>
        <v>0</v>
      </c>
      <c r="R1634">
        <v>52</v>
      </c>
      <c r="S1634">
        <v>2.7</v>
      </c>
      <c r="T1634">
        <v>0</v>
      </c>
      <c r="U1634">
        <v>2.2000000000000002</v>
      </c>
      <c r="V1634">
        <v>89</v>
      </c>
      <c r="W1634">
        <v>76</v>
      </c>
      <c r="X1634">
        <v>165</v>
      </c>
      <c r="Y1634">
        <v>5</v>
      </c>
      <c r="Z1634">
        <v>0</v>
      </c>
      <c r="AA1634">
        <v>139</v>
      </c>
      <c r="AB1634">
        <v>129</v>
      </c>
      <c r="AC1634">
        <v>135</v>
      </c>
      <c r="AD1634">
        <v>20</v>
      </c>
      <c r="AE1634">
        <v>0</v>
      </c>
      <c r="AG1634">
        <v>-1</v>
      </c>
      <c r="AH1634">
        <v>-1</v>
      </c>
      <c r="AI1634">
        <v>-1</v>
      </c>
      <c r="AJ1634">
        <v>-1</v>
      </c>
      <c r="AK1634">
        <v>-1</v>
      </c>
      <c r="AL1634">
        <v>1</v>
      </c>
      <c r="AM1634">
        <v>-1</v>
      </c>
      <c r="AN1634">
        <v>-1</v>
      </c>
      <c r="AO1634">
        <v>-1</v>
      </c>
      <c r="AP1634">
        <v>-1</v>
      </c>
      <c r="AR1634">
        <v>6</v>
      </c>
      <c r="AT1634">
        <v>1</v>
      </c>
    </row>
    <row r="1635" spans="1:46" x14ac:dyDescent="0.2">
      <c r="A1635">
        <v>148</v>
      </c>
      <c r="B1635">
        <v>1861</v>
      </c>
      <c r="C1635">
        <v>4</v>
      </c>
      <c r="D1635">
        <v>2</v>
      </c>
      <c r="E1635">
        <v>15</v>
      </c>
      <c r="F1635">
        <v>2</v>
      </c>
      <c r="G1635">
        <v>0</v>
      </c>
      <c r="H1635">
        <v>0</v>
      </c>
      <c r="I1635">
        <v>0</v>
      </c>
      <c r="K1635">
        <v>130</v>
      </c>
      <c r="L1635" s="13">
        <f t="shared" si="152"/>
        <v>2.3350846468184472E-3</v>
      </c>
      <c r="M1635" s="13">
        <f t="shared" si="153"/>
        <v>1.1675423234092236E-3</v>
      </c>
      <c r="N1635" s="13">
        <f t="shared" si="154"/>
        <v>8.7565674255691769E-3</v>
      </c>
      <c r="O1635" s="13">
        <f t="shared" si="155"/>
        <v>1.1675423234092236E-3</v>
      </c>
      <c r="P1635" s="13">
        <f t="shared" si="156"/>
        <v>0</v>
      </c>
      <c r="Q1635" s="13">
        <f t="shared" si="157"/>
        <v>0</v>
      </c>
      <c r="R1635">
        <v>52</v>
      </c>
      <c r="S1635">
        <v>2.7</v>
      </c>
      <c r="T1635">
        <v>0</v>
      </c>
      <c r="U1635">
        <v>4.5999999999999996</v>
      </c>
      <c r="V1635">
        <v>88</v>
      </c>
      <c r="W1635">
        <v>77</v>
      </c>
      <c r="X1635">
        <v>165</v>
      </c>
      <c r="Y1635">
        <v>6</v>
      </c>
      <c r="Z1635">
        <v>0</v>
      </c>
      <c r="AA1635">
        <v>139</v>
      </c>
      <c r="AB1635">
        <v>130</v>
      </c>
      <c r="AC1635">
        <v>136</v>
      </c>
      <c r="AD1635">
        <v>15</v>
      </c>
      <c r="AE1635">
        <v>0</v>
      </c>
      <c r="AG1635">
        <v>-1</v>
      </c>
      <c r="AH1635">
        <v>-1</v>
      </c>
      <c r="AI1635">
        <v>-1</v>
      </c>
      <c r="AJ1635">
        <v>-1</v>
      </c>
      <c r="AK1635">
        <v>-1</v>
      </c>
      <c r="AL1635">
        <v>1</v>
      </c>
      <c r="AM1635">
        <v>-1</v>
      </c>
      <c r="AN1635">
        <v>-1</v>
      </c>
      <c r="AO1635">
        <v>-1</v>
      </c>
      <c r="AP1635">
        <v>-1</v>
      </c>
      <c r="AR1635">
        <v>6</v>
      </c>
      <c r="AT1635">
        <v>1</v>
      </c>
    </row>
    <row r="1636" spans="1:46" x14ac:dyDescent="0.2">
      <c r="A1636">
        <v>1340</v>
      </c>
      <c r="B1636">
        <v>2578</v>
      </c>
      <c r="C1636">
        <v>1</v>
      </c>
      <c r="D1636">
        <v>3</v>
      </c>
      <c r="E1636">
        <v>10</v>
      </c>
      <c r="F1636">
        <v>2</v>
      </c>
      <c r="G1636">
        <v>0</v>
      </c>
      <c r="H1636">
        <v>0</v>
      </c>
      <c r="I1636">
        <v>0</v>
      </c>
      <c r="K1636">
        <v>130</v>
      </c>
      <c r="L1636" s="13">
        <f t="shared" si="152"/>
        <v>8.0775444264943462E-4</v>
      </c>
      <c r="M1636" s="13">
        <f t="shared" si="153"/>
        <v>2.4232633279483036E-3</v>
      </c>
      <c r="N1636" s="13">
        <f t="shared" si="154"/>
        <v>8.0775444264943458E-3</v>
      </c>
      <c r="O1636" s="13">
        <f t="shared" si="155"/>
        <v>1.6155088852988692E-3</v>
      </c>
      <c r="P1636" s="13">
        <f t="shared" si="156"/>
        <v>0</v>
      </c>
      <c r="Q1636" s="13">
        <f t="shared" si="157"/>
        <v>0</v>
      </c>
      <c r="R1636">
        <v>53</v>
      </c>
      <c r="S1636">
        <v>2.8</v>
      </c>
      <c r="T1636">
        <v>0</v>
      </c>
      <c r="U1636">
        <v>7.1</v>
      </c>
      <c r="V1636">
        <v>62</v>
      </c>
      <c r="W1636">
        <v>95</v>
      </c>
      <c r="X1636">
        <v>157</v>
      </c>
      <c r="Y1636">
        <v>5</v>
      </c>
      <c r="Z1636">
        <v>0</v>
      </c>
      <c r="AA1636">
        <v>138</v>
      </c>
      <c r="AB1636">
        <v>131</v>
      </c>
      <c r="AC1636">
        <v>136</v>
      </c>
      <c r="AD1636">
        <v>9</v>
      </c>
      <c r="AE1636">
        <v>0</v>
      </c>
      <c r="AG1636">
        <v>-1</v>
      </c>
      <c r="AH1636">
        <v>-1</v>
      </c>
      <c r="AI1636">
        <v>-1</v>
      </c>
      <c r="AJ1636">
        <v>-1</v>
      </c>
      <c r="AK1636">
        <v>-1</v>
      </c>
      <c r="AL1636">
        <v>1</v>
      </c>
      <c r="AM1636">
        <v>-1</v>
      </c>
      <c r="AN1636">
        <v>-1</v>
      </c>
      <c r="AO1636">
        <v>-1</v>
      </c>
      <c r="AP1636">
        <v>-1</v>
      </c>
      <c r="AR1636">
        <v>6</v>
      </c>
      <c r="AT1636">
        <v>1</v>
      </c>
    </row>
    <row r="1637" spans="1:46" x14ac:dyDescent="0.2">
      <c r="A1637">
        <v>1895</v>
      </c>
      <c r="B1637">
        <v>3193</v>
      </c>
      <c r="C1637">
        <v>3</v>
      </c>
      <c r="D1637">
        <v>5</v>
      </c>
      <c r="E1637">
        <v>9</v>
      </c>
      <c r="F1637">
        <v>4</v>
      </c>
      <c r="G1637">
        <v>0</v>
      </c>
      <c r="H1637">
        <v>0</v>
      </c>
      <c r="I1637">
        <v>0</v>
      </c>
      <c r="K1637">
        <v>130</v>
      </c>
      <c r="L1637" s="13">
        <f t="shared" si="152"/>
        <v>2.3112480739599386E-3</v>
      </c>
      <c r="M1637" s="13">
        <f t="shared" si="153"/>
        <v>3.852080123266564E-3</v>
      </c>
      <c r="N1637" s="13">
        <f t="shared" si="154"/>
        <v>6.9337442218798152E-3</v>
      </c>
      <c r="O1637" s="13">
        <f t="shared" si="155"/>
        <v>3.0816640986132513E-3</v>
      </c>
      <c r="P1637" s="13">
        <f t="shared" si="156"/>
        <v>0</v>
      </c>
      <c r="Q1637" s="13">
        <f t="shared" si="157"/>
        <v>0</v>
      </c>
      <c r="R1637">
        <v>52</v>
      </c>
      <c r="S1637">
        <v>3</v>
      </c>
      <c r="T1637">
        <v>0</v>
      </c>
      <c r="U1637">
        <v>5.6</v>
      </c>
      <c r="V1637">
        <v>69</v>
      </c>
      <c r="W1637">
        <v>87</v>
      </c>
      <c r="X1637">
        <v>156</v>
      </c>
      <c r="Y1637">
        <v>4</v>
      </c>
      <c r="Z1637">
        <v>0</v>
      </c>
      <c r="AA1637">
        <v>139</v>
      </c>
      <c r="AB1637">
        <v>129</v>
      </c>
      <c r="AC1637">
        <v>135</v>
      </c>
      <c r="AD1637">
        <v>15</v>
      </c>
      <c r="AE1637">
        <v>1</v>
      </c>
      <c r="AG1637">
        <v>-1</v>
      </c>
      <c r="AH1637">
        <v>-1</v>
      </c>
      <c r="AI1637">
        <v>-1</v>
      </c>
      <c r="AJ1637">
        <v>-1</v>
      </c>
      <c r="AK1637">
        <v>-1</v>
      </c>
      <c r="AL1637">
        <v>1</v>
      </c>
      <c r="AM1637">
        <v>-1</v>
      </c>
      <c r="AN1637">
        <v>-1</v>
      </c>
      <c r="AO1637">
        <v>-1</v>
      </c>
      <c r="AP1637">
        <v>-1</v>
      </c>
      <c r="AR1637">
        <v>6</v>
      </c>
      <c r="AT1637">
        <v>1</v>
      </c>
    </row>
    <row r="1638" spans="1:46" x14ac:dyDescent="0.2">
      <c r="A1638">
        <v>2270</v>
      </c>
      <c r="B1638">
        <v>3451</v>
      </c>
      <c r="C1638">
        <v>3</v>
      </c>
      <c r="D1638">
        <v>6</v>
      </c>
      <c r="E1638">
        <v>7</v>
      </c>
      <c r="F1638">
        <v>3</v>
      </c>
      <c r="G1638">
        <v>0</v>
      </c>
      <c r="H1638">
        <v>0</v>
      </c>
      <c r="I1638">
        <v>0</v>
      </c>
      <c r="K1638">
        <v>130</v>
      </c>
      <c r="L1638" s="13">
        <f t="shared" si="152"/>
        <v>2.5402201524132089E-3</v>
      </c>
      <c r="M1638" s="13">
        <f t="shared" si="153"/>
        <v>5.0804403048264179E-3</v>
      </c>
      <c r="N1638" s="13">
        <f t="shared" si="154"/>
        <v>5.9271803556308214E-3</v>
      </c>
      <c r="O1638" s="13">
        <f t="shared" si="155"/>
        <v>2.5402201524132089E-3</v>
      </c>
      <c r="P1638" s="13">
        <f t="shared" si="156"/>
        <v>0</v>
      </c>
      <c r="Q1638" s="13">
        <f t="shared" si="157"/>
        <v>0</v>
      </c>
      <c r="R1638">
        <v>52</v>
      </c>
      <c r="S1638">
        <v>3</v>
      </c>
      <c r="T1638">
        <v>0</v>
      </c>
      <c r="U1638">
        <v>3.3</v>
      </c>
      <c r="V1638">
        <v>76</v>
      </c>
      <c r="W1638">
        <v>87</v>
      </c>
      <c r="X1638">
        <v>163</v>
      </c>
      <c r="Y1638">
        <v>6</v>
      </c>
      <c r="Z1638">
        <v>0</v>
      </c>
      <c r="AA1638">
        <v>139</v>
      </c>
      <c r="AB1638">
        <v>130</v>
      </c>
      <c r="AC1638">
        <v>136</v>
      </c>
      <c r="AD1638">
        <v>15</v>
      </c>
      <c r="AE1638">
        <v>0</v>
      </c>
      <c r="AG1638">
        <v>-1</v>
      </c>
      <c r="AH1638">
        <v>-1</v>
      </c>
      <c r="AI1638">
        <v>-1</v>
      </c>
      <c r="AJ1638">
        <v>-1</v>
      </c>
      <c r="AK1638">
        <v>-1</v>
      </c>
      <c r="AL1638">
        <v>1</v>
      </c>
      <c r="AM1638">
        <v>-1</v>
      </c>
      <c r="AN1638">
        <v>-1</v>
      </c>
      <c r="AO1638">
        <v>-1</v>
      </c>
      <c r="AP1638">
        <v>-1</v>
      </c>
      <c r="AR1638">
        <v>6</v>
      </c>
      <c r="AT1638">
        <v>1</v>
      </c>
    </row>
    <row r="1639" spans="1:46" x14ac:dyDescent="0.2">
      <c r="A1639">
        <v>2533</v>
      </c>
      <c r="B1639">
        <v>3595</v>
      </c>
      <c r="C1639">
        <v>4</v>
      </c>
      <c r="D1639">
        <v>6</v>
      </c>
      <c r="E1639">
        <v>5</v>
      </c>
      <c r="F1639">
        <v>2</v>
      </c>
      <c r="G1639">
        <v>0</v>
      </c>
      <c r="H1639">
        <v>0</v>
      </c>
      <c r="I1639">
        <v>0</v>
      </c>
      <c r="K1639">
        <v>130</v>
      </c>
      <c r="L1639" s="13">
        <f t="shared" si="152"/>
        <v>3.766478342749529E-3</v>
      </c>
      <c r="M1639" s="13">
        <f t="shared" si="153"/>
        <v>5.6497175141242938E-3</v>
      </c>
      <c r="N1639" s="13">
        <f t="shared" si="154"/>
        <v>4.7080979284369112E-3</v>
      </c>
      <c r="O1639" s="13">
        <f t="shared" si="155"/>
        <v>1.8832391713747645E-3</v>
      </c>
      <c r="P1639" s="13">
        <f t="shared" si="156"/>
        <v>0</v>
      </c>
      <c r="Q1639" s="13">
        <f t="shared" si="157"/>
        <v>0</v>
      </c>
      <c r="R1639">
        <v>51</v>
      </c>
      <c r="S1639">
        <v>2.8</v>
      </c>
      <c r="T1639">
        <v>0</v>
      </c>
      <c r="U1639">
        <v>4.2</v>
      </c>
      <c r="V1639">
        <v>76</v>
      </c>
      <c r="W1639">
        <v>87</v>
      </c>
      <c r="X1639">
        <v>163</v>
      </c>
      <c r="Y1639">
        <v>5</v>
      </c>
      <c r="Z1639">
        <v>0</v>
      </c>
      <c r="AA1639">
        <v>135</v>
      </c>
      <c r="AB1639">
        <v>131</v>
      </c>
      <c r="AC1639">
        <v>136</v>
      </c>
      <c r="AD1639">
        <v>11</v>
      </c>
      <c r="AE1639">
        <v>0</v>
      </c>
      <c r="AG1639">
        <v>-1</v>
      </c>
      <c r="AH1639">
        <v>-1</v>
      </c>
      <c r="AI1639">
        <v>-1</v>
      </c>
      <c r="AJ1639">
        <v>-1</v>
      </c>
      <c r="AK1639">
        <v>-1</v>
      </c>
      <c r="AL1639">
        <v>1</v>
      </c>
      <c r="AM1639">
        <v>-1</v>
      </c>
      <c r="AN1639">
        <v>-1</v>
      </c>
      <c r="AO1639">
        <v>-1</v>
      </c>
      <c r="AP1639">
        <v>-1</v>
      </c>
      <c r="AR1639">
        <v>6</v>
      </c>
      <c r="AT1639">
        <v>1</v>
      </c>
    </row>
    <row r="1640" spans="1:46" x14ac:dyDescent="0.2">
      <c r="A1640">
        <v>8</v>
      </c>
      <c r="B1640">
        <v>1048</v>
      </c>
      <c r="C1640">
        <v>12</v>
      </c>
      <c r="D1640">
        <v>0</v>
      </c>
      <c r="E1640">
        <v>7</v>
      </c>
      <c r="F1640">
        <v>0</v>
      </c>
      <c r="G1640">
        <v>0</v>
      </c>
      <c r="H1640">
        <v>0</v>
      </c>
      <c r="I1640">
        <v>0</v>
      </c>
      <c r="K1640">
        <v>130</v>
      </c>
      <c r="L1640" s="13">
        <f t="shared" si="152"/>
        <v>1.1538461538461539E-2</v>
      </c>
      <c r="M1640" s="13">
        <f t="shared" si="153"/>
        <v>0</v>
      </c>
      <c r="N1640" s="13">
        <f t="shared" si="154"/>
        <v>6.7307692307692311E-3</v>
      </c>
      <c r="O1640" s="13">
        <f t="shared" si="155"/>
        <v>0</v>
      </c>
      <c r="P1640" s="13">
        <f t="shared" si="156"/>
        <v>0</v>
      </c>
      <c r="Q1640" s="13">
        <f t="shared" si="157"/>
        <v>0</v>
      </c>
      <c r="R1640">
        <v>50</v>
      </c>
      <c r="S1640">
        <v>1.4</v>
      </c>
      <c r="T1640">
        <v>0</v>
      </c>
      <c r="U1640">
        <v>2.8</v>
      </c>
      <c r="V1640">
        <v>68</v>
      </c>
      <c r="W1640">
        <v>104</v>
      </c>
      <c r="X1640">
        <v>172</v>
      </c>
      <c r="Y1640">
        <v>4</v>
      </c>
      <c r="Z1640">
        <v>1</v>
      </c>
      <c r="AA1640">
        <v>144</v>
      </c>
      <c r="AB1640">
        <v>142</v>
      </c>
      <c r="AC1640">
        <v>144</v>
      </c>
      <c r="AD1640">
        <v>10</v>
      </c>
      <c r="AE1640">
        <v>0</v>
      </c>
      <c r="AG1640">
        <v>-1</v>
      </c>
      <c r="AH1640">
        <v>1</v>
      </c>
      <c r="AI1640">
        <v>-1</v>
      </c>
      <c r="AJ1640">
        <v>-1</v>
      </c>
      <c r="AK1640">
        <v>-1</v>
      </c>
      <c r="AL1640">
        <v>-1</v>
      </c>
      <c r="AM1640">
        <v>-1</v>
      </c>
      <c r="AN1640">
        <v>-1</v>
      </c>
      <c r="AO1640">
        <v>-1</v>
      </c>
      <c r="AP1640">
        <v>-1</v>
      </c>
      <c r="AR1640">
        <v>2</v>
      </c>
      <c r="AT1640">
        <v>1</v>
      </c>
    </row>
    <row r="1641" spans="1:46" x14ac:dyDescent="0.2">
      <c r="A1641">
        <v>419</v>
      </c>
      <c r="B1641">
        <v>1542</v>
      </c>
      <c r="C1641">
        <v>10</v>
      </c>
      <c r="D1641">
        <v>1</v>
      </c>
      <c r="E1641">
        <v>4</v>
      </c>
      <c r="F1641">
        <v>1</v>
      </c>
      <c r="G1641">
        <v>0</v>
      </c>
      <c r="H1641">
        <v>0</v>
      </c>
      <c r="I1641">
        <v>0</v>
      </c>
      <c r="K1641">
        <v>130</v>
      </c>
      <c r="L1641" s="13">
        <f t="shared" si="152"/>
        <v>8.9047195013357075E-3</v>
      </c>
      <c r="M1641" s="13">
        <f t="shared" si="153"/>
        <v>8.9047195013357077E-4</v>
      </c>
      <c r="N1641" s="13">
        <f t="shared" si="154"/>
        <v>3.5618878005342831E-3</v>
      </c>
      <c r="O1641" s="13">
        <f t="shared" si="155"/>
        <v>8.9047195013357077E-4</v>
      </c>
      <c r="P1641" s="13">
        <f t="shared" si="156"/>
        <v>0</v>
      </c>
      <c r="Q1641" s="13">
        <f t="shared" si="157"/>
        <v>0</v>
      </c>
      <c r="R1641">
        <v>52</v>
      </c>
      <c r="S1641">
        <v>1.3</v>
      </c>
      <c r="T1641">
        <v>0</v>
      </c>
      <c r="U1641">
        <v>2.4</v>
      </c>
      <c r="V1641">
        <v>99</v>
      </c>
      <c r="W1641">
        <v>73</v>
      </c>
      <c r="X1641">
        <v>172</v>
      </c>
      <c r="Y1641">
        <v>6</v>
      </c>
      <c r="Z1641">
        <v>0</v>
      </c>
      <c r="AA1641">
        <v>144</v>
      </c>
      <c r="AB1641">
        <v>141</v>
      </c>
      <c r="AC1641">
        <v>144</v>
      </c>
      <c r="AD1641">
        <v>16</v>
      </c>
      <c r="AE1641">
        <v>1</v>
      </c>
      <c r="AG1641">
        <v>-1</v>
      </c>
      <c r="AH1641">
        <v>1</v>
      </c>
      <c r="AI1641">
        <v>-1</v>
      </c>
      <c r="AJ1641">
        <v>-1</v>
      </c>
      <c r="AK1641">
        <v>-1</v>
      </c>
      <c r="AL1641">
        <v>-1</v>
      </c>
      <c r="AM1641">
        <v>-1</v>
      </c>
      <c r="AN1641">
        <v>-1</v>
      </c>
      <c r="AO1641">
        <v>-1</v>
      </c>
      <c r="AP1641">
        <v>-1</v>
      </c>
      <c r="AR1641">
        <v>2</v>
      </c>
      <c r="AT1641">
        <v>1</v>
      </c>
    </row>
    <row r="1642" spans="1:46" x14ac:dyDescent="0.2">
      <c r="A1642">
        <v>761</v>
      </c>
      <c r="B1642">
        <v>2133</v>
      </c>
      <c r="C1642">
        <v>9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K1642">
        <v>130</v>
      </c>
      <c r="L1642" s="13">
        <f t="shared" si="152"/>
        <v>6.5597667638483967E-3</v>
      </c>
      <c r="M1642" s="13">
        <f t="shared" si="153"/>
        <v>1.4577259475218659E-3</v>
      </c>
      <c r="N1642" s="13">
        <f t="shared" si="154"/>
        <v>2.1865889212827989E-3</v>
      </c>
      <c r="O1642" s="13">
        <f t="shared" si="155"/>
        <v>3.6443148688046646E-3</v>
      </c>
      <c r="P1642" s="13">
        <f t="shared" si="156"/>
        <v>0</v>
      </c>
      <c r="Q1642" s="13">
        <f t="shared" si="157"/>
        <v>0</v>
      </c>
      <c r="R1642">
        <v>52</v>
      </c>
      <c r="S1642">
        <v>1.6</v>
      </c>
      <c r="T1642">
        <v>0</v>
      </c>
      <c r="U1642">
        <v>4.2</v>
      </c>
      <c r="V1642">
        <v>106</v>
      </c>
      <c r="W1642">
        <v>73</v>
      </c>
      <c r="X1642">
        <v>179</v>
      </c>
      <c r="Y1642">
        <v>7</v>
      </c>
      <c r="Z1642">
        <v>0</v>
      </c>
      <c r="AA1642">
        <v>144</v>
      </c>
      <c r="AB1642">
        <v>138</v>
      </c>
      <c r="AC1642">
        <v>143</v>
      </c>
      <c r="AD1642">
        <v>29</v>
      </c>
      <c r="AE1642">
        <v>0</v>
      </c>
      <c r="AG1642">
        <v>-1</v>
      </c>
      <c r="AH1642">
        <v>-1</v>
      </c>
      <c r="AI1642">
        <v>-1</v>
      </c>
      <c r="AJ1642">
        <v>-1</v>
      </c>
      <c r="AK1642">
        <v>-1</v>
      </c>
      <c r="AL1642">
        <v>1</v>
      </c>
      <c r="AM1642">
        <v>-1</v>
      </c>
      <c r="AN1642">
        <v>-1</v>
      </c>
      <c r="AO1642">
        <v>-1</v>
      </c>
      <c r="AP1642">
        <v>-1</v>
      </c>
      <c r="AR1642">
        <v>6</v>
      </c>
      <c r="AT1642">
        <v>1</v>
      </c>
    </row>
    <row r="1643" spans="1:46" x14ac:dyDescent="0.2">
      <c r="A1643">
        <v>830</v>
      </c>
      <c r="B1643">
        <v>2063</v>
      </c>
      <c r="C1643">
        <v>8</v>
      </c>
      <c r="D1643">
        <v>2</v>
      </c>
      <c r="E1643">
        <v>3</v>
      </c>
      <c r="F1643">
        <v>5</v>
      </c>
      <c r="G1643">
        <v>0</v>
      </c>
      <c r="H1643">
        <v>0</v>
      </c>
      <c r="I1643">
        <v>0</v>
      </c>
      <c r="K1643">
        <v>130</v>
      </c>
      <c r="L1643" s="13">
        <f t="shared" si="152"/>
        <v>6.4882400648824008E-3</v>
      </c>
      <c r="M1643" s="13">
        <f t="shared" si="153"/>
        <v>1.6220600162206002E-3</v>
      </c>
      <c r="N1643" s="13">
        <f t="shared" si="154"/>
        <v>2.4330900243309003E-3</v>
      </c>
      <c r="O1643" s="13">
        <f t="shared" si="155"/>
        <v>4.0551500405515001E-3</v>
      </c>
      <c r="P1643" s="13">
        <f t="shared" si="156"/>
        <v>0</v>
      </c>
      <c r="Q1643" s="13">
        <f t="shared" si="157"/>
        <v>0</v>
      </c>
      <c r="R1643">
        <v>53</v>
      </c>
      <c r="S1643">
        <v>1.7</v>
      </c>
      <c r="T1643">
        <v>0</v>
      </c>
      <c r="U1643">
        <v>2</v>
      </c>
      <c r="V1643">
        <v>106</v>
      </c>
      <c r="W1643">
        <v>73</v>
      </c>
      <c r="X1643">
        <v>179</v>
      </c>
      <c r="Y1643">
        <v>7</v>
      </c>
      <c r="Z1643">
        <v>0</v>
      </c>
      <c r="AA1643">
        <v>144</v>
      </c>
      <c r="AB1643">
        <v>137</v>
      </c>
      <c r="AC1643">
        <v>141</v>
      </c>
      <c r="AD1643">
        <v>31</v>
      </c>
      <c r="AE1643">
        <v>0</v>
      </c>
      <c r="AG1643">
        <v>-1</v>
      </c>
      <c r="AH1643">
        <v>-1</v>
      </c>
      <c r="AI1643">
        <v>-1</v>
      </c>
      <c r="AJ1643">
        <v>-1</v>
      </c>
      <c r="AK1643">
        <v>-1</v>
      </c>
      <c r="AL1643">
        <v>1</v>
      </c>
      <c r="AM1643">
        <v>-1</v>
      </c>
      <c r="AN1643">
        <v>-1</v>
      </c>
      <c r="AO1643">
        <v>-1</v>
      </c>
      <c r="AP1643">
        <v>-1</v>
      </c>
      <c r="AR1643">
        <v>6</v>
      </c>
      <c r="AT1643">
        <v>1</v>
      </c>
    </row>
    <row r="1644" spans="1:46" x14ac:dyDescent="0.2">
      <c r="A1644">
        <v>1147</v>
      </c>
      <c r="B1644">
        <v>2416</v>
      </c>
      <c r="C1644">
        <v>9</v>
      </c>
      <c r="D1644">
        <v>2</v>
      </c>
      <c r="E1644">
        <v>3</v>
      </c>
      <c r="F1644">
        <v>6</v>
      </c>
      <c r="G1644">
        <v>0</v>
      </c>
      <c r="H1644">
        <v>0</v>
      </c>
      <c r="I1644">
        <v>0</v>
      </c>
      <c r="K1644">
        <v>130</v>
      </c>
      <c r="L1644" s="13">
        <f t="shared" si="152"/>
        <v>7.0921985815602835E-3</v>
      </c>
      <c r="M1644" s="13">
        <f t="shared" si="153"/>
        <v>1.5760441292356187E-3</v>
      </c>
      <c r="N1644" s="13">
        <f t="shared" si="154"/>
        <v>2.3640661938534278E-3</v>
      </c>
      <c r="O1644" s="13">
        <f t="shared" si="155"/>
        <v>4.7281323877068557E-3</v>
      </c>
      <c r="P1644" s="13">
        <f t="shared" si="156"/>
        <v>0</v>
      </c>
      <c r="Q1644" s="13">
        <f t="shared" si="157"/>
        <v>0</v>
      </c>
      <c r="R1644">
        <v>51</v>
      </c>
      <c r="S1644">
        <v>1.9</v>
      </c>
      <c r="T1644">
        <v>0</v>
      </c>
      <c r="U1644">
        <v>5.8</v>
      </c>
      <c r="V1644">
        <v>125</v>
      </c>
      <c r="W1644">
        <v>73</v>
      </c>
      <c r="X1644">
        <v>198</v>
      </c>
      <c r="Y1644">
        <v>5</v>
      </c>
      <c r="Z1644">
        <v>0</v>
      </c>
      <c r="AA1644">
        <v>131</v>
      </c>
      <c r="AB1644">
        <v>137</v>
      </c>
      <c r="AC1644">
        <v>140</v>
      </c>
      <c r="AD1644">
        <v>51</v>
      </c>
      <c r="AE1644">
        <v>0</v>
      </c>
      <c r="AG1644">
        <v>-1</v>
      </c>
      <c r="AH1644">
        <v>-1</v>
      </c>
      <c r="AI1644">
        <v>-1</v>
      </c>
      <c r="AJ1644">
        <v>-1</v>
      </c>
      <c r="AK1644">
        <v>-1</v>
      </c>
      <c r="AL1644">
        <v>1</v>
      </c>
      <c r="AM1644">
        <v>-1</v>
      </c>
      <c r="AN1644">
        <v>-1</v>
      </c>
      <c r="AO1644">
        <v>-1</v>
      </c>
      <c r="AP1644">
        <v>-1</v>
      </c>
      <c r="AR1644">
        <v>6</v>
      </c>
      <c r="AT1644">
        <v>1</v>
      </c>
    </row>
    <row r="1645" spans="1:46" x14ac:dyDescent="0.2">
      <c r="A1645">
        <v>1329</v>
      </c>
      <c r="B1645">
        <v>2324</v>
      </c>
      <c r="C1645">
        <v>5</v>
      </c>
      <c r="D1645">
        <v>1</v>
      </c>
      <c r="E1645">
        <v>3</v>
      </c>
      <c r="F1645">
        <v>6</v>
      </c>
      <c r="G1645">
        <v>0</v>
      </c>
      <c r="H1645">
        <v>0</v>
      </c>
      <c r="I1645">
        <v>0</v>
      </c>
      <c r="K1645">
        <v>130</v>
      </c>
      <c r="L1645" s="13">
        <f t="shared" si="152"/>
        <v>5.0251256281407036E-3</v>
      </c>
      <c r="M1645" s="13">
        <f t="shared" si="153"/>
        <v>1.0050251256281408E-3</v>
      </c>
      <c r="N1645" s="13">
        <f t="shared" si="154"/>
        <v>3.015075376884422E-3</v>
      </c>
      <c r="O1645" s="13">
        <f t="shared" si="155"/>
        <v>6.030150753768844E-3</v>
      </c>
      <c r="P1645" s="13">
        <f t="shared" si="156"/>
        <v>0</v>
      </c>
      <c r="Q1645" s="13">
        <f t="shared" si="157"/>
        <v>0</v>
      </c>
      <c r="R1645">
        <v>51</v>
      </c>
      <c r="S1645">
        <v>1.9</v>
      </c>
      <c r="T1645">
        <v>0</v>
      </c>
      <c r="U1645">
        <v>4.9000000000000004</v>
      </c>
      <c r="V1645">
        <v>125</v>
      </c>
      <c r="W1645">
        <v>73</v>
      </c>
      <c r="X1645">
        <v>198</v>
      </c>
      <c r="Y1645">
        <v>6</v>
      </c>
      <c r="Z1645">
        <v>0</v>
      </c>
      <c r="AA1645">
        <v>131</v>
      </c>
      <c r="AB1645">
        <v>137</v>
      </c>
      <c r="AC1645">
        <v>140</v>
      </c>
      <c r="AD1645">
        <v>56</v>
      </c>
      <c r="AE1645">
        <v>0</v>
      </c>
      <c r="AG1645">
        <v>-1</v>
      </c>
      <c r="AH1645">
        <v>-1</v>
      </c>
      <c r="AI1645">
        <v>-1</v>
      </c>
      <c r="AJ1645">
        <v>-1</v>
      </c>
      <c r="AK1645">
        <v>-1</v>
      </c>
      <c r="AL1645">
        <v>1</v>
      </c>
      <c r="AM1645">
        <v>-1</v>
      </c>
      <c r="AN1645">
        <v>-1</v>
      </c>
      <c r="AO1645">
        <v>-1</v>
      </c>
      <c r="AP1645">
        <v>-1</v>
      </c>
      <c r="AR1645">
        <v>6</v>
      </c>
      <c r="AT1645">
        <v>1</v>
      </c>
    </row>
    <row r="1646" spans="1:46" x14ac:dyDescent="0.2">
      <c r="A1646">
        <v>1149</v>
      </c>
      <c r="B1646">
        <v>2811</v>
      </c>
      <c r="C1646">
        <v>14</v>
      </c>
      <c r="D1646">
        <v>2</v>
      </c>
      <c r="E1646">
        <v>3</v>
      </c>
      <c r="F1646">
        <v>7</v>
      </c>
      <c r="G1646">
        <v>0</v>
      </c>
      <c r="H1646">
        <v>0</v>
      </c>
      <c r="I1646">
        <v>0</v>
      </c>
      <c r="K1646">
        <v>130</v>
      </c>
      <c r="L1646" s="13">
        <f t="shared" si="152"/>
        <v>8.4235860409145602E-3</v>
      </c>
      <c r="M1646" s="13">
        <f t="shared" si="153"/>
        <v>1.2033694344163659E-3</v>
      </c>
      <c r="N1646" s="13">
        <f t="shared" si="154"/>
        <v>1.8050541516245488E-3</v>
      </c>
      <c r="O1646" s="13">
        <f t="shared" si="155"/>
        <v>4.2117930204572801E-3</v>
      </c>
      <c r="P1646" s="13">
        <f t="shared" si="156"/>
        <v>0</v>
      </c>
      <c r="Q1646" s="13">
        <f t="shared" si="157"/>
        <v>0</v>
      </c>
      <c r="R1646">
        <v>51</v>
      </c>
      <c r="S1646">
        <v>1.8</v>
      </c>
      <c r="T1646">
        <v>0</v>
      </c>
      <c r="U1646">
        <v>6.5</v>
      </c>
      <c r="V1646">
        <v>118</v>
      </c>
      <c r="W1646">
        <v>77</v>
      </c>
      <c r="X1646">
        <v>195</v>
      </c>
      <c r="Y1646">
        <v>7</v>
      </c>
      <c r="Z1646">
        <v>0</v>
      </c>
      <c r="AA1646">
        <v>131</v>
      </c>
      <c r="AB1646">
        <v>137</v>
      </c>
      <c r="AC1646">
        <v>141</v>
      </c>
      <c r="AD1646">
        <v>47</v>
      </c>
      <c r="AE1646">
        <v>0</v>
      </c>
      <c r="AG1646">
        <v>-1</v>
      </c>
      <c r="AH1646">
        <v>-1</v>
      </c>
      <c r="AI1646">
        <v>-1</v>
      </c>
      <c r="AJ1646">
        <v>-1</v>
      </c>
      <c r="AK1646">
        <v>-1</v>
      </c>
      <c r="AL1646">
        <v>1</v>
      </c>
      <c r="AM1646">
        <v>-1</v>
      </c>
      <c r="AN1646">
        <v>-1</v>
      </c>
      <c r="AO1646">
        <v>-1</v>
      </c>
      <c r="AP1646">
        <v>-1</v>
      </c>
      <c r="AR1646">
        <v>6</v>
      </c>
      <c r="AT1646">
        <v>1</v>
      </c>
    </row>
    <row r="1647" spans="1:46" x14ac:dyDescent="0.2">
      <c r="A1647">
        <v>1888</v>
      </c>
      <c r="B1647">
        <v>2926</v>
      </c>
      <c r="C1647">
        <v>10</v>
      </c>
      <c r="D1647">
        <v>0</v>
      </c>
      <c r="E1647">
        <v>9</v>
      </c>
      <c r="F1647">
        <v>4</v>
      </c>
      <c r="G1647">
        <v>0</v>
      </c>
      <c r="H1647">
        <v>0</v>
      </c>
      <c r="I1647">
        <v>0</v>
      </c>
      <c r="K1647">
        <v>130</v>
      </c>
      <c r="L1647" s="13">
        <f t="shared" si="152"/>
        <v>9.6339113680154135E-3</v>
      </c>
      <c r="M1647" s="13">
        <f t="shared" si="153"/>
        <v>0</v>
      </c>
      <c r="N1647" s="13">
        <f t="shared" si="154"/>
        <v>8.670520231213872E-3</v>
      </c>
      <c r="O1647" s="13">
        <f t="shared" si="155"/>
        <v>3.8535645472061657E-3</v>
      </c>
      <c r="P1647" s="13">
        <f t="shared" si="156"/>
        <v>0</v>
      </c>
      <c r="Q1647" s="13">
        <f t="shared" si="157"/>
        <v>0</v>
      </c>
      <c r="R1647">
        <v>49</v>
      </c>
      <c r="S1647">
        <v>1.5</v>
      </c>
      <c r="T1647">
        <v>0</v>
      </c>
      <c r="U1647">
        <v>10.3</v>
      </c>
      <c r="V1647">
        <v>114</v>
      </c>
      <c r="W1647">
        <v>84</v>
      </c>
      <c r="X1647">
        <v>198</v>
      </c>
      <c r="Y1647">
        <v>7</v>
      </c>
      <c r="Z1647">
        <v>0</v>
      </c>
      <c r="AA1647">
        <v>150</v>
      </c>
      <c r="AB1647">
        <v>141</v>
      </c>
      <c r="AC1647">
        <v>145</v>
      </c>
      <c r="AD1647">
        <v>50</v>
      </c>
      <c r="AE1647">
        <v>0</v>
      </c>
      <c r="AG1647">
        <v>-1</v>
      </c>
      <c r="AH1647">
        <v>-1</v>
      </c>
      <c r="AI1647">
        <v>-1</v>
      </c>
      <c r="AJ1647">
        <v>-1</v>
      </c>
      <c r="AK1647">
        <v>-1</v>
      </c>
      <c r="AL1647">
        <v>1</v>
      </c>
      <c r="AM1647">
        <v>-1</v>
      </c>
      <c r="AN1647">
        <v>-1</v>
      </c>
      <c r="AO1647">
        <v>-1</v>
      </c>
      <c r="AP1647">
        <v>-1</v>
      </c>
      <c r="AR1647">
        <v>6</v>
      </c>
      <c r="AT1647">
        <v>1</v>
      </c>
    </row>
    <row r="1648" spans="1:46" x14ac:dyDescent="0.2">
      <c r="A1648">
        <v>2335</v>
      </c>
      <c r="B1648">
        <v>3332</v>
      </c>
      <c r="C1648">
        <v>9</v>
      </c>
      <c r="D1648">
        <v>0</v>
      </c>
      <c r="E1648">
        <v>5</v>
      </c>
      <c r="F1648">
        <v>5</v>
      </c>
      <c r="G1648">
        <v>0</v>
      </c>
      <c r="H1648">
        <v>0</v>
      </c>
      <c r="I1648">
        <v>0</v>
      </c>
      <c r="K1648">
        <v>130</v>
      </c>
      <c r="L1648" s="13">
        <f t="shared" si="152"/>
        <v>9.0270812437311942E-3</v>
      </c>
      <c r="M1648" s="13">
        <f t="shared" si="153"/>
        <v>0</v>
      </c>
      <c r="N1648" s="13">
        <f t="shared" si="154"/>
        <v>5.0150451354062184E-3</v>
      </c>
      <c r="O1648" s="13">
        <f t="shared" si="155"/>
        <v>5.0150451354062184E-3</v>
      </c>
      <c r="P1648" s="13">
        <f t="shared" si="156"/>
        <v>0</v>
      </c>
      <c r="Q1648" s="13">
        <f t="shared" si="157"/>
        <v>0</v>
      </c>
      <c r="R1648">
        <v>51</v>
      </c>
      <c r="S1648">
        <v>1.5</v>
      </c>
      <c r="T1648">
        <v>0</v>
      </c>
      <c r="U1648">
        <v>5</v>
      </c>
      <c r="V1648">
        <v>101</v>
      </c>
      <c r="W1648">
        <v>77</v>
      </c>
      <c r="X1648">
        <v>178</v>
      </c>
      <c r="Y1648">
        <v>7</v>
      </c>
      <c r="Z1648">
        <v>0</v>
      </c>
      <c r="AA1648">
        <v>130</v>
      </c>
      <c r="AB1648">
        <v>135</v>
      </c>
      <c r="AC1648">
        <v>137</v>
      </c>
      <c r="AD1648">
        <v>39</v>
      </c>
      <c r="AE1648">
        <v>0</v>
      </c>
      <c r="AG1648">
        <v>-1</v>
      </c>
      <c r="AH1648">
        <v>-1</v>
      </c>
      <c r="AI1648">
        <v>-1</v>
      </c>
      <c r="AJ1648">
        <v>-1</v>
      </c>
      <c r="AK1648">
        <v>-1</v>
      </c>
      <c r="AL1648">
        <v>1</v>
      </c>
      <c r="AM1648">
        <v>-1</v>
      </c>
      <c r="AN1648">
        <v>-1</v>
      </c>
      <c r="AO1648">
        <v>-1</v>
      </c>
      <c r="AP1648">
        <v>-1</v>
      </c>
      <c r="AR1648">
        <v>6</v>
      </c>
      <c r="AT1648">
        <v>1</v>
      </c>
    </row>
    <row r="1649" spans="1:46" x14ac:dyDescent="0.2">
      <c r="A1649">
        <v>2600</v>
      </c>
      <c r="B1649">
        <v>3595</v>
      </c>
      <c r="C1649">
        <v>8</v>
      </c>
      <c r="D1649">
        <v>1</v>
      </c>
      <c r="E1649">
        <v>6</v>
      </c>
      <c r="F1649">
        <v>5</v>
      </c>
      <c r="G1649">
        <v>0</v>
      </c>
      <c r="H1649">
        <v>0</v>
      </c>
      <c r="I1649">
        <v>0</v>
      </c>
      <c r="K1649">
        <v>130</v>
      </c>
      <c r="L1649" s="13">
        <f t="shared" si="152"/>
        <v>8.0402010050251264E-3</v>
      </c>
      <c r="M1649" s="13">
        <f t="shared" si="153"/>
        <v>1.0050251256281408E-3</v>
      </c>
      <c r="N1649" s="13">
        <f t="shared" si="154"/>
        <v>6.030150753768844E-3</v>
      </c>
      <c r="O1649" s="13">
        <f t="shared" si="155"/>
        <v>5.0251256281407036E-3</v>
      </c>
      <c r="P1649" s="13">
        <f t="shared" si="156"/>
        <v>0</v>
      </c>
      <c r="Q1649" s="13">
        <f t="shared" si="157"/>
        <v>0</v>
      </c>
      <c r="R1649">
        <v>52</v>
      </c>
      <c r="S1649">
        <v>1.7</v>
      </c>
      <c r="T1649">
        <v>0</v>
      </c>
      <c r="U1649">
        <v>0.3</v>
      </c>
      <c r="V1649">
        <v>101</v>
      </c>
      <c r="W1649">
        <v>77</v>
      </c>
      <c r="X1649">
        <v>178</v>
      </c>
      <c r="Y1649">
        <v>3</v>
      </c>
      <c r="Z1649">
        <v>0</v>
      </c>
      <c r="AA1649">
        <v>135</v>
      </c>
      <c r="AB1649">
        <v>134</v>
      </c>
      <c r="AC1649">
        <v>137</v>
      </c>
      <c r="AD1649">
        <v>48</v>
      </c>
      <c r="AE1649">
        <v>0</v>
      </c>
      <c r="AG1649">
        <v>-1</v>
      </c>
      <c r="AH1649">
        <v>-1</v>
      </c>
      <c r="AI1649">
        <v>-1</v>
      </c>
      <c r="AJ1649">
        <v>-1</v>
      </c>
      <c r="AK1649">
        <v>-1</v>
      </c>
      <c r="AL1649">
        <v>1</v>
      </c>
      <c r="AM1649">
        <v>-1</v>
      </c>
      <c r="AN1649">
        <v>-1</v>
      </c>
      <c r="AO1649">
        <v>-1</v>
      </c>
      <c r="AP1649">
        <v>-1</v>
      </c>
      <c r="AR1649">
        <v>6</v>
      </c>
      <c r="AT1649">
        <v>1</v>
      </c>
    </row>
    <row r="1650" spans="1:46" x14ac:dyDescent="0.2">
      <c r="A1650">
        <v>357</v>
      </c>
      <c r="B1650">
        <v>3591</v>
      </c>
      <c r="C1650">
        <v>26</v>
      </c>
      <c r="D1650">
        <v>3</v>
      </c>
      <c r="E1650">
        <v>13</v>
      </c>
      <c r="F1650">
        <v>12</v>
      </c>
      <c r="G1650">
        <v>0</v>
      </c>
      <c r="H1650">
        <v>0</v>
      </c>
      <c r="I1650">
        <v>0</v>
      </c>
      <c r="K1650">
        <v>130</v>
      </c>
      <c r="L1650" s="13">
        <f t="shared" si="152"/>
        <v>8.0395794681508963E-3</v>
      </c>
      <c r="M1650" s="13">
        <f t="shared" si="153"/>
        <v>9.2764378478664194E-4</v>
      </c>
      <c r="N1650" s="13">
        <f t="shared" si="154"/>
        <v>4.0197897340754482E-3</v>
      </c>
      <c r="O1650" s="13">
        <f t="shared" si="155"/>
        <v>3.7105751391465678E-3</v>
      </c>
      <c r="P1650" s="13">
        <f t="shared" si="156"/>
        <v>0</v>
      </c>
      <c r="Q1650" s="13">
        <f t="shared" si="157"/>
        <v>0</v>
      </c>
      <c r="R1650">
        <v>51</v>
      </c>
      <c r="S1650">
        <v>1.6</v>
      </c>
      <c r="T1650">
        <v>0</v>
      </c>
      <c r="U1650">
        <v>4.2</v>
      </c>
      <c r="V1650">
        <v>109</v>
      </c>
      <c r="W1650">
        <v>77</v>
      </c>
      <c r="X1650">
        <v>186</v>
      </c>
      <c r="Y1650">
        <v>4</v>
      </c>
      <c r="Z1650">
        <v>0</v>
      </c>
      <c r="AA1650">
        <v>144</v>
      </c>
      <c r="AB1650">
        <v>138</v>
      </c>
      <c r="AC1650">
        <v>143</v>
      </c>
      <c r="AD1650">
        <v>38</v>
      </c>
      <c r="AE1650">
        <v>0</v>
      </c>
      <c r="AG1650">
        <v>-1</v>
      </c>
      <c r="AH1650">
        <v>-1</v>
      </c>
      <c r="AI1650">
        <v>-1</v>
      </c>
      <c r="AJ1650">
        <v>-1</v>
      </c>
      <c r="AK1650">
        <v>-1</v>
      </c>
      <c r="AL1650">
        <v>1</v>
      </c>
      <c r="AM1650">
        <v>-1</v>
      </c>
      <c r="AN1650">
        <v>-1</v>
      </c>
      <c r="AO1650">
        <v>-1</v>
      </c>
      <c r="AP1650">
        <v>-1</v>
      </c>
      <c r="AR1650">
        <v>6</v>
      </c>
      <c r="AT1650">
        <v>1</v>
      </c>
    </row>
    <row r="1651" spans="1:46" x14ac:dyDescent="0.2">
      <c r="A1651">
        <v>0</v>
      </c>
      <c r="B1651">
        <v>1143</v>
      </c>
      <c r="C1651">
        <v>9</v>
      </c>
      <c r="D1651">
        <v>0</v>
      </c>
      <c r="E1651">
        <v>10</v>
      </c>
      <c r="F1651">
        <v>14</v>
      </c>
      <c r="G1651">
        <v>0</v>
      </c>
      <c r="H1651">
        <v>0</v>
      </c>
      <c r="I1651">
        <v>0</v>
      </c>
      <c r="K1651">
        <v>132</v>
      </c>
      <c r="L1651" s="13">
        <f t="shared" si="152"/>
        <v>7.874015748031496E-3</v>
      </c>
      <c r="M1651" s="13">
        <f t="shared" si="153"/>
        <v>0</v>
      </c>
      <c r="N1651" s="13">
        <f t="shared" si="154"/>
        <v>8.7489063867016627E-3</v>
      </c>
      <c r="O1651" s="13">
        <f t="shared" si="155"/>
        <v>1.2248468941382326E-2</v>
      </c>
      <c r="P1651" s="13">
        <f t="shared" si="156"/>
        <v>0</v>
      </c>
      <c r="Q1651" s="13">
        <f t="shared" si="157"/>
        <v>0</v>
      </c>
      <c r="R1651">
        <v>55</v>
      </c>
      <c r="S1651">
        <v>2.7</v>
      </c>
      <c r="T1651">
        <v>0</v>
      </c>
      <c r="U1651">
        <v>0</v>
      </c>
      <c r="V1651">
        <v>123</v>
      </c>
      <c r="W1651">
        <v>60</v>
      </c>
      <c r="X1651">
        <v>183</v>
      </c>
      <c r="Y1651">
        <v>5</v>
      </c>
      <c r="Z1651">
        <v>0</v>
      </c>
      <c r="AA1651">
        <v>144</v>
      </c>
      <c r="AB1651">
        <v>118</v>
      </c>
      <c r="AC1651">
        <v>142</v>
      </c>
      <c r="AD1651">
        <v>100</v>
      </c>
      <c r="AE1651">
        <v>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1</v>
      </c>
      <c r="AM1651">
        <v>-1</v>
      </c>
      <c r="AN1651">
        <v>-1</v>
      </c>
      <c r="AO1651">
        <v>-1</v>
      </c>
      <c r="AP1651">
        <v>-1</v>
      </c>
      <c r="AR1651">
        <v>6</v>
      </c>
      <c r="AT1651">
        <v>1</v>
      </c>
    </row>
    <row r="1652" spans="1:46" x14ac:dyDescent="0.2">
      <c r="A1652">
        <v>141</v>
      </c>
      <c r="B1652">
        <v>1030</v>
      </c>
      <c r="C1652">
        <v>6</v>
      </c>
      <c r="D1652">
        <v>0</v>
      </c>
      <c r="E1652">
        <v>9</v>
      </c>
      <c r="F1652">
        <v>11</v>
      </c>
      <c r="G1652">
        <v>0</v>
      </c>
      <c r="H1652">
        <v>0</v>
      </c>
      <c r="I1652">
        <v>0</v>
      </c>
      <c r="K1652">
        <v>132</v>
      </c>
      <c r="L1652" s="13">
        <f t="shared" si="152"/>
        <v>6.7491563554555678E-3</v>
      </c>
      <c r="M1652" s="13">
        <f t="shared" si="153"/>
        <v>0</v>
      </c>
      <c r="N1652" s="13">
        <f t="shared" si="154"/>
        <v>1.0123734533183352E-2</v>
      </c>
      <c r="O1652" s="13">
        <f t="shared" si="155"/>
        <v>1.2373453318335208E-2</v>
      </c>
      <c r="P1652" s="13">
        <f t="shared" si="156"/>
        <v>0</v>
      </c>
      <c r="Q1652" s="13">
        <f t="shared" si="157"/>
        <v>0</v>
      </c>
      <c r="R1652">
        <v>56</v>
      </c>
      <c r="S1652">
        <v>2.9</v>
      </c>
      <c r="T1652">
        <v>0</v>
      </c>
      <c r="U1652">
        <v>0</v>
      </c>
      <c r="V1652">
        <v>126</v>
      </c>
      <c r="W1652">
        <v>60</v>
      </c>
      <c r="X1652">
        <v>186</v>
      </c>
      <c r="Y1652">
        <v>7</v>
      </c>
      <c r="Z1652">
        <v>0</v>
      </c>
      <c r="AA1652">
        <v>144</v>
      </c>
      <c r="AB1652">
        <v>114</v>
      </c>
      <c r="AC1652">
        <v>139</v>
      </c>
      <c r="AD1652">
        <v>103</v>
      </c>
      <c r="AE1652">
        <v>0</v>
      </c>
      <c r="AG1652">
        <v>-1</v>
      </c>
      <c r="AH1652">
        <v>-1</v>
      </c>
      <c r="AI1652">
        <v>-1</v>
      </c>
      <c r="AJ1652">
        <v>-1</v>
      </c>
      <c r="AK1652">
        <v>-1</v>
      </c>
      <c r="AL1652">
        <v>1</v>
      </c>
      <c r="AM1652">
        <v>-1</v>
      </c>
      <c r="AN1652">
        <v>-1</v>
      </c>
      <c r="AO1652">
        <v>-1</v>
      </c>
      <c r="AP1652">
        <v>-1</v>
      </c>
      <c r="AR1652">
        <v>6</v>
      </c>
      <c r="AT1652">
        <v>1</v>
      </c>
    </row>
    <row r="1653" spans="1:46" x14ac:dyDescent="0.2">
      <c r="A1653">
        <v>247</v>
      </c>
      <c r="B1653">
        <v>1197</v>
      </c>
      <c r="C1653">
        <v>8</v>
      </c>
      <c r="D1653">
        <v>0</v>
      </c>
      <c r="E1653">
        <v>8</v>
      </c>
      <c r="F1653">
        <v>12</v>
      </c>
      <c r="G1653">
        <v>0</v>
      </c>
      <c r="H1653">
        <v>0</v>
      </c>
      <c r="I1653">
        <v>0</v>
      </c>
      <c r="K1653">
        <v>132</v>
      </c>
      <c r="L1653" s="13">
        <f t="shared" si="152"/>
        <v>8.4210526315789472E-3</v>
      </c>
      <c r="M1653" s="13">
        <f t="shared" si="153"/>
        <v>0</v>
      </c>
      <c r="N1653" s="13">
        <f t="shared" si="154"/>
        <v>8.4210526315789472E-3</v>
      </c>
      <c r="O1653" s="13">
        <f t="shared" si="155"/>
        <v>1.2631578947368421E-2</v>
      </c>
      <c r="P1653" s="13">
        <f t="shared" si="156"/>
        <v>0</v>
      </c>
      <c r="Q1653" s="13">
        <f t="shared" si="157"/>
        <v>0</v>
      </c>
      <c r="R1653">
        <v>55</v>
      </c>
      <c r="S1653">
        <v>2.7</v>
      </c>
      <c r="T1653">
        <v>0</v>
      </c>
      <c r="U1653">
        <v>0</v>
      </c>
      <c r="V1653">
        <v>116</v>
      </c>
      <c r="W1653">
        <v>70</v>
      </c>
      <c r="X1653">
        <v>186</v>
      </c>
      <c r="Y1653">
        <v>3</v>
      </c>
      <c r="Z1653">
        <v>0</v>
      </c>
      <c r="AA1653">
        <v>144</v>
      </c>
      <c r="AB1653">
        <v>116</v>
      </c>
      <c r="AC1653">
        <v>137</v>
      </c>
      <c r="AD1653">
        <v>103</v>
      </c>
      <c r="AE1653">
        <v>0</v>
      </c>
      <c r="AG1653">
        <v>-1</v>
      </c>
      <c r="AH1653">
        <v>-1</v>
      </c>
      <c r="AI1653">
        <v>-1</v>
      </c>
      <c r="AJ1653">
        <v>-1</v>
      </c>
      <c r="AK1653">
        <v>-1</v>
      </c>
      <c r="AL1653">
        <v>1</v>
      </c>
      <c r="AM1653">
        <v>-1</v>
      </c>
      <c r="AN1653">
        <v>-1</v>
      </c>
      <c r="AO1653">
        <v>-1</v>
      </c>
      <c r="AP1653">
        <v>-1</v>
      </c>
      <c r="AR1653">
        <v>6</v>
      </c>
      <c r="AT1653">
        <v>1</v>
      </c>
    </row>
    <row r="1654" spans="1:46" x14ac:dyDescent="0.2">
      <c r="A1654">
        <v>428</v>
      </c>
      <c r="B1654">
        <v>1232</v>
      </c>
      <c r="C1654">
        <v>6</v>
      </c>
      <c r="D1654">
        <v>0</v>
      </c>
      <c r="E1654">
        <v>8</v>
      </c>
      <c r="F1654">
        <v>9</v>
      </c>
      <c r="G1654">
        <v>0</v>
      </c>
      <c r="H1654">
        <v>0</v>
      </c>
      <c r="I1654">
        <v>0</v>
      </c>
      <c r="K1654">
        <v>132</v>
      </c>
      <c r="L1654" s="13">
        <f t="shared" si="152"/>
        <v>7.462686567164179E-3</v>
      </c>
      <c r="M1654" s="13">
        <f t="shared" si="153"/>
        <v>0</v>
      </c>
      <c r="N1654" s="13">
        <f t="shared" si="154"/>
        <v>9.9502487562189053E-3</v>
      </c>
      <c r="O1654" s="13">
        <f t="shared" si="155"/>
        <v>1.1194029850746268E-2</v>
      </c>
      <c r="P1654" s="13">
        <f t="shared" si="156"/>
        <v>0</v>
      </c>
      <c r="Q1654" s="13">
        <f t="shared" si="157"/>
        <v>0</v>
      </c>
      <c r="R1654">
        <v>56</v>
      </c>
      <c r="S1654">
        <v>2.8</v>
      </c>
      <c r="T1654">
        <v>0</v>
      </c>
      <c r="U1654">
        <v>0</v>
      </c>
      <c r="V1654">
        <v>116</v>
      </c>
      <c r="W1654">
        <v>70</v>
      </c>
      <c r="X1654">
        <v>186</v>
      </c>
      <c r="Y1654">
        <v>5</v>
      </c>
      <c r="Z1654">
        <v>0</v>
      </c>
      <c r="AA1654">
        <v>106</v>
      </c>
      <c r="AB1654">
        <v>115</v>
      </c>
      <c r="AC1654">
        <v>133</v>
      </c>
      <c r="AD1654">
        <v>113</v>
      </c>
      <c r="AE1654">
        <v>-1</v>
      </c>
      <c r="AG1654">
        <v>-1</v>
      </c>
      <c r="AH1654">
        <v>-1</v>
      </c>
      <c r="AI1654">
        <v>-1</v>
      </c>
      <c r="AJ1654">
        <v>-1</v>
      </c>
      <c r="AK1654">
        <v>-1</v>
      </c>
      <c r="AL1654">
        <v>1</v>
      </c>
      <c r="AM1654">
        <v>-1</v>
      </c>
      <c r="AN1654">
        <v>-1</v>
      </c>
      <c r="AO1654">
        <v>-1</v>
      </c>
      <c r="AP1654">
        <v>-1</v>
      </c>
      <c r="AR1654">
        <v>6</v>
      </c>
      <c r="AT1654">
        <v>1</v>
      </c>
    </row>
    <row r="1655" spans="1:46" x14ac:dyDescent="0.2">
      <c r="A1655">
        <v>595</v>
      </c>
      <c r="B1655">
        <v>1630</v>
      </c>
      <c r="C1655">
        <v>5</v>
      </c>
      <c r="D1655">
        <v>0</v>
      </c>
      <c r="E1655">
        <v>11</v>
      </c>
      <c r="F1655">
        <v>14</v>
      </c>
      <c r="G1655">
        <v>0</v>
      </c>
      <c r="H1655">
        <v>0</v>
      </c>
      <c r="I1655">
        <v>0</v>
      </c>
      <c r="K1655">
        <v>132</v>
      </c>
      <c r="L1655" s="13">
        <f t="shared" si="152"/>
        <v>4.830917874396135E-3</v>
      </c>
      <c r="M1655" s="13">
        <f t="shared" si="153"/>
        <v>0</v>
      </c>
      <c r="N1655" s="13">
        <f t="shared" si="154"/>
        <v>1.0628019323671498E-2</v>
      </c>
      <c r="O1655" s="13">
        <f t="shared" si="155"/>
        <v>1.3526570048309179E-2</v>
      </c>
      <c r="P1655" s="13">
        <f t="shared" si="156"/>
        <v>0</v>
      </c>
      <c r="Q1655" s="13">
        <f t="shared" si="157"/>
        <v>0</v>
      </c>
      <c r="R1655">
        <v>58</v>
      </c>
      <c r="S1655">
        <v>2.9</v>
      </c>
      <c r="T1655">
        <v>0</v>
      </c>
      <c r="U1655">
        <v>0</v>
      </c>
      <c r="V1655">
        <v>115</v>
      </c>
      <c r="W1655">
        <v>63</v>
      </c>
      <c r="X1655">
        <v>178</v>
      </c>
      <c r="Y1655">
        <v>4</v>
      </c>
      <c r="Z1655">
        <v>0</v>
      </c>
      <c r="AA1655">
        <v>112</v>
      </c>
      <c r="AB1655">
        <v>110</v>
      </c>
      <c r="AC1655">
        <v>121</v>
      </c>
      <c r="AD1655">
        <v>64</v>
      </c>
      <c r="AE1655">
        <v>0</v>
      </c>
      <c r="AG1655">
        <v>-1</v>
      </c>
      <c r="AH1655">
        <v>-1</v>
      </c>
      <c r="AI1655">
        <v>-1</v>
      </c>
      <c r="AJ1655">
        <v>-1</v>
      </c>
      <c r="AK1655">
        <v>-1</v>
      </c>
      <c r="AL1655">
        <v>1</v>
      </c>
      <c r="AM1655">
        <v>-1</v>
      </c>
      <c r="AN1655">
        <v>-1</v>
      </c>
      <c r="AO1655">
        <v>-1</v>
      </c>
      <c r="AP1655">
        <v>-1</v>
      </c>
      <c r="AR1655">
        <v>6</v>
      </c>
      <c r="AT1655">
        <v>1</v>
      </c>
    </row>
    <row r="1656" spans="1:46" x14ac:dyDescent="0.2">
      <c r="A1656">
        <v>8</v>
      </c>
      <c r="B1656">
        <v>952</v>
      </c>
      <c r="C1656">
        <v>0</v>
      </c>
      <c r="D1656">
        <v>0</v>
      </c>
      <c r="E1656">
        <v>8</v>
      </c>
      <c r="F1656">
        <v>0</v>
      </c>
      <c r="G1656">
        <v>0</v>
      </c>
      <c r="H1656">
        <v>0</v>
      </c>
      <c r="I1656">
        <v>0</v>
      </c>
      <c r="K1656">
        <v>114</v>
      </c>
      <c r="L1656" s="13">
        <f t="shared" si="152"/>
        <v>0</v>
      </c>
      <c r="M1656" s="13">
        <f t="shared" si="153"/>
        <v>0</v>
      </c>
      <c r="N1656" s="13">
        <f t="shared" si="154"/>
        <v>8.4745762711864406E-3</v>
      </c>
      <c r="O1656" s="13">
        <f t="shared" si="155"/>
        <v>0</v>
      </c>
      <c r="P1656" s="13">
        <f t="shared" si="156"/>
        <v>0</v>
      </c>
      <c r="Q1656" s="13">
        <f t="shared" si="157"/>
        <v>0</v>
      </c>
      <c r="R1656">
        <v>65</v>
      </c>
      <c r="S1656">
        <v>0.4</v>
      </c>
      <c r="T1656">
        <v>0</v>
      </c>
      <c r="U1656">
        <v>11.5</v>
      </c>
      <c r="V1656">
        <v>22</v>
      </c>
      <c r="W1656">
        <v>104</v>
      </c>
      <c r="X1656">
        <v>126</v>
      </c>
      <c r="Y1656">
        <v>1</v>
      </c>
      <c r="Z1656">
        <v>0</v>
      </c>
      <c r="AA1656">
        <v>115</v>
      </c>
      <c r="AB1656">
        <v>115</v>
      </c>
      <c r="AC1656">
        <v>116</v>
      </c>
      <c r="AD1656">
        <v>0</v>
      </c>
      <c r="AE1656">
        <v>0</v>
      </c>
      <c r="AG1656">
        <v>1</v>
      </c>
      <c r="AH1656">
        <v>-1</v>
      </c>
      <c r="AI1656">
        <v>-1</v>
      </c>
      <c r="AJ1656">
        <v>-1</v>
      </c>
      <c r="AK1656">
        <v>-1</v>
      </c>
      <c r="AL1656">
        <v>-1</v>
      </c>
      <c r="AM1656">
        <v>-1</v>
      </c>
      <c r="AN1656">
        <v>-1</v>
      </c>
      <c r="AO1656">
        <v>-1</v>
      </c>
      <c r="AP1656">
        <v>-1</v>
      </c>
      <c r="AR1656">
        <v>1</v>
      </c>
      <c r="AT1656">
        <v>1</v>
      </c>
    </row>
    <row r="1657" spans="1:46" x14ac:dyDescent="0.2">
      <c r="A1657">
        <v>89</v>
      </c>
      <c r="B1657">
        <v>1304</v>
      </c>
      <c r="C1657">
        <v>0</v>
      </c>
      <c r="D1657">
        <v>0</v>
      </c>
      <c r="E1657">
        <v>11</v>
      </c>
      <c r="F1657">
        <v>0</v>
      </c>
      <c r="G1657">
        <v>0</v>
      </c>
      <c r="H1657">
        <v>0</v>
      </c>
      <c r="I1657">
        <v>0</v>
      </c>
      <c r="K1657">
        <v>114</v>
      </c>
      <c r="L1657" s="13">
        <f t="shared" si="152"/>
        <v>0</v>
      </c>
      <c r="M1657" s="13">
        <f t="shared" si="153"/>
        <v>0</v>
      </c>
      <c r="N1657" s="13">
        <f t="shared" si="154"/>
        <v>9.0534979423868307E-3</v>
      </c>
      <c r="O1657" s="13">
        <f t="shared" si="155"/>
        <v>0</v>
      </c>
      <c r="P1657" s="13">
        <f t="shared" si="156"/>
        <v>0</v>
      </c>
      <c r="Q1657" s="13">
        <f t="shared" si="157"/>
        <v>0</v>
      </c>
      <c r="R1657">
        <v>65</v>
      </c>
      <c r="S1657">
        <v>0.5</v>
      </c>
      <c r="T1657">
        <v>0</v>
      </c>
      <c r="U1657">
        <v>12</v>
      </c>
      <c r="V1657">
        <v>24</v>
      </c>
      <c r="W1657">
        <v>102</v>
      </c>
      <c r="X1657">
        <v>126</v>
      </c>
      <c r="Y1657">
        <v>1</v>
      </c>
      <c r="Z1657">
        <v>0</v>
      </c>
      <c r="AA1657">
        <v>115</v>
      </c>
      <c r="AB1657">
        <v>115</v>
      </c>
      <c r="AC1657">
        <v>116</v>
      </c>
      <c r="AD1657">
        <v>1</v>
      </c>
      <c r="AE1657">
        <v>0</v>
      </c>
      <c r="AG1657">
        <v>1</v>
      </c>
      <c r="AH1657">
        <v>-1</v>
      </c>
      <c r="AI1657">
        <v>-1</v>
      </c>
      <c r="AJ1657">
        <v>-1</v>
      </c>
      <c r="AK1657">
        <v>-1</v>
      </c>
      <c r="AL1657">
        <v>-1</v>
      </c>
      <c r="AM1657">
        <v>-1</v>
      </c>
      <c r="AN1657">
        <v>-1</v>
      </c>
      <c r="AO1657">
        <v>-1</v>
      </c>
      <c r="AP1657">
        <v>-1</v>
      </c>
      <c r="AR1657">
        <v>1</v>
      </c>
      <c r="AT1657">
        <v>1</v>
      </c>
    </row>
    <row r="1658" spans="1:46" x14ac:dyDescent="0.2">
      <c r="A1658">
        <v>271</v>
      </c>
      <c r="B1658">
        <v>1396</v>
      </c>
      <c r="C1658">
        <v>0</v>
      </c>
      <c r="D1658">
        <v>0</v>
      </c>
      <c r="E1658">
        <v>9</v>
      </c>
      <c r="F1658">
        <v>0</v>
      </c>
      <c r="G1658">
        <v>0</v>
      </c>
      <c r="H1658">
        <v>0</v>
      </c>
      <c r="I1658">
        <v>0</v>
      </c>
      <c r="K1658">
        <v>114</v>
      </c>
      <c r="L1658" s="13">
        <f t="shared" si="152"/>
        <v>0</v>
      </c>
      <c r="M1658" s="13">
        <f t="shared" si="153"/>
        <v>0</v>
      </c>
      <c r="N1658" s="13">
        <f t="shared" si="154"/>
        <v>8.0000000000000002E-3</v>
      </c>
      <c r="O1658" s="13">
        <f t="shared" si="155"/>
        <v>0</v>
      </c>
      <c r="P1658" s="13">
        <f t="shared" si="156"/>
        <v>0</v>
      </c>
      <c r="Q1658" s="13">
        <f t="shared" si="157"/>
        <v>0</v>
      </c>
      <c r="R1658">
        <v>64</v>
      </c>
      <c r="S1658">
        <v>0.5</v>
      </c>
      <c r="T1658">
        <v>0</v>
      </c>
      <c r="U1658">
        <v>12.2</v>
      </c>
      <c r="V1658">
        <v>25</v>
      </c>
      <c r="W1658">
        <v>100</v>
      </c>
      <c r="X1658">
        <v>125</v>
      </c>
      <c r="Y1658">
        <v>1</v>
      </c>
      <c r="Z1658">
        <v>0</v>
      </c>
      <c r="AA1658">
        <v>115</v>
      </c>
      <c r="AB1658">
        <v>114</v>
      </c>
      <c r="AC1658">
        <v>116</v>
      </c>
      <c r="AD1658">
        <v>1</v>
      </c>
      <c r="AE1658">
        <v>0</v>
      </c>
      <c r="AG1658">
        <v>1</v>
      </c>
      <c r="AH1658">
        <v>-1</v>
      </c>
      <c r="AI1658">
        <v>-1</v>
      </c>
      <c r="AJ1658">
        <v>-1</v>
      </c>
      <c r="AK1658">
        <v>-1</v>
      </c>
      <c r="AL1658">
        <v>-1</v>
      </c>
      <c r="AM1658">
        <v>-1</v>
      </c>
      <c r="AN1658">
        <v>-1</v>
      </c>
      <c r="AO1658">
        <v>-1</v>
      </c>
      <c r="AP1658">
        <v>-1</v>
      </c>
      <c r="AR1658">
        <v>1</v>
      </c>
      <c r="AT1658">
        <v>1</v>
      </c>
    </row>
    <row r="1659" spans="1:46" x14ac:dyDescent="0.2">
      <c r="A1659">
        <v>71</v>
      </c>
      <c r="B1659">
        <v>1396</v>
      </c>
      <c r="C1659">
        <v>0</v>
      </c>
      <c r="D1659">
        <v>0</v>
      </c>
      <c r="E1659">
        <v>11</v>
      </c>
      <c r="F1659">
        <v>0</v>
      </c>
      <c r="G1659">
        <v>0</v>
      </c>
      <c r="H1659">
        <v>0</v>
      </c>
      <c r="I1659">
        <v>0</v>
      </c>
      <c r="K1659">
        <v>114</v>
      </c>
      <c r="L1659" s="13">
        <f t="shared" si="152"/>
        <v>0</v>
      </c>
      <c r="M1659" s="13">
        <f t="shared" si="153"/>
        <v>0</v>
      </c>
      <c r="N1659" s="13">
        <f t="shared" si="154"/>
        <v>8.3018867924528304E-3</v>
      </c>
      <c r="O1659" s="13">
        <f t="shared" si="155"/>
        <v>0</v>
      </c>
      <c r="P1659" s="13">
        <f t="shared" si="156"/>
        <v>0</v>
      </c>
      <c r="Q1659" s="13">
        <f t="shared" si="157"/>
        <v>0</v>
      </c>
      <c r="R1659">
        <v>64</v>
      </c>
      <c r="S1659">
        <v>0.5</v>
      </c>
      <c r="T1659">
        <v>0</v>
      </c>
      <c r="U1659">
        <v>12.4</v>
      </c>
      <c r="V1659">
        <v>26</v>
      </c>
      <c r="W1659">
        <v>100</v>
      </c>
      <c r="X1659">
        <v>126</v>
      </c>
      <c r="Y1659">
        <v>1</v>
      </c>
      <c r="Z1659">
        <v>0</v>
      </c>
      <c r="AA1659">
        <v>115</v>
      </c>
      <c r="AB1659">
        <v>114</v>
      </c>
      <c r="AC1659">
        <v>116</v>
      </c>
      <c r="AD1659">
        <v>1</v>
      </c>
      <c r="AE1659">
        <v>0</v>
      </c>
      <c r="AG1659">
        <v>1</v>
      </c>
      <c r="AH1659">
        <v>-1</v>
      </c>
      <c r="AI1659">
        <v>-1</v>
      </c>
      <c r="AJ1659">
        <v>-1</v>
      </c>
      <c r="AK1659">
        <v>-1</v>
      </c>
      <c r="AL1659">
        <v>-1</v>
      </c>
      <c r="AM1659">
        <v>-1</v>
      </c>
      <c r="AN1659">
        <v>-1</v>
      </c>
      <c r="AO1659">
        <v>-1</v>
      </c>
      <c r="AP1659">
        <v>-1</v>
      </c>
      <c r="AR1659">
        <v>1</v>
      </c>
      <c r="AT1659">
        <v>1</v>
      </c>
    </row>
    <row r="1660" spans="1:46" x14ac:dyDescent="0.2">
      <c r="A1660">
        <v>177</v>
      </c>
      <c r="B1660">
        <v>1257</v>
      </c>
      <c r="C1660">
        <v>0</v>
      </c>
      <c r="D1660">
        <v>0</v>
      </c>
      <c r="E1660">
        <v>9</v>
      </c>
      <c r="F1660">
        <v>0</v>
      </c>
      <c r="G1660">
        <v>0</v>
      </c>
      <c r="H1660">
        <v>0</v>
      </c>
      <c r="I1660">
        <v>0</v>
      </c>
      <c r="K1660">
        <v>114</v>
      </c>
      <c r="L1660" s="13">
        <f t="shared" si="152"/>
        <v>0</v>
      </c>
      <c r="M1660" s="13">
        <f t="shared" si="153"/>
        <v>0</v>
      </c>
      <c r="N1660" s="13">
        <f t="shared" si="154"/>
        <v>8.3333333333333332E-3</v>
      </c>
      <c r="O1660" s="13">
        <f t="shared" si="155"/>
        <v>0</v>
      </c>
      <c r="P1660" s="13">
        <f t="shared" si="156"/>
        <v>0</v>
      </c>
      <c r="Q1660" s="13">
        <f t="shared" si="157"/>
        <v>0</v>
      </c>
      <c r="R1660">
        <v>65</v>
      </c>
      <c r="S1660">
        <v>0.5</v>
      </c>
      <c r="T1660">
        <v>0</v>
      </c>
      <c r="U1660">
        <v>11.6</v>
      </c>
      <c r="V1660">
        <v>23</v>
      </c>
      <c r="W1660">
        <v>102</v>
      </c>
      <c r="X1660">
        <v>125</v>
      </c>
      <c r="Y1660">
        <v>1</v>
      </c>
      <c r="Z1660">
        <v>0</v>
      </c>
      <c r="AA1660">
        <v>115</v>
      </c>
      <c r="AB1660">
        <v>115</v>
      </c>
      <c r="AC1660">
        <v>116</v>
      </c>
      <c r="AD1660">
        <v>0</v>
      </c>
      <c r="AE1660">
        <v>0</v>
      </c>
      <c r="AG1660">
        <v>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R1660">
        <v>1</v>
      </c>
      <c r="AT1660">
        <v>1</v>
      </c>
    </row>
    <row r="1661" spans="1:46" x14ac:dyDescent="0.2">
      <c r="A1661">
        <v>1136</v>
      </c>
      <c r="B1661">
        <v>1872</v>
      </c>
      <c r="C1661">
        <v>2</v>
      </c>
      <c r="D1661">
        <v>0</v>
      </c>
      <c r="E1661">
        <v>5</v>
      </c>
      <c r="F1661">
        <v>0</v>
      </c>
      <c r="G1661">
        <v>0</v>
      </c>
      <c r="H1661">
        <v>0</v>
      </c>
      <c r="I1661">
        <v>0</v>
      </c>
      <c r="K1661">
        <v>114</v>
      </c>
      <c r="L1661" s="13">
        <f t="shared" si="152"/>
        <v>2.717391304347826E-3</v>
      </c>
      <c r="M1661" s="13">
        <f t="shared" si="153"/>
        <v>0</v>
      </c>
      <c r="N1661" s="13">
        <f t="shared" si="154"/>
        <v>6.793478260869565E-3</v>
      </c>
      <c r="O1661" s="13">
        <f t="shared" si="155"/>
        <v>0</v>
      </c>
      <c r="P1661" s="13">
        <f t="shared" si="156"/>
        <v>0</v>
      </c>
      <c r="Q1661" s="13">
        <f t="shared" si="157"/>
        <v>0</v>
      </c>
      <c r="R1661">
        <v>61</v>
      </c>
      <c r="S1661">
        <v>1.3</v>
      </c>
      <c r="T1661">
        <v>0</v>
      </c>
      <c r="U1661">
        <v>16.2</v>
      </c>
      <c r="V1661">
        <v>57</v>
      </c>
      <c r="W1661">
        <v>91</v>
      </c>
      <c r="X1661">
        <v>148</v>
      </c>
      <c r="Y1661">
        <v>2</v>
      </c>
      <c r="Z1661">
        <v>0</v>
      </c>
      <c r="AA1661">
        <v>113</v>
      </c>
      <c r="AB1661">
        <v>113</v>
      </c>
      <c r="AC1661">
        <v>114</v>
      </c>
      <c r="AD1661">
        <v>10</v>
      </c>
      <c r="AE1661">
        <v>0</v>
      </c>
      <c r="AG1661">
        <v>-1</v>
      </c>
      <c r="AH1661">
        <v>1</v>
      </c>
      <c r="AI1661">
        <v>-1</v>
      </c>
      <c r="AJ1661">
        <v>-1</v>
      </c>
      <c r="AK1661">
        <v>-1</v>
      </c>
      <c r="AL1661">
        <v>-1</v>
      </c>
      <c r="AM1661">
        <v>-1</v>
      </c>
      <c r="AN1661">
        <v>-1</v>
      </c>
      <c r="AO1661">
        <v>-1</v>
      </c>
      <c r="AP1661">
        <v>-1</v>
      </c>
      <c r="AR1661">
        <v>2</v>
      </c>
      <c r="AT1661">
        <v>1</v>
      </c>
    </row>
    <row r="1662" spans="1:46" x14ac:dyDescent="0.2">
      <c r="A1662">
        <v>1432</v>
      </c>
      <c r="B1662">
        <v>2281</v>
      </c>
      <c r="C1662">
        <v>9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K1662">
        <v>106</v>
      </c>
      <c r="L1662" s="13">
        <f t="shared" si="152"/>
        <v>1.0600706713780919E-2</v>
      </c>
      <c r="M1662" s="13">
        <f t="shared" si="153"/>
        <v>0</v>
      </c>
      <c r="N1662" s="13">
        <f t="shared" si="154"/>
        <v>9.4228504122497048E-3</v>
      </c>
      <c r="O1662" s="13">
        <f t="shared" si="155"/>
        <v>0</v>
      </c>
      <c r="P1662" s="13">
        <f t="shared" si="156"/>
        <v>0</v>
      </c>
      <c r="Q1662" s="13">
        <f t="shared" si="157"/>
        <v>0</v>
      </c>
      <c r="R1662">
        <v>62</v>
      </c>
      <c r="S1662">
        <v>1.4</v>
      </c>
      <c r="T1662">
        <v>0</v>
      </c>
      <c r="U1662">
        <v>12.7</v>
      </c>
      <c r="V1662">
        <v>54</v>
      </c>
      <c r="W1662">
        <v>94</v>
      </c>
      <c r="X1662">
        <v>148</v>
      </c>
      <c r="Y1662">
        <v>5</v>
      </c>
      <c r="Z1662">
        <v>0</v>
      </c>
      <c r="AA1662">
        <v>107</v>
      </c>
      <c r="AB1662">
        <v>117</v>
      </c>
      <c r="AC1662">
        <v>116</v>
      </c>
      <c r="AD1662">
        <v>32</v>
      </c>
      <c r="AE1662">
        <v>-1</v>
      </c>
      <c r="AG1662">
        <v>-1</v>
      </c>
      <c r="AH1662">
        <v>1</v>
      </c>
      <c r="AI1662">
        <v>-1</v>
      </c>
      <c r="AJ1662">
        <v>-1</v>
      </c>
      <c r="AK1662">
        <v>-1</v>
      </c>
      <c r="AL1662">
        <v>-1</v>
      </c>
      <c r="AM1662">
        <v>-1</v>
      </c>
      <c r="AN1662">
        <v>-1</v>
      </c>
      <c r="AO1662">
        <v>-1</v>
      </c>
      <c r="AP1662">
        <v>-1</v>
      </c>
      <c r="AR1662">
        <v>2</v>
      </c>
      <c r="AT1662">
        <v>1</v>
      </c>
    </row>
    <row r="1663" spans="1:46" x14ac:dyDescent="0.2">
      <c r="A1663">
        <v>2113</v>
      </c>
      <c r="B1663">
        <v>2906</v>
      </c>
      <c r="C1663">
        <v>0</v>
      </c>
      <c r="D1663">
        <v>0</v>
      </c>
      <c r="E1663">
        <v>8</v>
      </c>
      <c r="F1663">
        <v>0</v>
      </c>
      <c r="G1663">
        <v>0</v>
      </c>
      <c r="H1663">
        <v>0</v>
      </c>
      <c r="I1663">
        <v>0</v>
      </c>
      <c r="K1663">
        <v>106</v>
      </c>
      <c r="L1663" s="13">
        <f t="shared" si="152"/>
        <v>0</v>
      </c>
      <c r="M1663" s="13">
        <f t="shared" si="153"/>
        <v>0</v>
      </c>
      <c r="N1663" s="13">
        <f t="shared" si="154"/>
        <v>1.0088272383354351E-2</v>
      </c>
      <c r="O1663" s="13">
        <f t="shared" si="155"/>
        <v>0</v>
      </c>
      <c r="P1663" s="13">
        <f t="shared" si="156"/>
        <v>0</v>
      </c>
      <c r="Q1663" s="13">
        <f t="shared" si="157"/>
        <v>0</v>
      </c>
      <c r="R1663">
        <v>63</v>
      </c>
      <c r="S1663">
        <v>0.6</v>
      </c>
      <c r="T1663">
        <v>0</v>
      </c>
      <c r="U1663">
        <v>14.1</v>
      </c>
      <c r="V1663">
        <v>28</v>
      </c>
      <c r="W1663">
        <v>95</v>
      </c>
      <c r="X1663">
        <v>123</v>
      </c>
      <c r="Y1663">
        <v>1</v>
      </c>
      <c r="Z1663">
        <v>0</v>
      </c>
      <c r="AA1663">
        <v>110</v>
      </c>
      <c r="AB1663">
        <v>109</v>
      </c>
      <c r="AC1663">
        <v>111</v>
      </c>
      <c r="AD1663">
        <v>2</v>
      </c>
      <c r="AE1663">
        <v>0</v>
      </c>
      <c r="AG1663">
        <v>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R1663">
        <v>1</v>
      </c>
      <c r="AT1663">
        <v>1</v>
      </c>
    </row>
    <row r="1664" spans="1:46" x14ac:dyDescent="0.2">
      <c r="A1664">
        <v>2126</v>
      </c>
      <c r="B1664">
        <v>3092</v>
      </c>
      <c r="C1664">
        <v>0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K1664">
        <v>106</v>
      </c>
      <c r="L1664" s="13">
        <f t="shared" si="152"/>
        <v>0</v>
      </c>
      <c r="M1664" s="13">
        <f t="shared" si="153"/>
        <v>0</v>
      </c>
      <c r="N1664" s="13">
        <f t="shared" si="154"/>
        <v>1.0351966873706004E-2</v>
      </c>
      <c r="O1664" s="13">
        <f t="shared" si="155"/>
        <v>0</v>
      </c>
      <c r="P1664" s="13">
        <f t="shared" si="156"/>
        <v>0</v>
      </c>
      <c r="Q1664" s="13">
        <f t="shared" si="157"/>
        <v>0</v>
      </c>
      <c r="R1664">
        <v>63</v>
      </c>
      <c r="S1664">
        <v>0.6</v>
      </c>
      <c r="T1664">
        <v>0</v>
      </c>
      <c r="U1664">
        <v>13.5</v>
      </c>
      <c r="V1664">
        <v>28</v>
      </c>
      <c r="W1664">
        <v>95</v>
      </c>
      <c r="X1664">
        <v>123</v>
      </c>
      <c r="Y1664">
        <v>1</v>
      </c>
      <c r="Z1664">
        <v>0</v>
      </c>
      <c r="AA1664">
        <v>112</v>
      </c>
      <c r="AB1664">
        <v>109</v>
      </c>
      <c r="AC1664">
        <v>111</v>
      </c>
      <c r="AD1664">
        <v>2</v>
      </c>
      <c r="AE1664">
        <v>0</v>
      </c>
      <c r="AG1664">
        <v>1</v>
      </c>
      <c r="AH1664">
        <v>-1</v>
      </c>
      <c r="AI1664">
        <v>-1</v>
      </c>
      <c r="AJ1664">
        <v>-1</v>
      </c>
      <c r="AK1664">
        <v>-1</v>
      </c>
      <c r="AL1664">
        <v>-1</v>
      </c>
      <c r="AM1664">
        <v>-1</v>
      </c>
      <c r="AN1664">
        <v>-1</v>
      </c>
      <c r="AO1664">
        <v>-1</v>
      </c>
      <c r="AP1664">
        <v>-1</v>
      </c>
      <c r="AR1664">
        <v>1</v>
      </c>
      <c r="AT1664">
        <v>1</v>
      </c>
    </row>
    <row r="1665" spans="1:46" x14ac:dyDescent="0.2">
      <c r="A1665">
        <v>2324</v>
      </c>
      <c r="B1665">
        <v>3233</v>
      </c>
      <c r="C1665">
        <v>1</v>
      </c>
      <c r="D1665">
        <v>0</v>
      </c>
      <c r="E1665">
        <v>10</v>
      </c>
      <c r="F1665">
        <v>0</v>
      </c>
      <c r="G1665">
        <v>0</v>
      </c>
      <c r="H1665">
        <v>0</v>
      </c>
      <c r="I1665">
        <v>0</v>
      </c>
      <c r="K1665">
        <v>106</v>
      </c>
      <c r="L1665" s="13">
        <f t="shared" si="152"/>
        <v>1.1001100110011001E-3</v>
      </c>
      <c r="M1665" s="13">
        <f t="shared" si="153"/>
        <v>0</v>
      </c>
      <c r="N1665" s="13">
        <f t="shared" si="154"/>
        <v>1.1001100110011002E-2</v>
      </c>
      <c r="O1665" s="13">
        <f t="shared" si="155"/>
        <v>0</v>
      </c>
      <c r="P1665" s="13">
        <f t="shared" si="156"/>
        <v>0</v>
      </c>
      <c r="Q1665" s="13">
        <f t="shared" si="157"/>
        <v>0</v>
      </c>
      <c r="R1665">
        <v>63</v>
      </c>
      <c r="S1665">
        <v>0.6</v>
      </c>
      <c r="T1665">
        <v>0</v>
      </c>
      <c r="U1665">
        <v>11.5</v>
      </c>
      <c r="V1665">
        <v>30</v>
      </c>
      <c r="W1665">
        <v>95</v>
      </c>
      <c r="X1665">
        <v>125</v>
      </c>
      <c r="Y1665">
        <v>1</v>
      </c>
      <c r="Z1665">
        <v>0</v>
      </c>
      <c r="AA1665">
        <v>112</v>
      </c>
      <c r="AB1665">
        <v>110</v>
      </c>
      <c r="AC1665">
        <v>112</v>
      </c>
      <c r="AD1665">
        <v>1</v>
      </c>
      <c r="AE1665">
        <v>0</v>
      </c>
      <c r="AG1665">
        <v>1</v>
      </c>
      <c r="AH1665">
        <v>-1</v>
      </c>
      <c r="AI1665">
        <v>-1</v>
      </c>
      <c r="AJ1665">
        <v>-1</v>
      </c>
      <c r="AK1665">
        <v>-1</v>
      </c>
      <c r="AL1665">
        <v>-1</v>
      </c>
      <c r="AM1665">
        <v>-1</v>
      </c>
      <c r="AN1665">
        <v>-1</v>
      </c>
      <c r="AO1665">
        <v>-1</v>
      </c>
      <c r="AP1665">
        <v>-1</v>
      </c>
      <c r="AR1665">
        <v>1</v>
      </c>
      <c r="AT1665">
        <v>1</v>
      </c>
    </row>
    <row r="1666" spans="1:46" x14ac:dyDescent="0.2">
      <c r="A1666">
        <v>2227</v>
      </c>
      <c r="B1666">
        <v>3101</v>
      </c>
      <c r="C1666">
        <v>0</v>
      </c>
      <c r="D1666">
        <v>0</v>
      </c>
      <c r="E1666">
        <v>9</v>
      </c>
      <c r="F1666">
        <v>0</v>
      </c>
      <c r="G1666">
        <v>0</v>
      </c>
      <c r="H1666">
        <v>0</v>
      </c>
      <c r="I1666">
        <v>0</v>
      </c>
      <c r="K1666">
        <v>106</v>
      </c>
      <c r="L1666" s="13">
        <f t="shared" si="152"/>
        <v>0</v>
      </c>
      <c r="M1666" s="13">
        <f t="shared" si="153"/>
        <v>0</v>
      </c>
      <c r="N1666" s="13">
        <f t="shared" si="154"/>
        <v>1.0297482837528604E-2</v>
      </c>
      <c r="O1666" s="13">
        <f t="shared" si="155"/>
        <v>0</v>
      </c>
      <c r="P1666" s="13">
        <f t="shared" si="156"/>
        <v>0</v>
      </c>
      <c r="Q1666" s="13">
        <f t="shared" si="157"/>
        <v>0</v>
      </c>
      <c r="R1666">
        <v>63</v>
      </c>
      <c r="S1666">
        <v>0.6</v>
      </c>
      <c r="T1666">
        <v>0</v>
      </c>
      <c r="U1666">
        <v>12.4</v>
      </c>
      <c r="V1666">
        <v>27</v>
      </c>
      <c r="W1666">
        <v>95</v>
      </c>
      <c r="X1666">
        <v>122</v>
      </c>
      <c r="Y1666">
        <v>1</v>
      </c>
      <c r="Z1666">
        <v>0</v>
      </c>
      <c r="AA1666">
        <v>112</v>
      </c>
      <c r="AB1666">
        <v>110</v>
      </c>
      <c r="AC1666">
        <v>112</v>
      </c>
      <c r="AD1666">
        <v>1</v>
      </c>
      <c r="AE1666">
        <v>0</v>
      </c>
      <c r="AG1666">
        <v>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R1666">
        <v>1</v>
      </c>
      <c r="AT1666">
        <v>1</v>
      </c>
    </row>
    <row r="1667" spans="1:46" x14ac:dyDescent="0.2">
      <c r="A1667">
        <v>2456</v>
      </c>
      <c r="B1667">
        <v>3195</v>
      </c>
      <c r="C1667">
        <v>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0</v>
      </c>
      <c r="K1667">
        <v>106</v>
      </c>
      <c r="L1667" s="13">
        <f t="shared" si="152"/>
        <v>0</v>
      </c>
      <c r="M1667" s="13">
        <f t="shared" si="153"/>
        <v>0</v>
      </c>
      <c r="N1667" s="13">
        <f t="shared" si="154"/>
        <v>9.4722598105548041E-3</v>
      </c>
      <c r="O1667" s="13">
        <f t="shared" si="155"/>
        <v>0</v>
      </c>
      <c r="P1667" s="13">
        <f t="shared" si="156"/>
        <v>0</v>
      </c>
      <c r="Q1667" s="13">
        <f t="shared" si="157"/>
        <v>0</v>
      </c>
      <c r="R1667">
        <v>64</v>
      </c>
      <c r="S1667">
        <v>0.6</v>
      </c>
      <c r="T1667">
        <v>0</v>
      </c>
      <c r="U1667">
        <v>10.4</v>
      </c>
      <c r="V1667">
        <v>20</v>
      </c>
      <c r="W1667">
        <v>102</v>
      </c>
      <c r="X1667">
        <v>122</v>
      </c>
      <c r="Y1667">
        <v>1</v>
      </c>
      <c r="Z1667">
        <v>0</v>
      </c>
      <c r="AA1667">
        <v>111</v>
      </c>
      <c r="AB1667">
        <v>111</v>
      </c>
      <c r="AC1667">
        <v>112</v>
      </c>
      <c r="AD1667">
        <v>0</v>
      </c>
      <c r="AE1667">
        <v>0</v>
      </c>
      <c r="AG1667">
        <v>1</v>
      </c>
      <c r="AH1667">
        <v>-1</v>
      </c>
      <c r="AI1667">
        <v>-1</v>
      </c>
      <c r="AJ1667">
        <v>-1</v>
      </c>
      <c r="AK1667">
        <v>-1</v>
      </c>
      <c r="AL1667">
        <v>-1</v>
      </c>
      <c r="AM1667">
        <v>-1</v>
      </c>
      <c r="AN1667">
        <v>-1</v>
      </c>
      <c r="AO1667">
        <v>-1</v>
      </c>
      <c r="AP1667">
        <v>-1</v>
      </c>
      <c r="AR1667">
        <v>1</v>
      </c>
      <c r="AT1667">
        <v>1</v>
      </c>
    </row>
    <row r="1668" spans="1:46" x14ac:dyDescent="0.2">
      <c r="A1668">
        <v>2804</v>
      </c>
      <c r="B1668">
        <v>3597</v>
      </c>
      <c r="C1668">
        <v>5</v>
      </c>
      <c r="D1668">
        <v>0</v>
      </c>
      <c r="E1668">
        <v>5</v>
      </c>
      <c r="F1668">
        <v>0</v>
      </c>
      <c r="G1668">
        <v>0</v>
      </c>
      <c r="H1668">
        <v>0</v>
      </c>
      <c r="I1668">
        <v>0</v>
      </c>
      <c r="K1668">
        <v>106</v>
      </c>
      <c r="L1668" s="13">
        <f t="shared" ref="L1668:L1731" si="158">C1668/($B1668-$A1668)</f>
        <v>6.3051702395964691E-3</v>
      </c>
      <c r="M1668" s="13">
        <f t="shared" ref="M1668:M1731" si="159">D1668/($B1668-$A1668)</f>
        <v>0</v>
      </c>
      <c r="N1668" s="13">
        <f t="shared" ref="N1668:N1731" si="160">E1668/($B1668-$A1668)</f>
        <v>6.3051702395964691E-3</v>
      </c>
      <c r="O1668" s="13">
        <f t="shared" ref="O1668:O1731" si="161">F1668/($B1668-$A1668)</f>
        <v>0</v>
      </c>
      <c r="P1668" s="13">
        <f t="shared" ref="P1668:P1731" si="162">G1668/($B1668-$A1668)</f>
        <v>0</v>
      </c>
      <c r="Q1668" s="13">
        <f t="shared" ref="Q1668:Q1731" si="163">H1668/($B1668-$A1668)</f>
        <v>0</v>
      </c>
      <c r="R1668">
        <v>64</v>
      </c>
      <c r="S1668">
        <v>0.7</v>
      </c>
      <c r="T1668">
        <v>0</v>
      </c>
      <c r="U1668">
        <v>12.6</v>
      </c>
      <c r="V1668">
        <v>54</v>
      </c>
      <c r="W1668">
        <v>100</v>
      </c>
      <c r="X1668">
        <v>154</v>
      </c>
      <c r="Y1668">
        <v>3</v>
      </c>
      <c r="Z1668">
        <v>0</v>
      </c>
      <c r="AA1668">
        <v>112</v>
      </c>
      <c r="AB1668">
        <v>116</v>
      </c>
      <c r="AC1668">
        <v>114</v>
      </c>
      <c r="AD1668">
        <v>14</v>
      </c>
      <c r="AE1668">
        <v>-1</v>
      </c>
      <c r="AG1668">
        <v>-1</v>
      </c>
      <c r="AH1668">
        <v>1</v>
      </c>
      <c r="AI1668">
        <v>-1</v>
      </c>
      <c r="AJ1668">
        <v>-1</v>
      </c>
      <c r="AK1668">
        <v>-1</v>
      </c>
      <c r="AL1668">
        <v>-1</v>
      </c>
      <c r="AM1668">
        <v>-1</v>
      </c>
      <c r="AN1668">
        <v>-1</v>
      </c>
      <c r="AO1668">
        <v>-1</v>
      </c>
      <c r="AP1668">
        <v>-1</v>
      </c>
      <c r="AR1668">
        <v>2</v>
      </c>
      <c r="AT1668">
        <v>1</v>
      </c>
    </row>
    <row r="1669" spans="1:46" x14ac:dyDescent="0.2">
      <c r="A1669">
        <v>0</v>
      </c>
      <c r="B1669">
        <v>1529</v>
      </c>
      <c r="C1669">
        <v>3</v>
      </c>
      <c r="D1669">
        <v>0</v>
      </c>
      <c r="E1669">
        <v>11</v>
      </c>
      <c r="F1669">
        <v>1</v>
      </c>
      <c r="G1669">
        <v>0</v>
      </c>
      <c r="H1669">
        <v>0</v>
      </c>
      <c r="I1669">
        <v>0</v>
      </c>
      <c r="K1669">
        <v>110</v>
      </c>
      <c r="L1669" s="13">
        <f t="shared" si="158"/>
        <v>1.9620667102681491E-3</v>
      </c>
      <c r="M1669" s="13">
        <f t="shared" si="159"/>
        <v>0</v>
      </c>
      <c r="N1669" s="13">
        <f t="shared" si="160"/>
        <v>7.1942446043165471E-3</v>
      </c>
      <c r="O1669" s="13">
        <f t="shared" si="161"/>
        <v>6.5402223675604975E-4</v>
      </c>
      <c r="P1669" s="13">
        <f t="shared" si="162"/>
        <v>0</v>
      </c>
      <c r="Q1669" s="13">
        <f t="shared" si="163"/>
        <v>0</v>
      </c>
      <c r="R1669">
        <v>62</v>
      </c>
      <c r="S1669">
        <v>0.9</v>
      </c>
      <c r="T1669">
        <v>0</v>
      </c>
      <c r="U1669">
        <v>11.8</v>
      </c>
      <c r="V1669">
        <v>64</v>
      </c>
      <c r="W1669">
        <v>92</v>
      </c>
      <c r="X1669">
        <v>156</v>
      </c>
      <c r="Y1669">
        <v>5</v>
      </c>
      <c r="Z1669">
        <v>0</v>
      </c>
      <c r="AA1669">
        <v>112</v>
      </c>
      <c r="AB1669">
        <v>113</v>
      </c>
      <c r="AC1669">
        <v>113</v>
      </c>
      <c r="AD1669">
        <v>12</v>
      </c>
      <c r="AE1669">
        <v>-1</v>
      </c>
      <c r="AG1669">
        <v>-1</v>
      </c>
      <c r="AH1669">
        <v>1</v>
      </c>
      <c r="AI1669">
        <v>-1</v>
      </c>
      <c r="AJ1669">
        <v>-1</v>
      </c>
      <c r="AK1669">
        <v>-1</v>
      </c>
      <c r="AL1669">
        <v>-1</v>
      </c>
      <c r="AM1669">
        <v>-1</v>
      </c>
      <c r="AN1669">
        <v>-1</v>
      </c>
      <c r="AO1669">
        <v>-1</v>
      </c>
      <c r="AP1669">
        <v>-1</v>
      </c>
      <c r="AR1669">
        <v>2</v>
      </c>
      <c r="AT1669">
        <v>1</v>
      </c>
    </row>
    <row r="1670" spans="1:46" x14ac:dyDescent="0.2">
      <c r="A1670">
        <v>42</v>
      </c>
      <c r="B1670">
        <v>1122</v>
      </c>
      <c r="C1670">
        <v>3</v>
      </c>
      <c r="D1670">
        <v>0</v>
      </c>
      <c r="E1670">
        <v>7</v>
      </c>
      <c r="F1670">
        <v>1</v>
      </c>
      <c r="G1670">
        <v>0</v>
      </c>
      <c r="H1670">
        <v>0</v>
      </c>
      <c r="I1670">
        <v>0</v>
      </c>
      <c r="K1670">
        <v>110</v>
      </c>
      <c r="L1670" s="13">
        <f t="shared" si="158"/>
        <v>2.7777777777777779E-3</v>
      </c>
      <c r="M1670" s="13">
        <f t="shared" si="159"/>
        <v>0</v>
      </c>
      <c r="N1670" s="13">
        <f t="shared" si="160"/>
        <v>6.4814814814814813E-3</v>
      </c>
      <c r="O1670" s="13">
        <f t="shared" si="161"/>
        <v>9.2592592592592596E-4</v>
      </c>
      <c r="P1670" s="13">
        <f t="shared" si="162"/>
        <v>0</v>
      </c>
      <c r="Q1670" s="13">
        <f t="shared" si="163"/>
        <v>0</v>
      </c>
      <c r="R1670">
        <v>61</v>
      </c>
      <c r="S1670">
        <v>0.9</v>
      </c>
      <c r="T1670">
        <v>0</v>
      </c>
      <c r="U1670">
        <v>10.8</v>
      </c>
      <c r="V1670">
        <v>64</v>
      </c>
      <c r="W1670">
        <v>92</v>
      </c>
      <c r="X1670">
        <v>156</v>
      </c>
      <c r="Y1670">
        <v>3</v>
      </c>
      <c r="Z1670">
        <v>0</v>
      </c>
      <c r="AA1670">
        <v>112</v>
      </c>
      <c r="AB1670">
        <v>112</v>
      </c>
      <c r="AC1670">
        <v>111</v>
      </c>
      <c r="AD1670">
        <v>16</v>
      </c>
      <c r="AE1670">
        <v>-1</v>
      </c>
      <c r="AG1670">
        <v>-1</v>
      </c>
      <c r="AH1670">
        <v>1</v>
      </c>
      <c r="AI1670">
        <v>-1</v>
      </c>
      <c r="AJ1670">
        <v>-1</v>
      </c>
      <c r="AK1670">
        <v>-1</v>
      </c>
      <c r="AL1670">
        <v>-1</v>
      </c>
      <c r="AM1670">
        <v>-1</v>
      </c>
      <c r="AN1670">
        <v>-1</v>
      </c>
      <c r="AO1670">
        <v>-1</v>
      </c>
      <c r="AP1670">
        <v>-1</v>
      </c>
      <c r="AR1670">
        <v>2</v>
      </c>
      <c r="AT1670">
        <v>1</v>
      </c>
    </row>
    <row r="1671" spans="1:46" x14ac:dyDescent="0.2">
      <c r="A1671">
        <v>215</v>
      </c>
      <c r="B1671">
        <v>1506</v>
      </c>
      <c r="C1671">
        <v>3</v>
      </c>
      <c r="D1671">
        <v>0</v>
      </c>
      <c r="E1671">
        <v>9</v>
      </c>
      <c r="F1671">
        <v>1</v>
      </c>
      <c r="G1671">
        <v>0</v>
      </c>
      <c r="H1671">
        <v>0</v>
      </c>
      <c r="I1671">
        <v>0</v>
      </c>
      <c r="K1671">
        <v>110</v>
      </c>
      <c r="L1671" s="13">
        <f t="shared" si="158"/>
        <v>2.3237800154918666E-3</v>
      </c>
      <c r="M1671" s="13">
        <f t="shared" si="159"/>
        <v>0</v>
      </c>
      <c r="N1671" s="13">
        <f t="shared" si="160"/>
        <v>6.9713400464756006E-3</v>
      </c>
      <c r="O1671" s="13">
        <f t="shared" si="161"/>
        <v>7.7459333849728897E-4</v>
      </c>
      <c r="P1671" s="13">
        <f t="shared" si="162"/>
        <v>0</v>
      </c>
      <c r="Q1671" s="13">
        <f t="shared" si="163"/>
        <v>0</v>
      </c>
      <c r="R1671">
        <v>63</v>
      </c>
      <c r="S1671">
        <v>0.8</v>
      </c>
      <c r="T1671">
        <v>0</v>
      </c>
      <c r="U1671">
        <v>10.9</v>
      </c>
      <c r="V1671">
        <v>64</v>
      </c>
      <c r="W1671">
        <v>92</v>
      </c>
      <c r="X1671">
        <v>156</v>
      </c>
      <c r="Y1671">
        <v>3</v>
      </c>
      <c r="Z1671">
        <v>0</v>
      </c>
      <c r="AA1671">
        <v>112</v>
      </c>
      <c r="AB1671">
        <v>113</v>
      </c>
      <c r="AC1671">
        <v>113</v>
      </c>
      <c r="AD1671">
        <v>14</v>
      </c>
      <c r="AE1671">
        <v>-1</v>
      </c>
      <c r="AG1671">
        <v>-1</v>
      </c>
      <c r="AH1671">
        <v>1</v>
      </c>
      <c r="AI1671">
        <v>-1</v>
      </c>
      <c r="AJ1671">
        <v>-1</v>
      </c>
      <c r="AK1671">
        <v>-1</v>
      </c>
      <c r="AL1671">
        <v>-1</v>
      </c>
      <c r="AM1671">
        <v>-1</v>
      </c>
      <c r="AN1671">
        <v>-1</v>
      </c>
      <c r="AO1671">
        <v>-1</v>
      </c>
      <c r="AP1671">
        <v>-1</v>
      </c>
      <c r="AR1671">
        <v>2</v>
      </c>
      <c r="AT1671">
        <v>1</v>
      </c>
    </row>
    <row r="1672" spans="1:46" x14ac:dyDescent="0.2">
      <c r="A1672">
        <v>498</v>
      </c>
      <c r="B1672">
        <v>2216</v>
      </c>
      <c r="C1672">
        <v>5</v>
      </c>
      <c r="D1672">
        <v>1</v>
      </c>
      <c r="E1672">
        <v>9</v>
      </c>
      <c r="F1672">
        <v>1</v>
      </c>
      <c r="G1672">
        <v>0</v>
      </c>
      <c r="H1672">
        <v>0</v>
      </c>
      <c r="I1672">
        <v>0</v>
      </c>
      <c r="K1672">
        <v>110</v>
      </c>
      <c r="L1672" s="13">
        <f t="shared" si="158"/>
        <v>2.9103608847497091E-3</v>
      </c>
      <c r="M1672" s="13">
        <f t="shared" si="159"/>
        <v>5.8207217694994178E-4</v>
      </c>
      <c r="N1672" s="13">
        <f t="shared" si="160"/>
        <v>5.2386495925494762E-3</v>
      </c>
      <c r="O1672" s="13">
        <f t="shared" si="161"/>
        <v>5.8207217694994178E-4</v>
      </c>
      <c r="P1672" s="13">
        <f t="shared" si="162"/>
        <v>0</v>
      </c>
      <c r="Q1672" s="13">
        <f t="shared" si="163"/>
        <v>0</v>
      </c>
      <c r="R1672">
        <v>64</v>
      </c>
      <c r="S1672">
        <v>0.9</v>
      </c>
      <c r="T1672">
        <v>0</v>
      </c>
      <c r="U1672">
        <v>10.6</v>
      </c>
      <c r="V1672">
        <v>65</v>
      </c>
      <c r="W1672">
        <v>92</v>
      </c>
      <c r="X1672">
        <v>157</v>
      </c>
      <c r="Y1672">
        <v>6</v>
      </c>
      <c r="Z1672">
        <v>0</v>
      </c>
      <c r="AA1672">
        <v>110</v>
      </c>
      <c r="AB1672">
        <v>114</v>
      </c>
      <c r="AC1672">
        <v>113</v>
      </c>
      <c r="AD1672">
        <v>21</v>
      </c>
      <c r="AE1672">
        <v>-1</v>
      </c>
      <c r="AG1672">
        <v>-1</v>
      </c>
      <c r="AH1672">
        <v>1</v>
      </c>
      <c r="AI1672">
        <v>-1</v>
      </c>
      <c r="AJ1672">
        <v>-1</v>
      </c>
      <c r="AK1672">
        <v>-1</v>
      </c>
      <c r="AL1672">
        <v>-1</v>
      </c>
      <c r="AM1672">
        <v>-1</v>
      </c>
      <c r="AN1672">
        <v>-1</v>
      </c>
      <c r="AO1672">
        <v>-1</v>
      </c>
      <c r="AP1672">
        <v>-1</v>
      </c>
      <c r="AR1672">
        <v>2</v>
      </c>
      <c r="AT1672">
        <v>1</v>
      </c>
    </row>
    <row r="1673" spans="1:46" x14ac:dyDescent="0.2">
      <c r="A1673">
        <v>869</v>
      </c>
      <c r="B1673">
        <v>1978</v>
      </c>
      <c r="C1673">
        <v>0</v>
      </c>
      <c r="D1673">
        <v>0</v>
      </c>
      <c r="E1673">
        <v>6</v>
      </c>
      <c r="F1673">
        <v>0</v>
      </c>
      <c r="G1673">
        <v>0</v>
      </c>
      <c r="H1673">
        <v>0</v>
      </c>
      <c r="I1673">
        <v>0</v>
      </c>
      <c r="K1673">
        <v>110</v>
      </c>
      <c r="L1673" s="13">
        <f t="shared" si="158"/>
        <v>0</v>
      </c>
      <c r="M1673" s="13">
        <f t="shared" si="159"/>
        <v>0</v>
      </c>
      <c r="N1673" s="13">
        <f t="shared" si="160"/>
        <v>5.4102795311091077E-3</v>
      </c>
      <c r="O1673" s="13">
        <f t="shared" si="161"/>
        <v>0</v>
      </c>
      <c r="P1673" s="13">
        <f t="shared" si="162"/>
        <v>0</v>
      </c>
      <c r="Q1673" s="13">
        <f t="shared" si="163"/>
        <v>0</v>
      </c>
      <c r="R1673">
        <v>64</v>
      </c>
      <c r="S1673">
        <v>0.6</v>
      </c>
      <c r="T1673">
        <v>0</v>
      </c>
      <c r="U1673">
        <v>12</v>
      </c>
      <c r="V1673">
        <v>30</v>
      </c>
      <c r="W1673">
        <v>98</v>
      </c>
      <c r="X1673">
        <v>128</v>
      </c>
      <c r="Y1673">
        <v>1</v>
      </c>
      <c r="Z1673">
        <v>0</v>
      </c>
      <c r="AA1673">
        <v>110</v>
      </c>
      <c r="AB1673">
        <v>111</v>
      </c>
      <c r="AC1673">
        <v>112</v>
      </c>
      <c r="AD1673">
        <v>1</v>
      </c>
      <c r="AE1673">
        <v>0</v>
      </c>
      <c r="AG1673">
        <v>1</v>
      </c>
      <c r="AH1673">
        <v>-1</v>
      </c>
      <c r="AI1673">
        <v>-1</v>
      </c>
      <c r="AJ1673">
        <v>-1</v>
      </c>
      <c r="AK1673">
        <v>-1</v>
      </c>
      <c r="AL1673">
        <v>-1</v>
      </c>
      <c r="AM1673">
        <v>-1</v>
      </c>
      <c r="AN1673">
        <v>-1</v>
      </c>
      <c r="AO1673">
        <v>-1</v>
      </c>
      <c r="AP1673">
        <v>-1</v>
      </c>
      <c r="AR1673">
        <v>1</v>
      </c>
      <c r="AT1673">
        <v>1</v>
      </c>
    </row>
    <row r="1674" spans="1:46" x14ac:dyDescent="0.2">
      <c r="A1674">
        <v>1403</v>
      </c>
      <c r="B1674">
        <v>2719</v>
      </c>
      <c r="C1674">
        <v>5</v>
      </c>
      <c r="D1674">
        <v>1</v>
      </c>
      <c r="E1674">
        <v>3</v>
      </c>
      <c r="F1674">
        <v>1</v>
      </c>
      <c r="G1674">
        <v>0</v>
      </c>
      <c r="H1674">
        <v>0</v>
      </c>
      <c r="I1674">
        <v>0</v>
      </c>
      <c r="K1674">
        <v>110</v>
      </c>
      <c r="L1674" s="13">
        <f t="shared" si="158"/>
        <v>3.7993920972644378E-3</v>
      </c>
      <c r="M1674" s="13">
        <f t="shared" si="159"/>
        <v>7.5987841945288754E-4</v>
      </c>
      <c r="N1674" s="13">
        <f t="shared" si="160"/>
        <v>2.2796352583586625E-3</v>
      </c>
      <c r="O1674" s="13">
        <f t="shared" si="161"/>
        <v>7.5987841945288754E-4</v>
      </c>
      <c r="P1674" s="13">
        <f t="shared" si="162"/>
        <v>0</v>
      </c>
      <c r="Q1674" s="13">
        <f t="shared" si="163"/>
        <v>0</v>
      </c>
      <c r="R1674">
        <v>65</v>
      </c>
      <c r="S1674">
        <v>1.1000000000000001</v>
      </c>
      <c r="T1674">
        <v>0</v>
      </c>
      <c r="U1674">
        <v>9.3000000000000007</v>
      </c>
      <c r="V1674">
        <v>88</v>
      </c>
      <c r="W1674">
        <v>90</v>
      </c>
      <c r="X1674">
        <v>178</v>
      </c>
      <c r="Y1674">
        <v>5</v>
      </c>
      <c r="Z1674">
        <v>0</v>
      </c>
      <c r="AA1674">
        <v>109</v>
      </c>
      <c r="AB1674">
        <v>113</v>
      </c>
      <c r="AC1674">
        <v>112</v>
      </c>
      <c r="AD1674">
        <v>24</v>
      </c>
      <c r="AE1674">
        <v>-1</v>
      </c>
      <c r="AG1674">
        <v>-1</v>
      </c>
      <c r="AH1674">
        <v>1</v>
      </c>
      <c r="AI1674">
        <v>-1</v>
      </c>
      <c r="AJ1674">
        <v>-1</v>
      </c>
      <c r="AK1674">
        <v>-1</v>
      </c>
      <c r="AL1674">
        <v>-1</v>
      </c>
      <c r="AM1674">
        <v>-1</v>
      </c>
      <c r="AN1674">
        <v>-1</v>
      </c>
      <c r="AO1674">
        <v>-1</v>
      </c>
      <c r="AP1674">
        <v>-1</v>
      </c>
      <c r="AR1674">
        <v>2</v>
      </c>
      <c r="AT1674">
        <v>1</v>
      </c>
    </row>
    <row r="1675" spans="1:46" x14ac:dyDescent="0.2">
      <c r="A1675">
        <v>1655</v>
      </c>
      <c r="B1675">
        <v>2831</v>
      </c>
      <c r="C1675">
        <v>6</v>
      </c>
      <c r="D1675">
        <v>1</v>
      </c>
      <c r="E1675">
        <v>9</v>
      </c>
      <c r="F1675">
        <v>1</v>
      </c>
      <c r="G1675">
        <v>0</v>
      </c>
      <c r="H1675">
        <v>0</v>
      </c>
      <c r="I1675">
        <v>0</v>
      </c>
      <c r="K1675">
        <v>110</v>
      </c>
      <c r="L1675" s="13">
        <f t="shared" si="158"/>
        <v>5.1020408163265302E-3</v>
      </c>
      <c r="M1675" s="13">
        <f t="shared" si="159"/>
        <v>8.5034013605442174E-4</v>
      </c>
      <c r="N1675" s="13">
        <f t="shared" si="160"/>
        <v>7.6530612244897957E-3</v>
      </c>
      <c r="O1675" s="13">
        <f t="shared" si="161"/>
        <v>8.5034013605442174E-4</v>
      </c>
      <c r="P1675" s="13">
        <f t="shared" si="162"/>
        <v>0</v>
      </c>
      <c r="Q1675" s="13">
        <f t="shared" si="163"/>
        <v>0</v>
      </c>
      <c r="R1675">
        <v>63</v>
      </c>
      <c r="S1675">
        <v>1.6</v>
      </c>
      <c r="T1675">
        <v>0</v>
      </c>
      <c r="U1675">
        <v>8.5</v>
      </c>
      <c r="V1675">
        <v>88</v>
      </c>
      <c r="W1675">
        <v>90</v>
      </c>
      <c r="X1675">
        <v>178</v>
      </c>
      <c r="Y1675">
        <v>3</v>
      </c>
      <c r="Z1675">
        <v>0</v>
      </c>
      <c r="AA1675">
        <v>109</v>
      </c>
      <c r="AB1675">
        <v>114</v>
      </c>
      <c r="AC1675">
        <v>112</v>
      </c>
      <c r="AD1675">
        <v>34</v>
      </c>
      <c r="AE1675">
        <v>-1</v>
      </c>
      <c r="AG1675">
        <v>-1</v>
      </c>
      <c r="AH1675">
        <v>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R1675">
        <v>2</v>
      </c>
      <c r="AT1675">
        <v>1</v>
      </c>
    </row>
    <row r="1676" spans="1:46" x14ac:dyDescent="0.2">
      <c r="A1676">
        <v>1917</v>
      </c>
      <c r="B1676">
        <v>2816</v>
      </c>
      <c r="C1676">
        <v>6</v>
      </c>
      <c r="D1676">
        <v>1</v>
      </c>
      <c r="E1676">
        <v>8</v>
      </c>
      <c r="F1676">
        <v>1</v>
      </c>
      <c r="G1676">
        <v>0</v>
      </c>
      <c r="H1676">
        <v>0</v>
      </c>
      <c r="I1676">
        <v>0</v>
      </c>
      <c r="K1676">
        <v>110</v>
      </c>
      <c r="L1676" s="13">
        <f t="shared" si="158"/>
        <v>6.6740823136818691E-3</v>
      </c>
      <c r="M1676" s="13">
        <f t="shared" si="159"/>
        <v>1.1123470522803114E-3</v>
      </c>
      <c r="N1676" s="13">
        <f t="shared" si="160"/>
        <v>8.8987764182424916E-3</v>
      </c>
      <c r="O1676" s="13">
        <f t="shared" si="161"/>
        <v>1.1123470522803114E-3</v>
      </c>
      <c r="P1676" s="13">
        <f t="shared" si="162"/>
        <v>0</v>
      </c>
      <c r="Q1676" s="13">
        <f t="shared" si="163"/>
        <v>0</v>
      </c>
      <c r="R1676">
        <v>63</v>
      </c>
      <c r="S1676">
        <v>1.9</v>
      </c>
      <c r="T1676">
        <v>0</v>
      </c>
      <c r="U1676">
        <v>7.2</v>
      </c>
      <c r="V1676">
        <v>88</v>
      </c>
      <c r="W1676">
        <v>90</v>
      </c>
      <c r="X1676">
        <v>178</v>
      </c>
      <c r="Y1676">
        <v>4</v>
      </c>
      <c r="Z1676">
        <v>0</v>
      </c>
      <c r="AA1676">
        <v>107</v>
      </c>
      <c r="AB1676">
        <v>115</v>
      </c>
      <c r="AC1676">
        <v>114</v>
      </c>
      <c r="AD1676">
        <v>48</v>
      </c>
      <c r="AE1676">
        <v>-1</v>
      </c>
      <c r="AG1676">
        <v>-1</v>
      </c>
      <c r="AH1676">
        <v>1</v>
      </c>
      <c r="AI1676">
        <v>-1</v>
      </c>
      <c r="AJ1676">
        <v>-1</v>
      </c>
      <c r="AK1676">
        <v>-1</v>
      </c>
      <c r="AL1676">
        <v>-1</v>
      </c>
      <c r="AM1676">
        <v>-1</v>
      </c>
      <c r="AN1676">
        <v>-1</v>
      </c>
      <c r="AO1676">
        <v>-1</v>
      </c>
      <c r="AP1676">
        <v>-1</v>
      </c>
      <c r="AR1676">
        <v>2</v>
      </c>
      <c r="AT1676">
        <v>1</v>
      </c>
    </row>
    <row r="1677" spans="1:46" x14ac:dyDescent="0.2">
      <c r="A1677">
        <v>2196</v>
      </c>
      <c r="B1677">
        <v>3337</v>
      </c>
      <c r="C1677">
        <v>3</v>
      </c>
      <c r="D1677">
        <v>0</v>
      </c>
      <c r="E1677">
        <v>7</v>
      </c>
      <c r="F1677">
        <v>4</v>
      </c>
      <c r="G1677">
        <v>0</v>
      </c>
      <c r="H1677">
        <v>0</v>
      </c>
      <c r="I1677">
        <v>0</v>
      </c>
      <c r="K1677">
        <v>110</v>
      </c>
      <c r="L1677" s="13">
        <f t="shared" si="158"/>
        <v>2.6292725679228747E-3</v>
      </c>
      <c r="M1677" s="13">
        <f t="shared" si="159"/>
        <v>0</v>
      </c>
      <c r="N1677" s="13">
        <f t="shared" si="160"/>
        <v>6.1349693251533744E-3</v>
      </c>
      <c r="O1677" s="13">
        <f t="shared" si="161"/>
        <v>3.5056967572304996E-3</v>
      </c>
      <c r="P1677" s="13">
        <f t="shared" si="162"/>
        <v>0</v>
      </c>
      <c r="Q1677" s="13">
        <f t="shared" si="163"/>
        <v>0</v>
      </c>
      <c r="R1677">
        <v>64</v>
      </c>
      <c r="S1677">
        <v>1.7</v>
      </c>
      <c r="T1677">
        <v>0</v>
      </c>
      <c r="U1677">
        <v>6.3</v>
      </c>
      <c r="V1677">
        <v>176</v>
      </c>
      <c r="W1677">
        <v>62</v>
      </c>
      <c r="X1677">
        <v>238</v>
      </c>
      <c r="Y1677">
        <v>13</v>
      </c>
      <c r="Z1677">
        <v>1</v>
      </c>
      <c r="AA1677">
        <v>107</v>
      </c>
      <c r="AB1677">
        <v>103</v>
      </c>
      <c r="AC1677">
        <v>107</v>
      </c>
      <c r="AD1677">
        <v>35</v>
      </c>
      <c r="AE1677">
        <v>-1</v>
      </c>
      <c r="AG1677">
        <v>-1</v>
      </c>
      <c r="AH1677">
        <v>-1</v>
      </c>
      <c r="AI1677">
        <v>-1</v>
      </c>
      <c r="AJ1677">
        <v>-1</v>
      </c>
      <c r="AK1677">
        <v>-1</v>
      </c>
      <c r="AL1677">
        <v>1</v>
      </c>
      <c r="AM1677">
        <v>-1</v>
      </c>
      <c r="AN1677">
        <v>-1</v>
      </c>
      <c r="AO1677">
        <v>-1</v>
      </c>
      <c r="AP1677">
        <v>-1</v>
      </c>
      <c r="AR1677">
        <v>6</v>
      </c>
      <c r="AT1677">
        <v>1</v>
      </c>
    </row>
    <row r="1678" spans="1:46" x14ac:dyDescent="0.2">
      <c r="A1678">
        <v>2297</v>
      </c>
      <c r="B1678">
        <v>3182</v>
      </c>
      <c r="C1678">
        <v>3</v>
      </c>
      <c r="D1678">
        <v>0</v>
      </c>
      <c r="E1678">
        <v>3</v>
      </c>
      <c r="F1678">
        <v>1</v>
      </c>
      <c r="G1678">
        <v>0</v>
      </c>
      <c r="H1678">
        <v>0</v>
      </c>
      <c r="I1678">
        <v>0</v>
      </c>
      <c r="K1678">
        <v>110</v>
      </c>
      <c r="L1678" s="13">
        <f t="shared" si="158"/>
        <v>3.3898305084745762E-3</v>
      </c>
      <c r="M1678" s="13">
        <f t="shared" si="159"/>
        <v>0</v>
      </c>
      <c r="N1678" s="13">
        <f t="shared" si="160"/>
        <v>3.3898305084745762E-3</v>
      </c>
      <c r="O1678" s="13">
        <f t="shared" si="161"/>
        <v>1.1299435028248588E-3</v>
      </c>
      <c r="P1678" s="13">
        <f t="shared" si="162"/>
        <v>0</v>
      </c>
      <c r="Q1678" s="13">
        <f t="shared" si="163"/>
        <v>0</v>
      </c>
      <c r="R1678">
        <v>64</v>
      </c>
      <c r="S1678">
        <v>1.6</v>
      </c>
      <c r="T1678">
        <v>0</v>
      </c>
      <c r="U1678">
        <v>6.8</v>
      </c>
      <c r="V1678">
        <v>116</v>
      </c>
      <c r="W1678">
        <v>62</v>
      </c>
      <c r="X1678">
        <v>178</v>
      </c>
      <c r="Y1678">
        <v>12</v>
      </c>
      <c r="Z1678">
        <v>1</v>
      </c>
      <c r="AA1678">
        <v>107</v>
      </c>
      <c r="AB1678">
        <v>105</v>
      </c>
      <c r="AC1678">
        <v>108</v>
      </c>
      <c r="AD1678">
        <v>37</v>
      </c>
      <c r="AE1678">
        <v>0</v>
      </c>
      <c r="AG1678">
        <v>-1</v>
      </c>
      <c r="AH1678">
        <v>-1</v>
      </c>
      <c r="AI1678">
        <v>-1</v>
      </c>
      <c r="AJ1678">
        <v>-1</v>
      </c>
      <c r="AK1678">
        <v>-1</v>
      </c>
      <c r="AL1678">
        <v>1</v>
      </c>
      <c r="AM1678">
        <v>-1</v>
      </c>
      <c r="AN1678">
        <v>-1</v>
      </c>
      <c r="AO1678">
        <v>-1</v>
      </c>
      <c r="AP1678">
        <v>-1</v>
      </c>
      <c r="AR1678">
        <v>6</v>
      </c>
      <c r="AT1678">
        <v>1</v>
      </c>
    </row>
    <row r="1679" spans="1:46" x14ac:dyDescent="0.2">
      <c r="A1679">
        <v>2539</v>
      </c>
      <c r="B1679">
        <v>3458</v>
      </c>
      <c r="C1679">
        <v>3</v>
      </c>
      <c r="D1679">
        <v>0</v>
      </c>
      <c r="E1679">
        <v>6</v>
      </c>
      <c r="F1679">
        <v>4</v>
      </c>
      <c r="G1679">
        <v>0</v>
      </c>
      <c r="H1679">
        <v>0</v>
      </c>
      <c r="I1679">
        <v>0</v>
      </c>
      <c r="K1679">
        <v>110</v>
      </c>
      <c r="L1679" s="13">
        <f t="shared" si="158"/>
        <v>3.2644178454842221E-3</v>
      </c>
      <c r="M1679" s="13">
        <f t="shared" si="159"/>
        <v>0</v>
      </c>
      <c r="N1679" s="13">
        <f t="shared" si="160"/>
        <v>6.5288356909684441E-3</v>
      </c>
      <c r="O1679" s="13">
        <f t="shared" si="161"/>
        <v>4.3525571273122961E-3</v>
      </c>
      <c r="P1679" s="13">
        <f t="shared" si="162"/>
        <v>0</v>
      </c>
      <c r="Q1679" s="13">
        <f t="shared" si="163"/>
        <v>0</v>
      </c>
      <c r="R1679">
        <v>63</v>
      </c>
      <c r="S1679">
        <v>2.4</v>
      </c>
      <c r="T1679">
        <v>0</v>
      </c>
      <c r="U1679">
        <v>1.8</v>
      </c>
      <c r="V1679">
        <v>176</v>
      </c>
      <c r="W1679">
        <v>62</v>
      </c>
      <c r="X1679">
        <v>238</v>
      </c>
      <c r="Y1679">
        <v>10</v>
      </c>
      <c r="Z1679">
        <v>1</v>
      </c>
      <c r="AA1679">
        <v>98</v>
      </c>
      <c r="AB1679">
        <v>101</v>
      </c>
      <c r="AC1679">
        <v>105</v>
      </c>
      <c r="AD1679">
        <v>59</v>
      </c>
      <c r="AE1679">
        <v>-1</v>
      </c>
      <c r="AG1679">
        <v>-1</v>
      </c>
      <c r="AH1679">
        <v>-1</v>
      </c>
      <c r="AI1679">
        <v>-1</v>
      </c>
      <c r="AJ1679">
        <v>-1</v>
      </c>
      <c r="AK1679">
        <v>-1</v>
      </c>
      <c r="AL1679">
        <v>1</v>
      </c>
      <c r="AM1679">
        <v>-1</v>
      </c>
      <c r="AN1679">
        <v>-1</v>
      </c>
      <c r="AO1679">
        <v>-1</v>
      </c>
      <c r="AP1679">
        <v>-1</v>
      </c>
      <c r="AR1679">
        <v>6</v>
      </c>
      <c r="AT1679">
        <v>1</v>
      </c>
    </row>
    <row r="1680" spans="1:46" x14ac:dyDescent="0.2">
      <c r="A1680">
        <v>2539</v>
      </c>
      <c r="B1680">
        <v>3595</v>
      </c>
      <c r="C1680">
        <v>4</v>
      </c>
      <c r="D1680">
        <v>0</v>
      </c>
      <c r="E1680">
        <v>10</v>
      </c>
      <c r="F1680">
        <v>5</v>
      </c>
      <c r="G1680">
        <v>0</v>
      </c>
      <c r="H1680">
        <v>0</v>
      </c>
      <c r="I1680">
        <v>0</v>
      </c>
      <c r="K1680">
        <v>110</v>
      </c>
      <c r="L1680" s="13">
        <f t="shared" si="158"/>
        <v>3.787878787878788E-3</v>
      </c>
      <c r="M1680" s="13">
        <f t="shared" si="159"/>
        <v>0</v>
      </c>
      <c r="N1680" s="13">
        <f t="shared" si="160"/>
        <v>9.46969696969697E-3</v>
      </c>
      <c r="O1680" s="13">
        <f t="shared" si="161"/>
        <v>4.734848484848485E-3</v>
      </c>
      <c r="P1680" s="13">
        <f t="shared" si="162"/>
        <v>0</v>
      </c>
      <c r="Q1680" s="13">
        <f t="shared" si="163"/>
        <v>0</v>
      </c>
      <c r="R1680">
        <v>63</v>
      </c>
      <c r="S1680">
        <v>2.7</v>
      </c>
      <c r="T1680">
        <v>0</v>
      </c>
      <c r="U1680">
        <v>1.8</v>
      </c>
      <c r="V1680">
        <v>176</v>
      </c>
      <c r="W1680">
        <v>62</v>
      </c>
      <c r="X1680">
        <v>238</v>
      </c>
      <c r="Y1680">
        <v>9</v>
      </c>
      <c r="Z1680">
        <v>0</v>
      </c>
      <c r="AA1680">
        <v>95</v>
      </c>
      <c r="AB1680">
        <v>98</v>
      </c>
      <c r="AC1680">
        <v>106</v>
      </c>
      <c r="AD1680">
        <v>61</v>
      </c>
      <c r="AE1680">
        <v>-1</v>
      </c>
      <c r="AG1680">
        <v>-1</v>
      </c>
      <c r="AH1680">
        <v>-1</v>
      </c>
      <c r="AI1680">
        <v>-1</v>
      </c>
      <c r="AJ1680">
        <v>-1</v>
      </c>
      <c r="AK1680">
        <v>-1</v>
      </c>
      <c r="AL1680">
        <v>1</v>
      </c>
      <c r="AM1680">
        <v>-1</v>
      </c>
      <c r="AN1680">
        <v>-1</v>
      </c>
      <c r="AO1680">
        <v>-1</v>
      </c>
      <c r="AP1680">
        <v>-1</v>
      </c>
      <c r="AR1680">
        <v>6</v>
      </c>
      <c r="AT1680">
        <v>1</v>
      </c>
    </row>
    <row r="1681" spans="1:46" x14ac:dyDescent="0.2">
      <c r="A1681">
        <v>2144</v>
      </c>
      <c r="B1681">
        <v>3595</v>
      </c>
      <c r="C1681">
        <v>4</v>
      </c>
      <c r="D1681">
        <v>0</v>
      </c>
      <c r="E1681">
        <v>11</v>
      </c>
      <c r="F1681">
        <v>6</v>
      </c>
      <c r="G1681">
        <v>0</v>
      </c>
      <c r="H1681">
        <v>0</v>
      </c>
      <c r="I1681">
        <v>0</v>
      </c>
      <c r="K1681">
        <v>110</v>
      </c>
      <c r="L1681" s="13">
        <f t="shared" si="158"/>
        <v>2.7567195037904893E-3</v>
      </c>
      <c r="M1681" s="13">
        <f t="shared" si="159"/>
        <v>0</v>
      </c>
      <c r="N1681" s="13">
        <f t="shared" si="160"/>
        <v>7.5809786354238459E-3</v>
      </c>
      <c r="O1681" s="13">
        <f t="shared" si="161"/>
        <v>4.1350792556857337E-3</v>
      </c>
      <c r="P1681" s="13">
        <f t="shared" si="162"/>
        <v>0</v>
      </c>
      <c r="Q1681" s="13">
        <f t="shared" si="163"/>
        <v>0</v>
      </c>
      <c r="R1681">
        <v>64</v>
      </c>
      <c r="S1681">
        <v>2.1</v>
      </c>
      <c r="T1681">
        <v>0</v>
      </c>
      <c r="U1681">
        <v>5.6</v>
      </c>
      <c r="V1681">
        <v>176</v>
      </c>
      <c r="W1681">
        <v>62</v>
      </c>
      <c r="X1681">
        <v>238</v>
      </c>
      <c r="Y1681">
        <v>10</v>
      </c>
      <c r="Z1681">
        <v>0</v>
      </c>
      <c r="AA1681">
        <v>107</v>
      </c>
      <c r="AB1681">
        <v>101</v>
      </c>
      <c r="AC1681">
        <v>108</v>
      </c>
      <c r="AD1681">
        <v>33</v>
      </c>
      <c r="AE1681">
        <v>-1</v>
      </c>
      <c r="AG1681">
        <v>-1</v>
      </c>
      <c r="AH1681">
        <v>-1</v>
      </c>
      <c r="AI1681">
        <v>-1</v>
      </c>
      <c r="AJ1681">
        <v>-1</v>
      </c>
      <c r="AK1681">
        <v>-1</v>
      </c>
      <c r="AL1681">
        <v>1</v>
      </c>
      <c r="AM1681">
        <v>-1</v>
      </c>
      <c r="AN1681">
        <v>-1</v>
      </c>
      <c r="AO1681">
        <v>-1</v>
      </c>
      <c r="AP1681">
        <v>-1</v>
      </c>
      <c r="AR1681">
        <v>6</v>
      </c>
      <c r="AT1681">
        <v>1</v>
      </c>
    </row>
    <row r="1682" spans="1:46" x14ac:dyDescent="0.2">
      <c r="A1682">
        <v>1983</v>
      </c>
      <c r="B1682">
        <v>3595</v>
      </c>
      <c r="C1682">
        <v>7</v>
      </c>
      <c r="D1682">
        <v>1</v>
      </c>
      <c r="E1682">
        <v>14</v>
      </c>
      <c r="F1682">
        <v>6</v>
      </c>
      <c r="G1682">
        <v>0</v>
      </c>
      <c r="H1682">
        <v>0</v>
      </c>
      <c r="I1682">
        <v>0</v>
      </c>
      <c r="K1682">
        <v>110</v>
      </c>
      <c r="L1682" s="13">
        <f t="shared" si="158"/>
        <v>4.3424317617866007E-3</v>
      </c>
      <c r="M1682" s="13">
        <f t="shared" si="159"/>
        <v>6.2034739454094293E-4</v>
      </c>
      <c r="N1682" s="13">
        <f t="shared" si="160"/>
        <v>8.6848635235732014E-3</v>
      </c>
      <c r="O1682" s="13">
        <f t="shared" si="161"/>
        <v>3.7220843672456576E-3</v>
      </c>
      <c r="P1682" s="13">
        <f t="shared" si="162"/>
        <v>0</v>
      </c>
      <c r="Q1682" s="13">
        <f t="shared" si="163"/>
        <v>0</v>
      </c>
      <c r="R1682">
        <v>64</v>
      </c>
      <c r="S1682">
        <v>2.2000000000000002</v>
      </c>
      <c r="T1682">
        <v>0</v>
      </c>
      <c r="U1682">
        <v>5.3</v>
      </c>
      <c r="V1682">
        <v>176</v>
      </c>
      <c r="W1682">
        <v>62</v>
      </c>
      <c r="X1682">
        <v>238</v>
      </c>
      <c r="Y1682">
        <v>7</v>
      </c>
      <c r="Z1682">
        <v>0</v>
      </c>
      <c r="AA1682">
        <v>107</v>
      </c>
      <c r="AB1682">
        <v>103</v>
      </c>
      <c r="AC1682">
        <v>109</v>
      </c>
      <c r="AD1682">
        <v>42</v>
      </c>
      <c r="AE1682">
        <v>-1</v>
      </c>
      <c r="AG1682">
        <v>-1</v>
      </c>
      <c r="AH1682">
        <v>-1</v>
      </c>
      <c r="AI1682">
        <v>-1</v>
      </c>
      <c r="AJ1682">
        <v>-1</v>
      </c>
      <c r="AK1682">
        <v>-1</v>
      </c>
      <c r="AL1682">
        <v>1</v>
      </c>
      <c r="AM1682">
        <v>-1</v>
      </c>
      <c r="AN1682">
        <v>-1</v>
      </c>
      <c r="AO1682">
        <v>-1</v>
      </c>
      <c r="AP1682">
        <v>-1</v>
      </c>
      <c r="AR1682">
        <v>6</v>
      </c>
      <c r="AT1682">
        <v>1</v>
      </c>
    </row>
    <row r="1683" spans="1:46" x14ac:dyDescent="0.2">
      <c r="A1683">
        <v>1740</v>
      </c>
      <c r="B1683">
        <v>3436</v>
      </c>
      <c r="C1683">
        <v>6</v>
      </c>
      <c r="D1683">
        <v>1</v>
      </c>
      <c r="E1683">
        <v>16</v>
      </c>
      <c r="F1683">
        <v>5</v>
      </c>
      <c r="G1683">
        <v>0</v>
      </c>
      <c r="H1683">
        <v>0</v>
      </c>
      <c r="I1683">
        <v>0</v>
      </c>
      <c r="K1683">
        <v>110</v>
      </c>
      <c r="L1683" s="13">
        <f t="shared" si="158"/>
        <v>3.5377358490566039E-3</v>
      </c>
      <c r="M1683" s="13">
        <f t="shared" si="159"/>
        <v>5.8962264150943394E-4</v>
      </c>
      <c r="N1683" s="13">
        <f t="shared" si="160"/>
        <v>9.433962264150943E-3</v>
      </c>
      <c r="O1683" s="13">
        <f t="shared" si="161"/>
        <v>2.94811320754717E-3</v>
      </c>
      <c r="P1683" s="13">
        <f t="shared" si="162"/>
        <v>0</v>
      </c>
      <c r="Q1683" s="13">
        <f t="shared" si="163"/>
        <v>0</v>
      </c>
      <c r="R1683">
        <v>64</v>
      </c>
      <c r="S1683">
        <v>1.8</v>
      </c>
      <c r="T1683">
        <v>0</v>
      </c>
      <c r="U1683">
        <v>6.8</v>
      </c>
      <c r="V1683">
        <v>176</v>
      </c>
      <c r="W1683">
        <v>62</v>
      </c>
      <c r="X1683">
        <v>238</v>
      </c>
      <c r="Y1683">
        <v>7</v>
      </c>
      <c r="Z1683">
        <v>0</v>
      </c>
      <c r="AA1683">
        <v>110</v>
      </c>
      <c r="AB1683">
        <v>106</v>
      </c>
      <c r="AC1683">
        <v>110</v>
      </c>
      <c r="AD1683">
        <v>36</v>
      </c>
      <c r="AE1683">
        <v>-1</v>
      </c>
      <c r="AG1683">
        <v>-1</v>
      </c>
      <c r="AH1683">
        <v>-1</v>
      </c>
      <c r="AI1683">
        <v>-1</v>
      </c>
      <c r="AJ1683">
        <v>-1</v>
      </c>
      <c r="AK1683">
        <v>-1</v>
      </c>
      <c r="AL1683">
        <v>1</v>
      </c>
      <c r="AM1683">
        <v>-1</v>
      </c>
      <c r="AN1683">
        <v>-1</v>
      </c>
      <c r="AO1683">
        <v>-1</v>
      </c>
      <c r="AP1683">
        <v>-1</v>
      </c>
      <c r="AR1683">
        <v>6</v>
      </c>
      <c r="AT1683">
        <v>1</v>
      </c>
    </row>
    <row r="1684" spans="1:46" x14ac:dyDescent="0.2">
      <c r="A1684">
        <v>0</v>
      </c>
      <c r="B1684">
        <v>1244</v>
      </c>
      <c r="C1684">
        <v>4</v>
      </c>
      <c r="D1684">
        <v>2</v>
      </c>
      <c r="E1684">
        <v>8</v>
      </c>
      <c r="F1684">
        <v>9</v>
      </c>
      <c r="G1684">
        <v>0</v>
      </c>
      <c r="H1684">
        <v>2</v>
      </c>
      <c r="I1684">
        <v>0</v>
      </c>
      <c r="K1684">
        <v>110</v>
      </c>
      <c r="L1684" s="13">
        <f t="shared" si="158"/>
        <v>3.2154340836012861E-3</v>
      </c>
      <c r="M1684" s="13">
        <f t="shared" si="159"/>
        <v>1.6077170418006431E-3</v>
      </c>
      <c r="N1684" s="13">
        <f t="shared" si="160"/>
        <v>6.4308681672025723E-3</v>
      </c>
      <c r="O1684" s="13">
        <f t="shared" si="161"/>
        <v>7.2347266881028936E-3</v>
      </c>
      <c r="P1684" s="13">
        <f t="shared" si="162"/>
        <v>0</v>
      </c>
      <c r="Q1684" s="13">
        <f t="shared" si="163"/>
        <v>1.6077170418006431E-3</v>
      </c>
      <c r="R1684">
        <v>68</v>
      </c>
      <c r="S1684">
        <v>3.1</v>
      </c>
      <c r="T1684">
        <v>0</v>
      </c>
      <c r="U1684">
        <v>0</v>
      </c>
      <c r="V1684">
        <v>133</v>
      </c>
      <c r="W1684">
        <v>60</v>
      </c>
      <c r="X1684">
        <v>193</v>
      </c>
      <c r="Y1684">
        <v>8</v>
      </c>
      <c r="Z1684">
        <v>0</v>
      </c>
      <c r="AA1684">
        <v>91</v>
      </c>
      <c r="AB1684">
        <v>83</v>
      </c>
      <c r="AC1684">
        <v>95</v>
      </c>
      <c r="AD1684">
        <v>42</v>
      </c>
      <c r="AE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>
        <v>1</v>
      </c>
      <c r="AO1684">
        <v>-1</v>
      </c>
      <c r="AP1684">
        <v>-1</v>
      </c>
      <c r="AR1684">
        <v>8</v>
      </c>
      <c r="AT1684">
        <v>3</v>
      </c>
    </row>
    <row r="1685" spans="1:46" x14ac:dyDescent="0.2">
      <c r="A1685">
        <v>0</v>
      </c>
      <c r="B1685">
        <v>900</v>
      </c>
      <c r="C1685">
        <v>4</v>
      </c>
      <c r="D1685">
        <v>0</v>
      </c>
      <c r="E1685">
        <v>8</v>
      </c>
      <c r="F1685">
        <v>6</v>
      </c>
      <c r="G1685">
        <v>0</v>
      </c>
      <c r="H1685">
        <v>2</v>
      </c>
      <c r="I1685">
        <v>0</v>
      </c>
      <c r="K1685">
        <v>110</v>
      </c>
      <c r="L1685" s="13">
        <f t="shared" si="158"/>
        <v>4.4444444444444444E-3</v>
      </c>
      <c r="M1685" s="13">
        <f t="shared" si="159"/>
        <v>0</v>
      </c>
      <c r="N1685" s="13">
        <f t="shared" si="160"/>
        <v>8.8888888888888889E-3</v>
      </c>
      <c r="O1685" s="13">
        <f t="shared" si="161"/>
        <v>6.6666666666666671E-3</v>
      </c>
      <c r="P1685" s="13">
        <f t="shared" si="162"/>
        <v>0</v>
      </c>
      <c r="Q1685" s="13">
        <f t="shared" si="163"/>
        <v>2.2222222222222222E-3</v>
      </c>
      <c r="R1685">
        <v>68</v>
      </c>
      <c r="S1685">
        <v>3</v>
      </c>
      <c r="T1685">
        <v>0</v>
      </c>
      <c r="U1685">
        <v>0</v>
      </c>
      <c r="V1685">
        <v>133</v>
      </c>
      <c r="W1685">
        <v>60</v>
      </c>
      <c r="X1685">
        <v>193</v>
      </c>
      <c r="Y1685">
        <v>7</v>
      </c>
      <c r="Z1685">
        <v>0</v>
      </c>
      <c r="AA1685">
        <v>91</v>
      </c>
      <c r="AB1685">
        <v>87</v>
      </c>
      <c r="AC1685">
        <v>95</v>
      </c>
      <c r="AD1685">
        <v>41</v>
      </c>
      <c r="AE1685">
        <v>-1</v>
      </c>
      <c r="AG1685">
        <v>-1</v>
      </c>
      <c r="AH1685">
        <v>-1</v>
      </c>
      <c r="AI1685">
        <v>-1</v>
      </c>
      <c r="AJ1685">
        <v>-1</v>
      </c>
      <c r="AK1685">
        <v>-1</v>
      </c>
      <c r="AL1685">
        <v>-1</v>
      </c>
      <c r="AM1685">
        <v>-1</v>
      </c>
      <c r="AN1685">
        <v>1</v>
      </c>
      <c r="AO1685">
        <v>-1</v>
      </c>
      <c r="AP1685">
        <v>-1</v>
      </c>
      <c r="AR1685">
        <v>8</v>
      </c>
      <c r="AT1685">
        <v>3</v>
      </c>
    </row>
    <row r="1686" spans="1:46" x14ac:dyDescent="0.2">
      <c r="A1686">
        <v>87</v>
      </c>
      <c r="B1686">
        <v>1241</v>
      </c>
      <c r="C1686">
        <v>4</v>
      </c>
      <c r="D1686">
        <v>2</v>
      </c>
      <c r="E1686">
        <v>8</v>
      </c>
      <c r="F1686">
        <v>8</v>
      </c>
      <c r="G1686">
        <v>0</v>
      </c>
      <c r="H1686">
        <v>2</v>
      </c>
      <c r="I1686">
        <v>0</v>
      </c>
      <c r="K1686">
        <v>110</v>
      </c>
      <c r="L1686" s="13">
        <f t="shared" si="158"/>
        <v>3.4662045060658577E-3</v>
      </c>
      <c r="M1686" s="13">
        <f t="shared" si="159"/>
        <v>1.7331022530329288E-3</v>
      </c>
      <c r="N1686" s="13">
        <f t="shared" si="160"/>
        <v>6.9324090121317154E-3</v>
      </c>
      <c r="O1686" s="13">
        <f t="shared" si="161"/>
        <v>6.9324090121317154E-3</v>
      </c>
      <c r="P1686" s="13">
        <f t="shared" si="162"/>
        <v>0</v>
      </c>
      <c r="Q1686" s="13">
        <f t="shared" si="163"/>
        <v>1.7331022530329288E-3</v>
      </c>
      <c r="R1686">
        <v>68</v>
      </c>
      <c r="S1686">
        <v>3</v>
      </c>
      <c r="T1686">
        <v>0</v>
      </c>
      <c r="U1686">
        <v>0</v>
      </c>
      <c r="V1686">
        <v>133</v>
      </c>
      <c r="W1686">
        <v>60</v>
      </c>
      <c r="X1686">
        <v>193</v>
      </c>
      <c r="Y1686">
        <v>6</v>
      </c>
      <c r="Z1686">
        <v>0</v>
      </c>
      <c r="AA1686">
        <v>91</v>
      </c>
      <c r="AB1686">
        <v>84</v>
      </c>
      <c r="AC1686">
        <v>94</v>
      </c>
      <c r="AD1686">
        <v>45</v>
      </c>
      <c r="AE1686">
        <v>-1</v>
      </c>
      <c r="AG1686">
        <v>-1</v>
      </c>
      <c r="AH1686">
        <v>-1</v>
      </c>
      <c r="AI1686">
        <v>-1</v>
      </c>
      <c r="AJ1686">
        <v>-1</v>
      </c>
      <c r="AK1686">
        <v>-1</v>
      </c>
      <c r="AL1686">
        <v>-1</v>
      </c>
      <c r="AM1686">
        <v>-1</v>
      </c>
      <c r="AN1686">
        <v>1</v>
      </c>
      <c r="AO1686">
        <v>-1</v>
      </c>
      <c r="AP1686">
        <v>-1</v>
      </c>
      <c r="AR1686">
        <v>8</v>
      </c>
      <c r="AT1686">
        <v>3</v>
      </c>
    </row>
    <row r="1687" spans="1:46" x14ac:dyDescent="0.2">
      <c r="A1687">
        <v>655</v>
      </c>
      <c r="B1687">
        <v>1241</v>
      </c>
      <c r="C1687">
        <v>1</v>
      </c>
      <c r="D1687">
        <v>2</v>
      </c>
      <c r="E1687">
        <v>1</v>
      </c>
      <c r="F1687">
        <v>5</v>
      </c>
      <c r="G1687">
        <v>0</v>
      </c>
      <c r="H1687">
        <v>1</v>
      </c>
      <c r="I1687">
        <v>0</v>
      </c>
      <c r="K1687">
        <v>110</v>
      </c>
      <c r="L1687" s="13">
        <f t="shared" si="158"/>
        <v>1.7064846416382253E-3</v>
      </c>
      <c r="M1687" s="13">
        <f t="shared" si="159"/>
        <v>3.4129692832764505E-3</v>
      </c>
      <c r="N1687" s="13">
        <f t="shared" si="160"/>
        <v>1.7064846416382253E-3</v>
      </c>
      <c r="O1687" s="13">
        <f t="shared" si="161"/>
        <v>8.5324232081911266E-3</v>
      </c>
      <c r="P1687" s="13">
        <f t="shared" si="162"/>
        <v>0</v>
      </c>
      <c r="Q1687" s="13">
        <f t="shared" si="163"/>
        <v>1.7064846416382253E-3</v>
      </c>
      <c r="R1687">
        <v>68</v>
      </c>
      <c r="S1687">
        <v>3.2</v>
      </c>
      <c r="T1687">
        <v>0</v>
      </c>
      <c r="U1687">
        <v>0</v>
      </c>
      <c r="V1687">
        <v>124</v>
      </c>
      <c r="W1687">
        <v>63</v>
      </c>
      <c r="X1687">
        <v>187</v>
      </c>
      <c r="Y1687">
        <v>6</v>
      </c>
      <c r="Z1687">
        <v>1</v>
      </c>
      <c r="AA1687">
        <v>91</v>
      </c>
      <c r="AB1687">
        <v>78</v>
      </c>
      <c r="AC1687">
        <v>94</v>
      </c>
      <c r="AD1687">
        <v>39</v>
      </c>
      <c r="AE1687">
        <v>-1</v>
      </c>
      <c r="AG1687">
        <v>-1</v>
      </c>
      <c r="AH1687">
        <v>-1</v>
      </c>
      <c r="AI1687">
        <v>-1</v>
      </c>
      <c r="AJ1687">
        <v>-1</v>
      </c>
      <c r="AK1687">
        <v>-1</v>
      </c>
      <c r="AL1687">
        <v>-1</v>
      </c>
      <c r="AM1687">
        <v>-1</v>
      </c>
      <c r="AN1687">
        <v>1</v>
      </c>
      <c r="AO1687">
        <v>-1</v>
      </c>
      <c r="AP1687">
        <v>-1</v>
      </c>
      <c r="AR1687">
        <v>8</v>
      </c>
      <c r="AT1687">
        <v>3</v>
      </c>
    </row>
    <row r="1688" spans="1:46" x14ac:dyDescent="0.2">
      <c r="A1688">
        <v>276</v>
      </c>
      <c r="B1688">
        <v>1241</v>
      </c>
      <c r="C1688">
        <v>4</v>
      </c>
      <c r="D1688">
        <v>2</v>
      </c>
      <c r="E1688">
        <v>5</v>
      </c>
      <c r="F1688">
        <v>8</v>
      </c>
      <c r="G1688">
        <v>0</v>
      </c>
      <c r="H1688">
        <v>1</v>
      </c>
      <c r="I1688">
        <v>0</v>
      </c>
      <c r="K1688">
        <v>110</v>
      </c>
      <c r="L1688" s="13">
        <f t="shared" si="158"/>
        <v>4.1450777202072537E-3</v>
      </c>
      <c r="M1688" s="13">
        <f t="shared" si="159"/>
        <v>2.0725388601036268E-3</v>
      </c>
      <c r="N1688" s="13">
        <f t="shared" si="160"/>
        <v>5.1813471502590676E-3</v>
      </c>
      <c r="O1688" s="13">
        <f t="shared" si="161"/>
        <v>8.2901554404145074E-3</v>
      </c>
      <c r="P1688" s="13">
        <f t="shared" si="162"/>
        <v>0</v>
      </c>
      <c r="Q1688" s="13">
        <f t="shared" si="163"/>
        <v>1.0362694300518134E-3</v>
      </c>
      <c r="R1688">
        <v>67</v>
      </c>
      <c r="S1688">
        <v>3.3</v>
      </c>
      <c r="T1688">
        <v>0</v>
      </c>
      <c r="U1688">
        <v>0</v>
      </c>
      <c r="V1688">
        <v>130</v>
      </c>
      <c r="W1688">
        <v>63</v>
      </c>
      <c r="X1688">
        <v>193</v>
      </c>
      <c r="Y1688">
        <v>5</v>
      </c>
      <c r="Z1688">
        <v>0</v>
      </c>
      <c r="AA1688">
        <v>88</v>
      </c>
      <c r="AB1688">
        <v>85</v>
      </c>
      <c r="AC1688">
        <v>97</v>
      </c>
      <c r="AD1688">
        <v>59</v>
      </c>
      <c r="AE1688">
        <v>-1</v>
      </c>
      <c r="AG1688">
        <v>-1</v>
      </c>
      <c r="AH1688">
        <v>-1</v>
      </c>
      <c r="AI1688">
        <v>-1</v>
      </c>
      <c r="AJ1688">
        <v>-1</v>
      </c>
      <c r="AK1688">
        <v>-1</v>
      </c>
      <c r="AL1688">
        <v>-1</v>
      </c>
      <c r="AM1688">
        <v>-1</v>
      </c>
      <c r="AN1688">
        <v>1</v>
      </c>
      <c r="AO1688">
        <v>-1</v>
      </c>
      <c r="AP1688">
        <v>-1</v>
      </c>
      <c r="AR1688">
        <v>8</v>
      </c>
      <c r="AT1688">
        <v>3</v>
      </c>
    </row>
    <row r="1689" spans="1:46" x14ac:dyDescent="0.2">
      <c r="A1689">
        <v>13</v>
      </c>
      <c r="B1689">
        <v>1262</v>
      </c>
      <c r="C1689">
        <v>4</v>
      </c>
      <c r="D1689">
        <v>2</v>
      </c>
      <c r="E1689">
        <v>8</v>
      </c>
      <c r="F1689">
        <v>8</v>
      </c>
      <c r="G1689">
        <v>0</v>
      </c>
      <c r="H1689">
        <v>2</v>
      </c>
      <c r="I1689">
        <v>0</v>
      </c>
      <c r="K1689">
        <v>110</v>
      </c>
      <c r="L1689" s="13">
        <f t="shared" si="158"/>
        <v>3.2025620496397116E-3</v>
      </c>
      <c r="M1689" s="13">
        <f t="shared" si="159"/>
        <v>1.6012810248198558E-3</v>
      </c>
      <c r="N1689" s="13">
        <f t="shared" si="160"/>
        <v>6.4051240992794231E-3</v>
      </c>
      <c r="O1689" s="13">
        <f t="shared" si="161"/>
        <v>6.4051240992794231E-3</v>
      </c>
      <c r="P1689" s="13">
        <f t="shared" si="162"/>
        <v>0</v>
      </c>
      <c r="Q1689" s="13">
        <f t="shared" si="163"/>
        <v>1.6012810248198558E-3</v>
      </c>
      <c r="R1689">
        <v>68</v>
      </c>
      <c r="S1689">
        <v>3.1</v>
      </c>
      <c r="T1689">
        <v>0</v>
      </c>
      <c r="U1689">
        <v>0</v>
      </c>
      <c r="V1689">
        <v>133</v>
      </c>
      <c r="W1689">
        <v>60</v>
      </c>
      <c r="X1689">
        <v>193</v>
      </c>
      <c r="Y1689">
        <v>8</v>
      </c>
      <c r="Z1689">
        <v>0</v>
      </c>
      <c r="AA1689">
        <v>91</v>
      </c>
      <c r="AB1689">
        <v>82</v>
      </c>
      <c r="AC1689">
        <v>95</v>
      </c>
      <c r="AD1689">
        <v>42</v>
      </c>
      <c r="AE1689">
        <v>-1</v>
      </c>
      <c r="AG1689">
        <v>-1</v>
      </c>
      <c r="AH1689">
        <v>-1</v>
      </c>
      <c r="AI1689">
        <v>-1</v>
      </c>
      <c r="AJ1689">
        <v>-1</v>
      </c>
      <c r="AK1689">
        <v>-1</v>
      </c>
      <c r="AL1689">
        <v>-1</v>
      </c>
      <c r="AM1689">
        <v>-1</v>
      </c>
      <c r="AN1689">
        <v>1</v>
      </c>
      <c r="AO1689">
        <v>-1</v>
      </c>
      <c r="AP1689">
        <v>-1</v>
      </c>
      <c r="AR1689">
        <v>8</v>
      </c>
      <c r="AT1689">
        <v>3</v>
      </c>
    </row>
    <row r="1690" spans="1:46" x14ac:dyDescent="0.2">
      <c r="A1690">
        <v>0</v>
      </c>
      <c r="B1690">
        <v>1250</v>
      </c>
      <c r="C1690">
        <v>18</v>
      </c>
      <c r="D1690">
        <v>0</v>
      </c>
      <c r="E1690">
        <v>9</v>
      </c>
      <c r="F1690">
        <v>4</v>
      </c>
      <c r="G1690">
        <v>0</v>
      </c>
      <c r="H1690">
        <v>0</v>
      </c>
      <c r="I1690">
        <v>0</v>
      </c>
      <c r="K1690">
        <v>137</v>
      </c>
      <c r="L1690" s="13">
        <f t="shared" si="158"/>
        <v>1.44E-2</v>
      </c>
      <c r="M1690" s="13">
        <f t="shared" si="159"/>
        <v>0</v>
      </c>
      <c r="N1690" s="13">
        <f t="shared" si="160"/>
        <v>7.1999999999999998E-3</v>
      </c>
      <c r="O1690" s="13">
        <f t="shared" si="161"/>
        <v>3.2000000000000002E-3</v>
      </c>
      <c r="P1690" s="13">
        <f t="shared" si="162"/>
        <v>0</v>
      </c>
      <c r="Q1690" s="13">
        <f t="shared" si="163"/>
        <v>0</v>
      </c>
      <c r="R1690">
        <v>53</v>
      </c>
      <c r="S1690">
        <v>2.7</v>
      </c>
      <c r="T1690">
        <v>0</v>
      </c>
      <c r="U1690">
        <v>0.3</v>
      </c>
      <c r="V1690">
        <v>136</v>
      </c>
      <c r="W1690">
        <v>52</v>
      </c>
      <c r="X1690">
        <v>188</v>
      </c>
      <c r="Y1690">
        <v>9</v>
      </c>
      <c r="Z1690">
        <v>2</v>
      </c>
      <c r="AA1690">
        <v>160</v>
      </c>
      <c r="AB1690">
        <v>142</v>
      </c>
      <c r="AC1690">
        <v>163</v>
      </c>
      <c r="AD1690">
        <v>42</v>
      </c>
      <c r="AE1690">
        <v>1</v>
      </c>
      <c r="AG1690">
        <v>-1</v>
      </c>
      <c r="AH1690">
        <v>-1</v>
      </c>
      <c r="AI1690">
        <v>-1</v>
      </c>
      <c r="AJ1690">
        <v>-1</v>
      </c>
      <c r="AK1690">
        <v>-1</v>
      </c>
      <c r="AL1690">
        <v>1</v>
      </c>
      <c r="AM1690">
        <v>-1</v>
      </c>
      <c r="AN1690">
        <v>-1</v>
      </c>
      <c r="AO1690">
        <v>-1</v>
      </c>
      <c r="AP1690">
        <v>-1</v>
      </c>
      <c r="AR1690">
        <v>6</v>
      </c>
      <c r="AT1690">
        <v>1</v>
      </c>
    </row>
    <row r="1691" spans="1:46" x14ac:dyDescent="0.2">
      <c r="A1691">
        <v>202</v>
      </c>
      <c r="B1691">
        <v>1152</v>
      </c>
      <c r="C1691">
        <v>12</v>
      </c>
      <c r="D1691">
        <v>0</v>
      </c>
      <c r="E1691">
        <v>7</v>
      </c>
      <c r="F1691">
        <v>3</v>
      </c>
      <c r="G1691">
        <v>0</v>
      </c>
      <c r="H1691">
        <v>0</v>
      </c>
      <c r="I1691">
        <v>0</v>
      </c>
      <c r="K1691">
        <v>137</v>
      </c>
      <c r="L1691" s="13">
        <f t="shared" si="158"/>
        <v>1.2631578947368421E-2</v>
      </c>
      <c r="M1691" s="13">
        <f t="shared" si="159"/>
        <v>0</v>
      </c>
      <c r="N1691" s="13">
        <f t="shared" si="160"/>
        <v>7.3684210526315788E-3</v>
      </c>
      <c r="O1691" s="13">
        <f t="shared" si="161"/>
        <v>3.1578947368421052E-3</v>
      </c>
      <c r="P1691" s="13">
        <f t="shared" si="162"/>
        <v>0</v>
      </c>
      <c r="Q1691" s="13">
        <f t="shared" si="163"/>
        <v>0</v>
      </c>
      <c r="R1691">
        <v>54</v>
      </c>
      <c r="S1691">
        <v>2.8</v>
      </c>
      <c r="T1691">
        <v>0</v>
      </c>
      <c r="U1691">
        <v>4.8</v>
      </c>
      <c r="V1691">
        <v>136</v>
      </c>
      <c r="W1691">
        <v>52</v>
      </c>
      <c r="X1691">
        <v>188</v>
      </c>
      <c r="Y1691">
        <v>9</v>
      </c>
      <c r="Z1691">
        <v>2</v>
      </c>
      <c r="AA1691">
        <v>164</v>
      </c>
      <c r="AB1691">
        <v>141</v>
      </c>
      <c r="AC1691">
        <v>165</v>
      </c>
      <c r="AD1691">
        <v>48</v>
      </c>
      <c r="AE1691">
        <v>1</v>
      </c>
      <c r="AG1691">
        <v>-1</v>
      </c>
      <c r="AH1691">
        <v>-1</v>
      </c>
      <c r="AI1691">
        <v>-1</v>
      </c>
      <c r="AJ1691">
        <v>-1</v>
      </c>
      <c r="AK1691">
        <v>-1</v>
      </c>
      <c r="AL1691">
        <v>1</v>
      </c>
      <c r="AM1691">
        <v>-1</v>
      </c>
      <c r="AN1691">
        <v>-1</v>
      </c>
      <c r="AO1691">
        <v>-1</v>
      </c>
      <c r="AP1691">
        <v>-1</v>
      </c>
      <c r="AR1691">
        <v>6</v>
      </c>
      <c r="AT1691">
        <v>1</v>
      </c>
    </row>
    <row r="1692" spans="1:46" x14ac:dyDescent="0.2">
      <c r="A1692">
        <v>202</v>
      </c>
      <c r="B1692">
        <v>1518</v>
      </c>
      <c r="C1692">
        <v>17</v>
      </c>
      <c r="D1692">
        <v>0</v>
      </c>
      <c r="E1692">
        <v>8</v>
      </c>
      <c r="F1692">
        <v>5</v>
      </c>
      <c r="G1692">
        <v>0</v>
      </c>
      <c r="H1692">
        <v>0</v>
      </c>
      <c r="I1692">
        <v>0</v>
      </c>
      <c r="K1692">
        <v>137</v>
      </c>
      <c r="L1692" s="13">
        <f t="shared" si="158"/>
        <v>1.2917933130699088E-2</v>
      </c>
      <c r="M1692" s="13">
        <f t="shared" si="159"/>
        <v>0</v>
      </c>
      <c r="N1692" s="13">
        <f t="shared" si="160"/>
        <v>6.0790273556231003E-3</v>
      </c>
      <c r="O1692" s="13">
        <f t="shared" si="161"/>
        <v>3.7993920972644378E-3</v>
      </c>
      <c r="P1692" s="13">
        <f t="shared" si="162"/>
        <v>0</v>
      </c>
      <c r="Q1692" s="13">
        <f t="shared" si="163"/>
        <v>0</v>
      </c>
      <c r="R1692">
        <v>56</v>
      </c>
      <c r="S1692">
        <v>2.4</v>
      </c>
      <c r="T1692">
        <v>0</v>
      </c>
      <c r="U1692">
        <v>0.4</v>
      </c>
      <c r="V1692">
        <v>136</v>
      </c>
      <c r="W1692">
        <v>52</v>
      </c>
      <c r="X1692">
        <v>188</v>
      </c>
      <c r="Y1692">
        <v>5</v>
      </c>
      <c r="Z1692">
        <v>0</v>
      </c>
      <c r="AA1692">
        <v>160</v>
      </c>
      <c r="AB1692">
        <v>141</v>
      </c>
      <c r="AC1692">
        <v>161</v>
      </c>
      <c r="AD1692">
        <v>51</v>
      </c>
      <c r="AE1692">
        <v>1</v>
      </c>
      <c r="AG1692">
        <v>-1</v>
      </c>
      <c r="AH1692">
        <v>-1</v>
      </c>
      <c r="AI1692">
        <v>-1</v>
      </c>
      <c r="AJ1692">
        <v>-1</v>
      </c>
      <c r="AK1692">
        <v>-1</v>
      </c>
      <c r="AL1692">
        <v>1</v>
      </c>
      <c r="AM1692">
        <v>-1</v>
      </c>
      <c r="AN1692">
        <v>-1</v>
      </c>
      <c r="AO1692">
        <v>-1</v>
      </c>
      <c r="AP1692">
        <v>-1</v>
      </c>
      <c r="AR1692">
        <v>6</v>
      </c>
      <c r="AT1692">
        <v>1</v>
      </c>
    </row>
    <row r="1693" spans="1:46" x14ac:dyDescent="0.2">
      <c r="A1693">
        <v>453</v>
      </c>
      <c r="B1693">
        <v>1518</v>
      </c>
      <c r="C1693">
        <v>13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K1693">
        <v>137</v>
      </c>
      <c r="L1693" s="13">
        <f t="shared" si="158"/>
        <v>1.2206572769953052E-2</v>
      </c>
      <c r="M1693" s="13">
        <f t="shared" si="159"/>
        <v>0</v>
      </c>
      <c r="N1693" s="13">
        <f t="shared" si="160"/>
        <v>2.8169014084507044E-3</v>
      </c>
      <c r="O1693" s="13">
        <f t="shared" si="161"/>
        <v>3.7558685446009389E-3</v>
      </c>
      <c r="P1693" s="13">
        <f t="shared" si="162"/>
        <v>0</v>
      </c>
      <c r="Q1693" s="13">
        <f t="shared" si="163"/>
        <v>0</v>
      </c>
      <c r="R1693">
        <v>56</v>
      </c>
      <c r="S1693">
        <v>2.1</v>
      </c>
      <c r="T1693">
        <v>0</v>
      </c>
      <c r="U1693">
        <v>0.2</v>
      </c>
      <c r="V1693">
        <v>136</v>
      </c>
      <c r="W1693">
        <v>52</v>
      </c>
      <c r="X1693">
        <v>188</v>
      </c>
      <c r="Y1693">
        <v>3</v>
      </c>
      <c r="Z1693">
        <v>0</v>
      </c>
      <c r="AA1693">
        <v>160</v>
      </c>
      <c r="AB1693">
        <v>144</v>
      </c>
      <c r="AC1693">
        <v>161</v>
      </c>
      <c r="AD1693">
        <v>39</v>
      </c>
      <c r="AE1693">
        <v>1</v>
      </c>
      <c r="AG1693">
        <v>-1</v>
      </c>
      <c r="AH1693">
        <v>-1</v>
      </c>
      <c r="AI1693">
        <v>-1</v>
      </c>
      <c r="AJ1693">
        <v>-1</v>
      </c>
      <c r="AK1693">
        <v>-1</v>
      </c>
      <c r="AL1693">
        <v>1</v>
      </c>
      <c r="AM1693">
        <v>-1</v>
      </c>
      <c r="AN1693">
        <v>-1</v>
      </c>
      <c r="AO1693">
        <v>-1</v>
      </c>
      <c r="AP1693">
        <v>-1</v>
      </c>
      <c r="AR1693">
        <v>6</v>
      </c>
      <c r="AT1693">
        <v>1</v>
      </c>
    </row>
    <row r="1694" spans="1:46" x14ac:dyDescent="0.2">
      <c r="A1694">
        <v>590</v>
      </c>
      <c r="B1694">
        <v>1610</v>
      </c>
      <c r="C1694">
        <v>14</v>
      </c>
      <c r="D1694">
        <v>0</v>
      </c>
      <c r="E1694">
        <v>3</v>
      </c>
      <c r="F1694">
        <v>4</v>
      </c>
      <c r="G1694">
        <v>0</v>
      </c>
      <c r="H1694">
        <v>0</v>
      </c>
      <c r="I1694">
        <v>0</v>
      </c>
      <c r="K1694">
        <v>137</v>
      </c>
      <c r="L1694" s="13">
        <f t="shared" si="158"/>
        <v>1.3725490196078431E-2</v>
      </c>
      <c r="M1694" s="13">
        <f t="shared" si="159"/>
        <v>0</v>
      </c>
      <c r="N1694" s="13">
        <f t="shared" si="160"/>
        <v>2.9411764705882353E-3</v>
      </c>
      <c r="O1694" s="13">
        <f t="shared" si="161"/>
        <v>3.9215686274509803E-3</v>
      </c>
      <c r="P1694" s="13">
        <f t="shared" si="162"/>
        <v>0</v>
      </c>
      <c r="Q1694" s="13">
        <f t="shared" si="163"/>
        <v>0</v>
      </c>
      <c r="R1694">
        <v>57</v>
      </c>
      <c r="S1694">
        <v>1.8</v>
      </c>
      <c r="T1694">
        <v>0</v>
      </c>
      <c r="U1694">
        <v>0.2</v>
      </c>
      <c r="V1694">
        <v>136</v>
      </c>
      <c r="W1694">
        <v>52</v>
      </c>
      <c r="X1694">
        <v>188</v>
      </c>
      <c r="Y1694">
        <v>7</v>
      </c>
      <c r="Z1694">
        <v>0</v>
      </c>
      <c r="AA1694">
        <v>146</v>
      </c>
      <c r="AB1694">
        <v>145</v>
      </c>
      <c r="AC1694">
        <v>161</v>
      </c>
      <c r="AD1694">
        <v>46</v>
      </c>
      <c r="AE1694">
        <v>1</v>
      </c>
      <c r="AG1694">
        <v>-1</v>
      </c>
      <c r="AH1694">
        <v>-1</v>
      </c>
      <c r="AI1694">
        <v>-1</v>
      </c>
      <c r="AJ1694">
        <v>-1</v>
      </c>
      <c r="AK1694">
        <v>-1</v>
      </c>
      <c r="AL1694">
        <v>1</v>
      </c>
      <c r="AM1694">
        <v>-1</v>
      </c>
      <c r="AN1694">
        <v>-1</v>
      </c>
      <c r="AO1694">
        <v>-1</v>
      </c>
      <c r="AP1694">
        <v>-1</v>
      </c>
      <c r="AR1694">
        <v>6</v>
      </c>
      <c r="AT1694">
        <v>1</v>
      </c>
    </row>
    <row r="1695" spans="1:46" x14ac:dyDescent="0.2">
      <c r="A1695">
        <v>792</v>
      </c>
      <c r="B1695">
        <v>1731</v>
      </c>
      <c r="C1695">
        <v>13</v>
      </c>
      <c r="D1695">
        <v>0</v>
      </c>
      <c r="E1695">
        <v>3</v>
      </c>
      <c r="F1695">
        <v>5</v>
      </c>
      <c r="G1695">
        <v>0</v>
      </c>
      <c r="H1695">
        <v>0</v>
      </c>
      <c r="I1695">
        <v>0</v>
      </c>
      <c r="K1695">
        <v>137</v>
      </c>
      <c r="L1695" s="13">
        <f t="shared" si="158"/>
        <v>1.3844515441959531E-2</v>
      </c>
      <c r="M1695" s="13">
        <f t="shared" si="159"/>
        <v>0</v>
      </c>
      <c r="N1695" s="13">
        <f t="shared" si="160"/>
        <v>3.1948881789137379E-3</v>
      </c>
      <c r="O1695" s="13">
        <f t="shared" si="161"/>
        <v>5.3248136315228968E-3</v>
      </c>
      <c r="P1695" s="13">
        <f t="shared" si="162"/>
        <v>0</v>
      </c>
      <c r="Q1695" s="13">
        <f t="shared" si="163"/>
        <v>0</v>
      </c>
      <c r="R1695">
        <v>57</v>
      </c>
      <c r="S1695">
        <v>1.8</v>
      </c>
      <c r="T1695">
        <v>0</v>
      </c>
      <c r="U1695">
        <v>0.4</v>
      </c>
      <c r="V1695">
        <v>136</v>
      </c>
      <c r="W1695">
        <v>52</v>
      </c>
      <c r="X1695">
        <v>188</v>
      </c>
      <c r="Y1695">
        <v>7</v>
      </c>
      <c r="Z1695">
        <v>1</v>
      </c>
      <c r="AA1695">
        <v>146</v>
      </c>
      <c r="AB1695">
        <v>142</v>
      </c>
      <c r="AC1695">
        <v>157</v>
      </c>
      <c r="AD1695">
        <v>53</v>
      </c>
      <c r="AE1695">
        <v>1</v>
      </c>
      <c r="AG1695">
        <v>-1</v>
      </c>
      <c r="AH1695">
        <v>-1</v>
      </c>
      <c r="AI1695">
        <v>-1</v>
      </c>
      <c r="AJ1695">
        <v>-1</v>
      </c>
      <c r="AK1695">
        <v>-1</v>
      </c>
      <c r="AL1695">
        <v>1</v>
      </c>
      <c r="AM1695">
        <v>-1</v>
      </c>
      <c r="AN1695">
        <v>-1</v>
      </c>
      <c r="AO1695">
        <v>-1</v>
      </c>
      <c r="AP1695">
        <v>-1</v>
      </c>
      <c r="AR1695">
        <v>6</v>
      </c>
      <c r="AT1695">
        <v>1</v>
      </c>
    </row>
    <row r="1696" spans="1:46" x14ac:dyDescent="0.2">
      <c r="A1696">
        <v>330</v>
      </c>
      <c r="B1696">
        <v>1731</v>
      </c>
      <c r="C1696">
        <v>17</v>
      </c>
      <c r="D1696">
        <v>0</v>
      </c>
      <c r="E1696">
        <v>4</v>
      </c>
      <c r="F1696">
        <v>6</v>
      </c>
      <c r="G1696">
        <v>0</v>
      </c>
      <c r="H1696">
        <v>0</v>
      </c>
      <c r="I1696">
        <v>0</v>
      </c>
      <c r="K1696">
        <v>137</v>
      </c>
      <c r="L1696" s="13">
        <f t="shared" si="158"/>
        <v>1.2134189864382585E-2</v>
      </c>
      <c r="M1696" s="13">
        <f t="shared" si="159"/>
        <v>0</v>
      </c>
      <c r="N1696" s="13">
        <f t="shared" si="160"/>
        <v>2.8551034975017845E-3</v>
      </c>
      <c r="O1696" s="13">
        <f t="shared" si="161"/>
        <v>4.2826552462526769E-3</v>
      </c>
      <c r="P1696" s="13">
        <f t="shared" si="162"/>
        <v>0</v>
      </c>
      <c r="Q1696" s="13">
        <f t="shared" si="163"/>
        <v>0</v>
      </c>
      <c r="R1696">
        <v>56</v>
      </c>
      <c r="S1696">
        <v>2.2000000000000002</v>
      </c>
      <c r="T1696">
        <v>0</v>
      </c>
      <c r="U1696">
        <v>0.4</v>
      </c>
      <c r="V1696">
        <v>136</v>
      </c>
      <c r="W1696">
        <v>52</v>
      </c>
      <c r="X1696">
        <v>188</v>
      </c>
      <c r="Y1696">
        <v>4</v>
      </c>
      <c r="Z1696">
        <v>0</v>
      </c>
      <c r="AA1696">
        <v>160</v>
      </c>
      <c r="AB1696">
        <v>141</v>
      </c>
      <c r="AC1696">
        <v>159</v>
      </c>
      <c r="AD1696">
        <v>59</v>
      </c>
      <c r="AE1696">
        <v>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1</v>
      </c>
      <c r="AM1696">
        <v>-1</v>
      </c>
      <c r="AN1696">
        <v>-1</v>
      </c>
      <c r="AO1696">
        <v>-1</v>
      </c>
      <c r="AP1696">
        <v>-1</v>
      </c>
      <c r="AR1696">
        <v>6</v>
      </c>
      <c r="AT1696">
        <v>1</v>
      </c>
    </row>
    <row r="1697" spans="1:46" x14ac:dyDescent="0.2">
      <c r="A1697">
        <v>619</v>
      </c>
      <c r="B1697">
        <v>1814</v>
      </c>
      <c r="C1697">
        <v>14</v>
      </c>
      <c r="D1697">
        <v>0</v>
      </c>
      <c r="E1697">
        <v>3</v>
      </c>
      <c r="F1697">
        <v>5</v>
      </c>
      <c r="G1697">
        <v>0</v>
      </c>
      <c r="H1697">
        <v>0</v>
      </c>
      <c r="I1697">
        <v>0</v>
      </c>
      <c r="K1697">
        <v>137</v>
      </c>
      <c r="L1697" s="13">
        <f t="shared" si="158"/>
        <v>1.1715481171548118E-2</v>
      </c>
      <c r="M1697" s="13">
        <f t="shared" si="159"/>
        <v>0</v>
      </c>
      <c r="N1697" s="13">
        <f t="shared" si="160"/>
        <v>2.5104602510460251E-3</v>
      </c>
      <c r="O1697" s="13">
        <f t="shared" si="161"/>
        <v>4.1841004184100415E-3</v>
      </c>
      <c r="P1697" s="13">
        <f t="shared" si="162"/>
        <v>0</v>
      </c>
      <c r="Q1697" s="13">
        <f t="shared" si="163"/>
        <v>0</v>
      </c>
      <c r="R1697">
        <v>58</v>
      </c>
      <c r="S1697">
        <v>1.7</v>
      </c>
      <c r="T1697">
        <v>0</v>
      </c>
      <c r="U1697">
        <v>1.7</v>
      </c>
      <c r="V1697">
        <v>136</v>
      </c>
      <c r="W1697">
        <v>52</v>
      </c>
      <c r="X1697">
        <v>188</v>
      </c>
      <c r="Y1697">
        <v>7</v>
      </c>
      <c r="Z1697">
        <v>1</v>
      </c>
      <c r="AA1697">
        <v>149</v>
      </c>
      <c r="AB1697">
        <v>145</v>
      </c>
      <c r="AC1697">
        <v>158</v>
      </c>
      <c r="AD1697">
        <v>44</v>
      </c>
      <c r="AE1697">
        <v>1</v>
      </c>
      <c r="AG1697">
        <v>-1</v>
      </c>
      <c r="AH1697">
        <v>-1</v>
      </c>
      <c r="AI1697">
        <v>-1</v>
      </c>
      <c r="AJ1697">
        <v>-1</v>
      </c>
      <c r="AK1697">
        <v>-1</v>
      </c>
      <c r="AL1697">
        <v>1</v>
      </c>
      <c r="AM1697">
        <v>-1</v>
      </c>
      <c r="AN1697">
        <v>-1</v>
      </c>
      <c r="AO1697">
        <v>-1</v>
      </c>
      <c r="AP1697">
        <v>-1</v>
      </c>
      <c r="AR1697">
        <v>6</v>
      </c>
      <c r="AT1697">
        <v>1</v>
      </c>
    </row>
    <row r="1698" spans="1:46" x14ac:dyDescent="0.2">
      <c r="A1698">
        <v>803</v>
      </c>
      <c r="B1698">
        <v>2063</v>
      </c>
      <c r="C1698">
        <v>14</v>
      </c>
      <c r="D1698">
        <v>0</v>
      </c>
      <c r="E1698">
        <v>7</v>
      </c>
      <c r="F1698">
        <v>5</v>
      </c>
      <c r="G1698">
        <v>0</v>
      </c>
      <c r="H1698">
        <v>0</v>
      </c>
      <c r="I1698">
        <v>0</v>
      </c>
      <c r="K1698">
        <v>137</v>
      </c>
      <c r="L1698" s="13">
        <f t="shared" si="158"/>
        <v>1.1111111111111112E-2</v>
      </c>
      <c r="M1698" s="13">
        <f t="shared" si="159"/>
        <v>0</v>
      </c>
      <c r="N1698" s="13">
        <f t="shared" si="160"/>
        <v>5.5555555555555558E-3</v>
      </c>
      <c r="O1698" s="13">
        <f t="shared" si="161"/>
        <v>3.968253968253968E-3</v>
      </c>
      <c r="P1698" s="13">
        <f t="shared" si="162"/>
        <v>0</v>
      </c>
      <c r="Q1698" s="13">
        <f t="shared" si="163"/>
        <v>0</v>
      </c>
      <c r="R1698">
        <v>57</v>
      </c>
      <c r="S1698">
        <v>1.6</v>
      </c>
      <c r="T1698">
        <v>0</v>
      </c>
      <c r="U1698">
        <v>7.6</v>
      </c>
      <c r="V1698">
        <v>136</v>
      </c>
      <c r="W1698">
        <v>52</v>
      </c>
      <c r="X1698">
        <v>188</v>
      </c>
      <c r="Y1698">
        <v>5</v>
      </c>
      <c r="Z1698">
        <v>1</v>
      </c>
      <c r="AA1698">
        <v>148</v>
      </c>
      <c r="AB1698">
        <v>146</v>
      </c>
      <c r="AC1698">
        <v>158</v>
      </c>
      <c r="AD1698">
        <v>42</v>
      </c>
      <c r="AE1698">
        <v>1</v>
      </c>
      <c r="AG1698">
        <v>-1</v>
      </c>
      <c r="AH1698">
        <v>-1</v>
      </c>
      <c r="AI1698">
        <v>-1</v>
      </c>
      <c r="AJ1698">
        <v>-1</v>
      </c>
      <c r="AK1698">
        <v>-1</v>
      </c>
      <c r="AL1698">
        <v>1</v>
      </c>
      <c r="AM1698">
        <v>-1</v>
      </c>
      <c r="AN1698">
        <v>-1</v>
      </c>
      <c r="AO1698">
        <v>-1</v>
      </c>
      <c r="AP1698">
        <v>-1</v>
      </c>
      <c r="AR1698">
        <v>6</v>
      </c>
      <c r="AT1698">
        <v>1</v>
      </c>
    </row>
    <row r="1699" spans="1:46" x14ac:dyDescent="0.2">
      <c r="A1699">
        <v>803</v>
      </c>
      <c r="B1699">
        <v>2218</v>
      </c>
      <c r="C1699">
        <v>14</v>
      </c>
      <c r="D1699">
        <v>0</v>
      </c>
      <c r="E1699">
        <v>8</v>
      </c>
      <c r="F1699">
        <v>6</v>
      </c>
      <c r="G1699">
        <v>0</v>
      </c>
      <c r="H1699">
        <v>0</v>
      </c>
      <c r="I1699">
        <v>0</v>
      </c>
      <c r="K1699">
        <v>137</v>
      </c>
      <c r="L1699" s="13">
        <f t="shared" si="158"/>
        <v>9.893992932862191E-3</v>
      </c>
      <c r="M1699" s="13">
        <f t="shared" si="159"/>
        <v>0</v>
      </c>
      <c r="N1699" s="13">
        <f t="shared" si="160"/>
        <v>5.6537102473498231E-3</v>
      </c>
      <c r="O1699" s="13">
        <f t="shared" si="161"/>
        <v>4.2402826855123671E-3</v>
      </c>
      <c r="P1699" s="13">
        <f t="shared" si="162"/>
        <v>0</v>
      </c>
      <c r="Q1699" s="13">
        <f t="shared" si="163"/>
        <v>0</v>
      </c>
      <c r="R1699">
        <v>56</v>
      </c>
      <c r="S1699">
        <v>1.6</v>
      </c>
      <c r="T1699">
        <v>0</v>
      </c>
      <c r="U1699">
        <v>7.1</v>
      </c>
      <c r="V1699">
        <v>136</v>
      </c>
      <c r="W1699">
        <v>52</v>
      </c>
      <c r="X1699">
        <v>188</v>
      </c>
      <c r="Y1699">
        <v>5</v>
      </c>
      <c r="Z1699">
        <v>0</v>
      </c>
      <c r="AA1699">
        <v>148</v>
      </c>
      <c r="AB1699">
        <v>143</v>
      </c>
      <c r="AC1699">
        <v>157</v>
      </c>
      <c r="AD1699">
        <v>59</v>
      </c>
      <c r="AE1699">
        <v>1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1</v>
      </c>
      <c r="AM1699">
        <v>-1</v>
      </c>
      <c r="AN1699">
        <v>-1</v>
      </c>
      <c r="AO1699">
        <v>-1</v>
      </c>
      <c r="AP1699">
        <v>-1</v>
      </c>
      <c r="AR1699">
        <v>6</v>
      </c>
      <c r="AT1699">
        <v>1</v>
      </c>
    </row>
    <row r="1700" spans="1:46" x14ac:dyDescent="0.2">
      <c r="A1700">
        <v>1167</v>
      </c>
      <c r="B1700">
        <v>2429</v>
      </c>
      <c r="C1700">
        <v>11</v>
      </c>
      <c r="D1700">
        <v>1</v>
      </c>
      <c r="E1700">
        <v>6</v>
      </c>
      <c r="F1700">
        <v>4</v>
      </c>
      <c r="G1700">
        <v>0</v>
      </c>
      <c r="H1700">
        <v>0</v>
      </c>
      <c r="I1700">
        <v>0</v>
      </c>
      <c r="K1700">
        <v>137</v>
      </c>
      <c r="L1700" s="13">
        <f t="shared" si="158"/>
        <v>8.7163232963549924E-3</v>
      </c>
      <c r="M1700" s="13">
        <f t="shared" si="159"/>
        <v>7.9239302694136295E-4</v>
      </c>
      <c r="N1700" s="13">
        <f t="shared" si="160"/>
        <v>4.7543581616481777E-3</v>
      </c>
      <c r="O1700" s="13">
        <f t="shared" si="161"/>
        <v>3.1695721077654518E-3</v>
      </c>
      <c r="P1700" s="13">
        <f t="shared" si="162"/>
        <v>0</v>
      </c>
      <c r="Q1700" s="13">
        <f t="shared" si="163"/>
        <v>0</v>
      </c>
      <c r="R1700">
        <v>58</v>
      </c>
      <c r="S1700">
        <v>1.5</v>
      </c>
      <c r="T1700">
        <v>0</v>
      </c>
      <c r="U1700">
        <v>5.4</v>
      </c>
      <c r="V1700">
        <v>109</v>
      </c>
      <c r="W1700">
        <v>69</v>
      </c>
      <c r="X1700">
        <v>178</v>
      </c>
      <c r="Y1700">
        <v>2</v>
      </c>
      <c r="Z1700">
        <v>0</v>
      </c>
      <c r="AA1700">
        <v>146</v>
      </c>
      <c r="AB1700">
        <v>143</v>
      </c>
      <c r="AC1700">
        <v>150</v>
      </c>
      <c r="AD1700">
        <v>52</v>
      </c>
      <c r="AE1700">
        <v>1</v>
      </c>
      <c r="AG1700">
        <v>-1</v>
      </c>
      <c r="AH1700">
        <v>-1</v>
      </c>
      <c r="AI1700">
        <v>-1</v>
      </c>
      <c r="AJ1700">
        <v>-1</v>
      </c>
      <c r="AK1700">
        <v>-1</v>
      </c>
      <c r="AL1700">
        <v>1</v>
      </c>
      <c r="AM1700">
        <v>-1</v>
      </c>
      <c r="AN1700">
        <v>-1</v>
      </c>
      <c r="AO1700">
        <v>-1</v>
      </c>
      <c r="AP1700">
        <v>-1</v>
      </c>
      <c r="AR1700">
        <v>6</v>
      </c>
      <c r="AT1700">
        <v>1</v>
      </c>
    </row>
    <row r="1701" spans="1:46" x14ac:dyDescent="0.2">
      <c r="A1701">
        <v>1342</v>
      </c>
      <c r="B1701">
        <v>2429</v>
      </c>
      <c r="C1701">
        <v>9</v>
      </c>
      <c r="D1701">
        <v>1</v>
      </c>
      <c r="E1701">
        <v>5</v>
      </c>
      <c r="F1701">
        <v>3</v>
      </c>
      <c r="G1701">
        <v>0</v>
      </c>
      <c r="H1701">
        <v>0</v>
      </c>
      <c r="I1701">
        <v>0</v>
      </c>
      <c r="K1701">
        <v>137</v>
      </c>
      <c r="L1701" s="13">
        <f t="shared" si="158"/>
        <v>8.2796688132474698E-3</v>
      </c>
      <c r="M1701" s="13">
        <f t="shared" si="159"/>
        <v>9.1996320147194111E-4</v>
      </c>
      <c r="N1701" s="13">
        <f t="shared" si="160"/>
        <v>4.5998160073597054E-3</v>
      </c>
      <c r="O1701" s="13">
        <f t="shared" si="161"/>
        <v>2.7598896044158236E-3</v>
      </c>
      <c r="P1701" s="13">
        <f t="shared" si="162"/>
        <v>0</v>
      </c>
      <c r="Q1701" s="13">
        <f t="shared" si="163"/>
        <v>0</v>
      </c>
      <c r="R1701">
        <v>58</v>
      </c>
      <c r="S1701">
        <v>1.6</v>
      </c>
      <c r="T1701">
        <v>0</v>
      </c>
      <c r="U1701">
        <v>5.6</v>
      </c>
      <c r="V1701">
        <v>109</v>
      </c>
      <c r="W1701">
        <v>69</v>
      </c>
      <c r="X1701">
        <v>178</v>
      </c>
      <c r="Y1701">
        <v>5</v>
      </c>
      <c r="Z1701">
        <v>0</v>
      </c>
      <c r="AA1701">
        <v>148</v>
      </c>
      <c r="AB1701">
        <v>143</v>
      </c>
      <c r="AC1701">
        <v>151</v>
      </c>
      <c r="AD1701">
        <v>55</v>
      </c>
      <c r="AE1701">
        <v>1</v>
      </c>
      <c r="AG1701">
        <v>-1</v>
      </c>
      <c r="AH1701">
        <v>-1</v>
      </c>
      <c r="AI1701">
        <v>-1</v>
      </c>
      <c r="AJ1701">
        <v>-1</v>
      </c>
      <c r="AK1701">
        <v>-1</v>
      </c>
      <c r="AL1701">
        <v>1</v>
      </c>
      <c r="AM1701">
        <v>-1</v>
      </c>
      <c r="AN1701">
        <v>-1</v>
      </c>
      <c r="AO1701">
        <v>-1</v>
      </c>
      <c r="AP1701">
        <v>-1</v>
      </c>
      <c r="AR1701">
        <v>6</v>
      </c>
      <c r="AT1701">
        <v>1</v>
      </c>
    </row>
    <row r="1702" spans="1:46" x14ac:dyDescent="0.2">
      <c r="A1702">
        <v>1473</v>
      </c>
      <c r="B1702">
        <v>2564</v>
      </c>
      <c r="C1702">
        <v>7</v>
      </c>
      <c r="D1702">
        <v>2</v>
      </c>
      <c r="E1702">
        <v>5</v>
      </c>
      <c r="F1702">
        <v>3</v>
      </c>
      <c r="G1702">
        <v>0</v>
      </c>
      <c r="H1702">
        <v>0</v>
      </c>
      <c r="I1702">
        <v>0</v>
      </c>
      <c r="K1702">
        <v>137</v>
      </c>
      <c r="L1702" s="13">
        <f t="shared" si="158"/>
        <v>6.416131989000917E-3</v>
      </c>
      <c r="M1702" s="13">
        <f t="shared" si="159"/>
        <v>1.8331805682859762E-3</v>
      </c>
      <c r="N1702" s="13">
        <f t="shared" si="160"/>
        <v>4.5829514207149404E-3</v>
      </c>
      <c r="O1702" s="13">
        <f t="shared" si="161"/>
        <v>2.7497708524289641E-3</v>
      </c>
      <c r="P1702" s="13">
        <f t="shared" si="162"/>
        <v>0</v>
      </c>
      <c r="Q1702" s="13">
        <f t="shared" si="163"/>
        <v>0</v>
      </c>
      <c r="R1702">
        <v>58</v>
      </c>
      <c r="S1702">
        <v>1.5</v>
      </c>
      <c r="T1702">
        <v>0</v>
      </c>
      <c r="U1702">
        <v>5.2</v>
      </c>
      <c r="V1702">
        <v>109</v>
      </c>
      <c r="W1702">
        <v>69</v>
      </c>
      <c r="X1702">
        <v>178</v>
      </c>
      <c r="Y1702">
        <v>5</v>
      </c>
      <c r="Z1702">
        <v>1</v>
      </c>
      <c r="AA1702">
        <v>148</v>
      </c>
      <c r="AB1702">
        <v>143</v>
      </c>
      <c r="AC1702">
        <v>150</v>
      </c>
      <c r="AD1702">
        <v>49</v>
      </c>
      <c r="AE1702">
        <v>1</v>
      </c>
      <c r="AG1702">
        <v>-1</v>
      </c>
      <c r="AH1702">
        <v>-1</v>
      </c>
      <c r="AI1702">
        <v>-1</v>
      </c>
      <c r="AJ1702">
        <v>-1</v>
      </c>
      <c r="AK1702">
        <v>-1</v>
      </c>
      <c r="AL1702">
        <v>1</v>
      </c>
      <c r="AM1702">
        <v>-1</v>
      </c>
      <c r="AN1702">
        <v>-1</v>
      </c>
      <c r="AO1702">
        <v>-1</v>
      </c>
      <c r="AP1702">
        <v>-1</v>
      </c>
      <c r="AR1702">
        <v>6</v>
      </c>
      <c r="AT1702">
        <v>1</v>
      </c>
    </row>
    <row r="1703" spans="1:46" x14ac:dyDescent="0.2">
      <c r="A1703">
        <v>1118</v>
      </c>
      <c r="B1703">
        <v>2564</v>
      </c>
      <c r="C1703">
        <v>11</v>
      </c>
      <c r="D1703">
        <v>2</v>
      </c>
      <c r="E1703">
        <v>7</v>
      </c>
      <c r="F1703">
        <v>5</v>
      </c>
      <c r="G1703">
        <v>0</v>
      </c>
      <c r="H1703">
        <v>0</v>
      </c>
      <c r="I1703">
        <v>0</v>
      </c>
      <c r="K1703">
        <v>137</v>
      </c>
      <c r="L1703" s="13">
        <f t="shared" si="158"/>
        <v>7.6071922544951589E-3</v>
      </c>
      <c r="M1703" s="13">
        <f t="shared" si="159"/>
        <v>1.3831258644536654E-3</v>
      </c>
      <c r="N1703" s="13">
        <f t="shared" si="160"/>
        <v>4.8409405255878286E-3</v>
      </c>
      <c r="O1703" s="13">
        <f t="shared" si="161"/>
        <v>3.4578146611341631E-3</v>
      </c>
      <c r="P1703" s="13">
        <f t="shared" si="162"/>
        <v>0</v>
      </c>
      <c r="Q1703" s="13">
        <f t="shared" si="163"/>
        <v>0</v>
      </c>
      <c r="R1703">
        <v>58</v>
      </c>
      <c r="S1703">
        <v>1.4</v>
      </c>
      <c r="T1703">
        <v>0</v>
      </c>
      <c r="U1703">
        <v>4.7</v>
      </c>
      <c r="V1703">
        <v>109</v>
      </c>
      <c r="W1703">
        <v>69</v>
      </c>
      <c r="X1703">
        <v>178</v>
      </c>
      <c r="Y1703">
        <v>2</v>
      </c>
      <c r="Z1703">
        <v>0</v>
      </c>
      <c r="AA1703">
        <v>146</v>
      </c>
      <c r="AB1703">
        <v>143</v>
      </c>
      <c r="AC1703">
        <v>150</v>
      </c>
      <c r="AD1703">
        <v>47</v>
      </c>
      <c r="AE1703">
        <v>1</v>
      </c>
      <c r="AG1703">
        <v>-1</v>
      </c>
      <c r="AH1703">
        <v>-1</v>
      </c>
      <c r="AI1703">
        <v>-1</v>
      </c>
      <c r="AJ1703">
        <v>-1</v>
      </c>
      <c r="AK1703">
        <v>-1</v>
      </c>
      <c r="AL1703">
        <v>1</v>
      </c>
      <c r="AM1703">
        <v>-1</v>
      </c>
      <c r="AN1703">
        <v>-1</v>
      </c>
      <c r="AO1703">
        <v>-1</v>
      </c>
      <c r="AP1703">
        <v>-1</v>
      </c>
      <c r="AR1703">
        <v>6</v>
      </c>
      <c r="AT1703">
        <v>1</v>
      </c>
    </row>
    <row r="1704" spans="1:46" x14ac:dyDescent="0.2">
      <c r="A1704">
        <v>1327</v>
      </c>
      <c r="B1704">
        <v>2769</v>
      </c>
      <c r="C1704">
        <v>10</v>
      </c>
      <c r="D1704">
        <v>2</v>
      </c>
      <c r="E1704">
        <v>6</v>
      </c>
      <c r="F1704">
        <v>4</v>
      </c>
      <c r="G1704">
        <v>0</v>
      </c>
      <c r="H1704">
        <v>0</v>
      </c>
      <c r="I1704">
        <v>0</v>
      </c>
      <c r="K1704">
        <v>137</v>
      </c>
      <c r="L1704" s="13">
        <f t="shared" si="158"/>
        <v>6.9348127600554789E-3</v>
      </c>
      <c r="M1704" s="13">
        <f t="shared" si="159"/>
        <v>1.3869625520110957E-3</v>
      </c>
      <c r="N1704" s="13">
        <f t="shared" si="160"/>
        <v>4.160887656033287E-3</v>
      </c>
      <c r="O1704" s="13">
        <f t="shared" si="161"/>
        <v>2.7739251040221915E-3</v>
      </c>
      <c r="P1704" s="13">
        <f t="shared" si="162"/>
        <v>0</v>
      </c>
      <c r="Q1704" s="13">
        <f t="shared" si="163"/>
        <v>0</v>
      </c>
      <c r="R1704">
        <v>57</v>
      </c>
      <c r="S1704">
        <v>1.4</v>
      </c>
      <c r="T1704">
        <v>0</v>
      </c>
      <c r="U1704">
        <v>6.2</v>
      </c>
      <c r="V1704">
        <v>109</v>
      </c>
      <c r="W1704">
        <v>69</v>
      </c>
      <c r="X1704">
        <v>178</v>
      </c>
      <c r="Y1704">
        <v>4</v>
      </c>
      <c r="Z1704">
        <v>0</v>
      </c>
      <c r="AA1704">
        <v>146</v>
      </c>
      <c r="AB1704">
        <v>143</v>
      </c>
      <c r="AC1704">
        <v>149</v>
      </c>
      <c r="AD1704">
        <v>43</v>
      </c>
      <c r="AE1704">
        <v>1</v>
      </c>
      <c r="AG1704">
        <v>-1</v>
      </c>
      <c r="AH1704">
        <v>-1</v>
      </c>
      <c r="AI1704">
        <v>-1</v>
      </c>
      <c r="AJ1704">
        <v>-1</v>
      </c>
      <c r="AK1704">
        <v>-1</v>
      </c>
      <c r="AL1704">
        <v>1</v>
      </c>
      <c r="AM1704">
        <v>-1</v>
      </c>
      <c r="AN1704">
        <v>-1</v>
      </c>
      <c r="AO1704">
        <v>-1</v>
      </c>
      <c r="AP1704">
        <v>-1</v>
      </c>
      <c r="AR1704">
        <v>6</v>
      </c>
      <c r="AT1704">
        <v>1</v>
      </c>
    </row>
    <row r="1705" spans="1:46" x14ac:dyDescent="0.2">
      <c r="A1705">
        <v>1513</v>
      </c>
      <c r="B1705">
        <v>2769</v>
      </c>
      <c r="C1705">
        <v>8</v>
      </c>
      <c r="D1705">
        <v>2</v>
      </c>
      <c r="E1705">
        <v>6</v>
      </c>
      <c r="F1705">
        <v>3</v>
      </c>
      <c r="G1705">
        <v>0</v>
      </c>
      <c r="H1705">
        <v>0</v>
      </c>
      <c r="I1705">
        <v>0</v>
      </c>
      <c r="K1705">
        <v>137</v>
      </c>
      <c r="L1705" s="13">
        <f t="shared" si="158"/>
        <v>6.369426751592357E-3</v>
      </c>
      <c r="M1705" s="13">
        <f t="shared" si="159"/>
        <v>1.5923566878980893E-3</v>
      </c>
      <c r="N1705" s="13">
        <f t="shared" si="160"/>
        <v>4.7770700636942673E-3</v>
      </c>
      <c r="O1705" s="13">
        <f t="shared" si="161"/>
        <v>2.3885350318471337E-3</v>
      </c>
      <c r="P1705" s="13">
        <f t="shared" si="162"/>
        <v>0</v>
      </c>
      <c r="Q1705" s="13">
        <f t="shared" si="163"/>
        <v>0</v>
      </c>
      <c r="R1705">
        <v>57</v>
      </c>
      <c r="S1705">
        <v>1.4</v>
      </c>
      <c r="T1705">
        <v>0</v>
      </c>
      <c r="U1705">
        <v>6.8</v>
      </c>
      <c r="V1705">
        <v>109</v>
      </c>
      <c r="W1705">
        <v>69</v>
      </c>
      <c r="X1705">
        <v>178</v>
      </c>
      <c r="Y1705">
        <v>3</v>
      </c>
      <c r="Z1705">
        <v>1</v>
      </c>
      <c r="AA1705">
        <v>148</v>
      </c>
      <c r="AB1705">
        <v>143</v>
      </c>
      <c r="AC1705">
        <v>149</v>
      </c>
      <c r="AD1705">
        <v>43</v>
      </c>
      <c r="AE1705">
        <v>1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1</v>
      </c>
      <c r="AM1705">
        <v>-1</v>
      </c>
      <c r="AN1705">
        <v>-1</v>
      </c>
      <c r="AO1705">
        <v>-1</v>
      </c>
      <c r="AP1705">
        <v>-1</v>
      </c>
      <c r="AR1705">
        <v>6</v>
      </c>
      <c r="AT1705">
        <v>1</v>
      </c>
    </row>
    <row r="1706" spans="1:46" x14ac:dyDescent="0.2">
      <c r="A1706">
        <v>2214</v>
      </c>
      <c r="B1706">
        <v>3049</v>
      </c>
      <c r="C1706">
        <v>5</v>
      </c>
      <c r="D1706">
        <v>4</v>
      </c>
      <c r="E1706">
        <v>4</v>
      </c>
      <c r="F1706">
        <v>1</v>
      </c>
      <c r="G1706">
        <v>0</v>
      </c>
      <c r="H1706">
        <v>0</v>
      </c>
      <c r="I1706">
        <v>0</v>
      </c>
      <c r="K1706">
        <v>137</v>
      </c>
      <c r="L1706" s="13">
        <f t="shared" si="158"/>
        <v>5.9880239520958087E-3</v>
      </c>
      <c r="M1706" s="13">
        <f t="shared" si="159"/>
        <v>4.7904191616766467E-3</v>
      </c>
      <c r="N1706" s="13">
        <f t="shared" si="160"/>
        <v>4.7904191616766467E-3</v>
      </c>
      <c r="O1706" s="13">
        <f t="shared" si="161"/>
        <v>1.1976047904191617E-3</v>
      </c>
      <c r="P1706" s="13">
        <f t="shared" si="162"/>
        <v>0</v>
      </c>
      <c r="Q1706" s="13">
        <f t="shared" si="163"/>
        <v>0</v>
      </c>
      <c r="R1706">
        <v>59</v>
      </c>
      <c r="S1706">
        <v>1.4</v>
      </c>
      <c r="T1706">
        <v>0</v>
      </c>
      <c r="U1706">
        <v>7</v>
      </c>
      <c r="V1706">
        <v>48</v>
      </c>
      <c r="W1706">
        <v>122</v>
      </c>
      <c r="X1706">
        <v>170</v>
      </c>
      <c r="Y1706">
        <v>2</v>
      </c>
      <c r="Z1706">
        <v>0</v>
      </c>
      <c r="AA1706">
        <v>146</v>
      </c>
      <c r="AB1706">
        <v>141</v>
      </c>
      <c r="AC1706">
        <v>143</v>
      </c>
      <c r="AD1706">
        <v>8</v>
      </c>
      <c r="AE1706">
        <v>0</v>
      </c>
      <c r="AG1706">
        <v>-1</v>
      </c>
      <c r="AH1706">
        <v>1</v>
      </c>
      <c r="AI1706">
        <v>-1</v>
      </c>
      <c r="AJ1706">
        <v>-1</v>
      </c>
      <c r="AK1706">
        <v>-1</v>
      </c>
      <c r="AL1706">
        <v>-1</v>
      </c>
      <c r="AM1706">
        <v>-1</v>
      </c>
      <c r="AN1706">
        <v>-1</v>
      </c>
      <c r="AO1706">
        <v>-1</v>
      </c>
      <c r="AP1706">
        <v>-1</v>
      </c>
      <c r="AR1706">
        <v>2</v>
      </c>
      <c r="AT1706">
        <v>1</v>
      </c>
    </row>
    <row r="1707" spans="1:46" x14ac:dyDescent="0.2">
      <c r="A1707">
        <v>2214</v>
      </c>
      <c r="B1707">
        <v>3375</v>
      </c>
      <c r="C1707">
        <v>10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K1707">
        <v>137</v>
      </c>
      <c r="L1707" s="13">
        <f t="shared" si="158"/>
        <v>8.6132644272179162E-3</v>
      </c>
      <c r="M1707" s="13">
        <f t="shared" si="159"/>
        <v>3.4453057708871662E-3</v>
      </c>
      <c r="N1707" s="13">
        <f t="shared" si="160"/>
        <v>4.3066322136089581E-3</v>
      </c>
      <c r="O1707" s="13">
        <f t="shared" si="161"/>
        <v>8.6132644272179156E-4</v>
      </c>
      <c r="P1707" s="13">
        <f t="shared" si="162"/>
        <v>0</v>
      </c>
      <c r="Q1707" s="13">
        <f t="shared" si="163"/>
        <v>0</v>
      </c>
      <c r="R1707">
        <v>58</v>
      </c>
      <c r="S1707">
        <v>1.2</v>
      </c>
      <c r="T1707">
        <v>0</v>
      </c>
      <c r="U1707">
        <v>6.4</v>
      </c>
      <c r="V1707">
        <v>48</v>
      </c>
      <c r="W1707">
        <v>122</v>
      </c>
      <c r="X1707">
        <v>170</v>
      </c>
      <c r="Y1707">
        <v>1</v>
      </c>
      <c r="Z1707">
        <v>0</v>
      </c>
      <c r="AA1707">
        <v>146</v>
      </c>
      <c r="AB1707">
        <v>144</v>
      </c>
      <c r="AC1707">
        <v>146</v>
      </c>
      <c r="AD1707">
        <v>8</v>
      </c>
      <c r="AE1707">
        <v>0</v>
      </c>
      <c r="AG1707">
        <v>-1</v>
      </c>
      <c r="AH1707">
        <v>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R1707">
        <v>2</v>
      </c>
      <c r="AT1707">
        <v>1</v>
      </c>
    </row>
    <row r="1708" spans="1:46" x14ac:dyDescent="0.2">
      <c r="A1708">
        <v>2414</v>
      </c>
      <c r="B1708">
        <v>3555</v>
      </c>
      <c r="C1708">
        <v>12</v>
      </c>
      <c r="D1708">
        <v>4</v>
      </c>
      <c r="E1708">
        <v>5</v>
      </c>
      <c r="F1708">
        <v>1</v>
      </c>
      <c r="G1708">
        <v>0</v>
      </c>
      <c r="H1708">
        <v>0</v>
      </c>
      <c r="I1708">
        <v>0</v>
      </c>
      <c r="K1708">
        <v>137</v>
      </c>
      <c r="L1708" s="13">
        <f t="shared" si="158"/>
        <v>1.0517090271691499E-2</v>
      </c>
      <c r="M1708" s="13">
        <f t="shared" si="159"/>
        <v>3.5056967572304996E-3</v>
      </c>
      <c r="N1708" s="13">
        <f t="shared" si="160"/>
        <v>4.3821209465381246E-3</v>
      </c>
      <c r="O1708" s="13">
        <f t="shared" si="161"/>
        <v>8.7642418930762491E-4</v>
      </c>
      <c r="P1708" s="13">
        <f t="shared" si="162"/>
        <v>0</v>
      </c>
      <c r="Q1708" s="13">
        <f t="shared" si="163"/>
        <v>0</v>
      </c>
      <c r="R1708">
        <v>56</v>
      </c>
      <c r="S1708">
        <v>1.1000000000000001</v>
      </c>
      <c r="T1708">
        <v>0</v>
      </c>
      <c r="U1708">
        <v>5.2</v>
      </c>
      <c r="V1708">
        <v>48</v>
      </c>
      <c r="W1708">
        <v>122</v>
      </c>
      <c r="X1708">
        <v>170</v>
      </c>
      <c r="Y1708">
        <v>1</v>
      </c>
      <c r="Z1708">
        <v>0</v>
      </c>
      <c r="AA1708">
        <v>146</v>
      </c>
      <c r="AB1708">
        <v>144</v>
      </c>
      <c r="AC1708">
        <v>146</v>
      </c>
      <c r="AD1708">
        <v>8</v>
      </c>
      <c r="AE1708">
        <v>0</v>
      </c>
      <c r="AG1708">
        <v>-1</v>
      </c>
      <c r="AH1708">
        <v>1</v>
      </c>
      <c r="AI1708">
        <v>-1</v>
      </c>
      <c r="AJ1708">
        <v>-1</v>
      </c>
      <c r="AK1708">
        <v>-1</v>
      </c>
      <c r="AL1708">
        <v>-1</v>
      </c>
      <c r="AM1708">
        <v>-1</v>
      </c>
      <c r="AN1708">
        <v>-1</v>
      </c>
      <c r="AO1708">
        <v>-1</v>
      </c>
      <c r="AP1708">
        <v>-1</v>
      </c>
      <c r="AR1708">
        <v>2</v>
      </c>
      <c r="AT1708">
        <v>1</v>
      </c>
    </row>
    <row r="1709" spans="1:46" x14ac:dyDescent="0.2">
      <c r="A1709">
        <v>2191</v>
      </c>
      <c r="B1709">
        <v>3591</v>
      </c>
      <c r="C1709">
        <v>13</v>
      </c>
      <c r="D1709">
        <v>4</v>
      </c>
      <c r="E1709">
        <v>6</v>
      </c>
      <c r="F1709">
        <v>1</v>
      </c>
      <c r="G1709">
        <v>0</v>
      </c>
      <c r="H1709">
        <v>0</v>
      </c>
      <c r="I1709">
        <v>0</v>
      </c>
      <c r="K1709">
        <v>137</v>
      </c>
      <c r="L1709" s="13">
        <f t="shared" si="158"/>
        <v>9.285714285714286E-3</v>
      </c>
      <c r="M1709" s="13">
        <f t="shared" si="159"/>
        <v>2.8571428571428571E-3</v>
      </c>
      <c r="N1709" s="13">
        <f t="shared" si="160"/>
        <v>4.2857142857142859E-3</v>
      </c>
      <c r="O1709" s="13">
        <f t="shared" si="161"/>
        <v>7.1428571428571429E-4</v>
      </c>
      <c r="P1709" s="13">
        <f t="shared" si="162"/>
        <v>0</v>
      </c>
      <c r="Q1709" s="13">
        <f t="shared" si="163"/>
        <v>0</v>
      </c>
      <c r="R1709">
        <v>57</v>
      </c>
      <c r="S1709">
        <v>1.2</v>
      </c>
      <c r="T1709">
        <v>0</v>
      </c>
      <c r="U1709">
        <v>5.9</v>
      </c>
      <c r="V1709">
        <v>48</v>
      </c>
      <c r="W1709">
        <v>122</v>
      </c>
      <c r="X1709">
        <v>170</v>
      </c>
      <c r="Y1709">
        <v>1</v>
      </c>
      <c r="Z1709">
        <v>0</v>
      </c>
      <c r="AA1709">
        <v>146</v>
      </c>
      <c r="AB1709">
        <v>144</v>
      </c>
      <c r="AC1709">
        <v>145</v>
      </c>
      <c r="AD1709">
        <v>8</v>
      </c>
      <c r="AE1709">
        <v>0</v>
      </c>
      <c r="AG1709">
        <v>-1</v>
      </c>
      <c r="AH1709">
        <v>1</v>
      </c>
      <c r="AI1709">
        <v>-1</v>
      </c>
      <c r="AJ1709">
        <v>-1</v>
      </c>
      <c r="AK1709">
        <v>-1</v>
      </c>
      <c r="AL1709">
        <v>-1</v>
      </c>
      <c r="AM1709">
        <v>-1</v>
      </c>
      <c r="AN1709">
        <v>-1</v>
      </c>
      <c r="AO1709">
        <v>-1</v>
      </c>
      <c r="AP1709">
        <v>-1</v>
      </c>
      <c r="AR1709">
        <v>2</v>
      </c>
      <c r="AT1709">
        <v>1</v>
      </c>
    </row>
    <row r="1710" spans="1:46" x14ac:dyDescent="0.2">
      <c r="A1710">
        <v>2703</v>
      </c>
      <c r="B1710">
        <v>3591</v>
      </c>
      <c r="C1710">
        <v>11</v>
      </c>
      <c r="D1710">
        <v>2</v>
      </c>
      <c r="E1710">
        <v>4</v>
      </c>
      <c r="F1710">
        <v>0</v>
      </c>
      <c r="G1710">
        <v>0</v>
      </c>
      <c r="H1710">
        <v>0</v>
      </c>
      <c r="I1710">
        <v>0</v>
      </c>
      <c r="K1710">
        <v>137</v>
      </c>
      <c r="L1710" s="13">
        <f t="shared" si="158"/>
        <v>1.2387387387387387E-2</v>
      </c>
      <c r="M1710" s="13">
        <f t="shared" si="159"/>
        <v>2.2522522522522522E-3</v>
      </c>
      <c r="N1710" s="13">
        <f t="shared" si="160"/>
        <v>4.5045045045045045E-3</v>
      </c>
      <c r="O1710" s="13">
        <f t="shared" si="161"/>
        <v>0</v>
      </c>
      <c r="P1710" s="13">
        <f t="shared" si="162"/>
        <v>0</v>
      </c>
      <c r="Q1710" s="13">
        <f t="shared" si="163"/>
        <v>0</v>
      </c>
      <c r="R1710">
        <v>56</v>
      </c>
      <c r="S1710">
        <v>0.9</v>
      </c>
      <c r="T1710">
        <v>0</v>
      </c>
      <c r="U1710">
        <v>4.0999999999999996</v>
      </c>
      <c r="V1710">
        <v>48</v>
      </c>
      <c r="W1710">
        <v>122</v>
      </c>
      <c r="X1710">
        <v>170</v>
      </c>
      <c r="Y1710">
        <v>3</v>
      </c>
      <c r="Z1710">
        <v>0</v>
      </c>
      <c r="AA1710">
        <v>147</v>
      </c>
      <c r="AB1710">
        <v>146</v>
      </c>
      <c r="AC1710">
        <v>147</v>
      </c>
      <c r="AD1710">
        <v>7</v>
      </c>
      <c r="AE1710">
        <v>0</v>
      </c>
      <c r="AG1710">
        <v>-1</v>
      </c>
      <c r="AH1710">
        <v>1</v>
      </c>
      <c r="AI1710">
        <v>-1</v>
      </c>
      <c r="AJ1710">
        <v>-1</v>
      </c>
      <c r="AK1710">
        <v>-1</v>
      </c>
      <c r="AL1710">
        <v>-1</v>
      </c>
      <c r="AM1710">
        <v>-1</v>
      </c>
      <c r="AN1710">
        <v>-1</v>
      </c>
      <c r="AO1710">
        <v>-1</v>
      </c>
      <c r="AP1710">
        <v>-1</v>
      </c>
      <c r="AR1710">
        <v>2</v>
      </c>
      <c r="AT1710">
        <v>1</v>
      </c>
    </row>
    <row r="1711" spans="1:46" x14ac:dyDescent="0.2">
      <c r="A1711">
        <v>0</v>
      </c>
      <c r="B1711">
        <v>370</v>
      </c>
      <c r="C1711">
        <v>0</v>
      </c>
      <c r="D1711">
        <v>1</v>
      </c>
      <c r="E1711">
        <v>1</v>
      </c>
      <c r="F1711">
        <v>3</v>
      </c>
      <c r="G1711">
        <v>0</v>
      </c>
      <c r="H1711">
        <v>1</v>
      </c>
      <c r="I1711">
        <v>0</v>
      </c>
      <c r="K1711">
        <v>131</v>
      </c>
      <c r="L1711" s="13">
        <f t="shared" si="158"/>
        <v>0</v>
      </c>
      <c r="M1711" s="13">
        <f t="shared" si="159"/>
        <v>2.7027027027027029E-3</v>
      </c>
      <c r="N1711" s="13">
        <f t="shared" si="160"/>
        <v>2.7027027027027029E-3</v>
      </c>
      <c r="O1711" s="13">
        <f t="shared" si="161"/>
        <v>8.1081081081081086E-3</v>
      </c>
      <c r="P1711" s="13">
        <f t="shared" si="162"/>
        <v>0</v>
      </c>
      <c r="Q1711" s="13">
        <f t="shared" si="163"/>
        <v>2.7027027027027029E-3</v>
      </c>
      <c r="R1711">
        <v>67</v>
      </c>
      <c r="S1711">
        <v>1.7</v>
      </c>
      <c r="T1711">
        <v>0</v>
      </c>
      <c r="U1711">
        <v>0</v>
      </c>
      <c r="V1711">
        <v>68</v>
      </c>
      <c r="W1711">
        <v>78</v>
      </c>
      <c r="X1711">
        <v>146</v>
      </c>
      <c r="Y1711">
        <v>7</v>
      </c>
      <c r="Z1711">
        <v>0</v>
      </c>
      <c r="AA1711">
        <v>121</v>
      </c>
      <c r="AB1711">
        <v>116</v>
      </c>
      <c r="AC1711">
        <v>120</v>
      </c>
      <c r="AD1711">
        <v>15</v>
      </c>
      <c r="AE1711">
        <v>0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-1</v>
      </c>
      <c r="AM1711">
        <v>-1</v>
      </c>
      <c r="AN1711">
        <v>1</v>
      </c>
      <c r="AO1711">
        <v>-1</v>
      </c>
      <c r="AP1711">
        <v>-1</v>
      </c>
      <c r="AR1711">
        <v>8</v>
      </c>
      <c r="AT1711">
        <v>3</v>
      </c>
    </row>
    <row r="1712" spans="1:46" x14ac:dyDescent="0.2">
      <c r="A1712">
        <v>0</v>
      </c>
      <c r="B1712">
        <v>1181</v>
      </c>
      <c r="C1712">
        <v>5</v>
      </c>
      <c r="D1712">
        <v>3</v>
      </c>
      <c r="E1712">
        <v>5</v>
      </c>
      <c r="F1712">
        <v>6</v>
      </c>
      <c r="G1712">
        <v>0</v>
      </c>
      <c r="H1712">
        <v>1</v>
      </c>
      <c r="I1712">
        <v>0</v>
      </c>
      <c r="K1712">
        <v>131</v>
      </c>
      <c r="L1712" s="13">
        <f t="shared" si="158"/>
        <v>4.2337002540220152E-3</v>
      </c>
      <c r="M1712" s="13">
        <f t="shared" si="159"/>
        <v>2.5402201524132089E-3</v>
      </c>
      <c r="N1712" s="13">
        <f t="shared" si="160"/>
        <v>4.2337002540220152E-3</v>
      </c>
      <c r="O1712" s="13">
        <f t="shared" si="161"/>
        <v>5.0804403048264179E-3</v>
      </c>
      <c r="P1712" s="13">
        <f t="shared" si="162"/>
        <v>0</v>
      </c>
      <c r="Q1712" s="13">
        <f t="shared" si="163"/>
        <v>8.4674005080440302E-4</v>
      </c>
      <c r="R1712">
        <v>60</v>
      </c>
      <c r="S1712">
        <v>2.1</v>
      </c>
      <c r="T1712">
        <v>0</v>
      </c>
      <c r="U1712">
        <v>0.9</v>
      </c>
      <c r="V1712">
        <v>90</v>
      </c>
      <c r="W1712">
        <v>78</v>
      </c>
      <c r="X1712">
        <v>168</v>
      </c>
      <c r="Y1712">
        <v>8</v>
      </c>
      <c r="Z1712">
        <v>0</v>
      </c>
      <c r="AA1712">
        <v>133</v>
      </c>
      <c r="AB1712">
        <v>127</v>
      </c>
      <c r="AC1712">
        <v>132</v>
      </c>
      <c r="AD1712">
        <v>21</v>
      </c>
      <c r="AE1712">
        <v>0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1</v>
      </c>
      <c r="AM1712">
        <v>-1</v>
      </c>
      <c r="AN1712">
        <v>-1</v>
      </c>
      <c r="AO1712">
        <v>-1</v>
      </c>
      <c r="AP1712">
        <v>-1</v>
      </c>
      <c r="AR1712">
        <v>6</v>
      </c>
      <c r="AT1712">
        <v>1</v>
      </c>
    </row>
    <row r="1713" spans="1:46" x14ac:dyDescent="0.2">
      <c r="A1713">
        <v>393</v>
      </c>
      <c r="B1713">
        <v>1181</v>
      </c>
      <c r="C1713">
        <v>5</v>
      </c>
      <c r="D1713">
        <v>2</v>
      </c>
      <c r="E1713">
        <v>3</v>
      </c>
      <c r="F1713">
        <v>3</v>
      </c>
      <c r="G1713">
        <v>0</v>
      </c>
      <c r="H1713">
        <v>0</v>
      </c>
      <c r="I1713">
        <v>0</v>
      </c>
      <c r="K1713">
        <v>131</v>
      </c>
      <c r="L1713" s="13">
        <f t="shared" si="158"/>
        <v>6.3451776649746192E-3</v>
      </c>
      <c r="M1713" s="13">
        <f t="shared" si="159"/>
        <v>2.5380710659898475E-3</v>
      </c>
      <c r="N1713" s="13">
        <f t="shared" si="160"/>
        <v>3.8071065989847717E-3</v>
      </c>
      <c r="O1713" s="13">
        <f t="shared" si="161"/>
        <v>3.8071065989847717E-3</v>
      </c>
      <c r="P1713" s="13">
        <f t="shared" si="162"/>
        <v>0</v>
      </c>
      <c r="Q1713" s="13">
        <f t="shared" si="163"/>
        <v>0</v>
      </c>
      <c r="R1713">
        <v>57</v>
      </c>
      <c r="S1713">
        <v>2</v>
      </c>
      <c r="T1713">
        <v>0</v>
      </c>
      <c r="U1713">
        <v>1.2</v>
      </c>
      <c r="V1713">
        <v>69</v>
      </c>
      <c r="W1713">
        <v>100</v>
      </c>
      <c r="X1713">
        <v>169</v>
      </c>
      <c r="Y1713">
        <v>6</v>
      </c>
      <c r="Z1713">
        <v>1</v>
      </c>
      <c r="AA1713">
        <v>133</v>
      </c>
      <c r="AB1713">
        <v>133</v>
      </c>
      <c r="AC1713">
        <v>134</v>
      </c>
      <c r="AD1713">
        <v>15</v>
      </c>
      <c r="AE1713">
        <v>0</v>
      </c>
      <c r="AG1713">
        <v>-1</v>
      </c>
      <c r="AH1713">
        <v>-1</v>
      </c>
      <c r="AI1713">
        <v>-1</v>
      </c>
      <c r="AJ1713">
        <v>-1</v>
      </c>
      <c r="AK1713">
        <v>-1</v>
      </c>
      <c r="AL1713">
        <v>1</v>
      </c>
      <c r="AM1713">
        <v>-1</v>
      </c>
      <c r="AN1713">
        <v>-1</v>
      </c>
      <c r="AO1713">
        <v>-1</v>
      </c>
      <c r="AP1713">
        <v>-1</v>
      </c>
      <c r="AR1713">
        <v>6</v>
      </c>
      <c r="AT1713">
        <v>1</v>
      </c>
    </row>
    <row r="1714" spans="1:46" x14ac:dyDescent="0.2">
      <c r="A1714">
        <v>1118</v>
      </c>
      <c r="B1714">
        <v>2117</v>
      </c>
      <c r="C1714">
        <v>8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K1714">
        <v>131</v>
      </c>
      <c r="L1714" s="13">
        <f t="shared" si="158"/>
        <v>8.0080080080080079E-3</v>
      </c>
      <c r="M1714" s="13">
        <f t="shared" si="159"/>
        <v>3.003003003003003E-3</v>
      </c>
      <c r="N1714" s="13">
        <f t="shared" si="160"/>
        <v>2.002002002002002E-3</v>
      </c>
      <c r="O1714" s="13">
        <f t="shared" si="161"/>
        <v>0</v>
      </c>
      <c r="P1714" s="13">
        <f t="shared" si="162"/>
        <v>0</v>
      </c>
      <c r="Q1714" s="13">
        <f t="shared" si="163"/>
        <v>0</v>
      </c>
      <c r="R1714">
        <v>53</v>
      </c>
      <c r="S1714">
        <v>1.8</v>
      </c>
      <c r="T1714">
        <v>0</v>
      </c>
      <c r="U1714">
        <v>3.2</v>
      </c>
      <c r="V1714">
        <v>60</v>
      </c>
      <c r="W1714">
        <v>109</v>
      </c>
      <c r="X1714">
        <v>169</v>
      </c>
      <c r="Y1714">
        <v>7</v>
      </c>
      <c r="Z1714">
        <v>0</v>
      </c>
      <c r="AA1714">
        <v>150</v>
      </c>
      <c r="AB1714">
        <v>143</v>
      </c>
      <c r="AC1714">
        <v>147</v>
      </c>
      <c r="AD1714">
        <v>14</v>
      </c>
      <c r="AE1714">
        <v>0</v>
      </c>
      <c r="AG1714">
        <v>-1</v>
      </c>
      <c r="AH1714">
        <v>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R1714">
        <v>2</v>
      </c>
      <c r="AT1714">
        <v>1</v>
      </c>
    </row>
    <row r="1715" spans="1:46" x14ac:dyDescent="0.2">
      <c r="A1715">
        <v>1118</v>
      </c>
      <c r="B1715">
        <v>1805</v>
      </c>
      <c r="C1715">
        <v>5</v>
      </c>
      <c r="D1715">
        <v>3</v>
      </c>
      <c r="E1715">
        <v>2</v>
      </c>
      <c r="F1715">
        <v>0</v>
      </c>
      <c r="G1715">
        <v>0</v>
      </c>
      <c r="H1715">
        <v>0</v>
      </c>
      <c r="I1715">
        <v>0</v>
      </c>
      <c r="K1715">
        <v>131</v>
      </c>
      <c r="L1715" s="13">
        <f t="shared" si="158"/>
        <v>7.2780203784570596E-3</v>
      </c>
      <c r="M1715" s="13">
        <f t="shared" si="159"/>
        <v>4.3668122270742356E-3</v>
      </c>
      <c r="N1715" s="13">
        <f t="shared" si="160"/>
        <v>2.911208151382824E-3</v>
      </c>
      <c r="O1715" s="13">
        <f t="shared" si="161"/>
        <v>0</v>
      </c>
      <c r="P1715" s="13">
        <f t="shared" si="162"/>
        <v>0</v>
      </c>
      <c r="Q1715" s="13">
        <f t="shared" si="163"/>
        <v>0</v>
      </c>
      <c r="R1715">
        <v>53</v>
      </c>
      <c r="S1715">
        <v>2.4</v>
      </c>
      <c r="T1715">
        <v>0</v>
      </c>
      <c r="U1715">
        <v>0</v>
      </c>
      <c r="V1715">
        <v>56</v>
      </c>
      <c r="W1715">
        <v>109</v>
      </c>
      <c r="X1715">
        <v>165</v>
      </c>
      <c r="Y1715">
        <v>4</v>
      </c>
      <c r="Z1715">
        <v>0</v>
      </c>
      <c r="AA1715">
        <v>131</v>
      </c>
      <c r="AB1715">
        <v>140</v>
      </c>
      <c r="AC1715">
        <v>143</v>
      </c>
      <c r="AD1715">
        <v>25</v>
      </c>
      <c r="AE1715">
        <v>0</v>
      </c>
      <c r="AG1715">
        <v>-1</v>
      </c>
      <c r="AH1715">
        <v>1</v>
      </c>
      <c r="AI1715">
        <v>-1</v>
      </c>
      <c r="AJ1715">
        <v>-1</v>
      </c>
      <c r="AK1715">
        <v>-1</v>
      </c>
      <c r="AL1715">
        <v>-1</v>
      </c>
      <c r="AM1715">
        <v>-1</v>
      </c>
      <c r="AN1715">
        <v>-1</v>
      </c>
      <c r="AO1715">
        <v>-1</v>
      </c>
      <c r="AP1715">
        <v>-1</v>
      </c>
      <c r="AR1715">
        <v>2</v>
      </c>
      <c r="AT1715">
        <v>1</v>
      </c>
    </row>
    <row r="1716" spans="1:46" x14ac:dyDescent="0.2">
      <c r="A1716">
        <v>1012</v>
      </c>
      <c r="B1716">
        <v>1805</v>
      </c>
      <c r="C1716">
        <v>6</v>
      </c>
      <c r="D1716">
        <v>3</v>
      </c>
      <c r="E1716">
        <v>3</v>
      </c>
      <c r="F1716">
        <v>1</v>
      </c>
      <c r="G1716">
        <v>0</v>
      </c>
      <c r="H1716">
        <v>0</v>
      </c>
      <c r="I1716">
        <v>0</v>
      </c>
      <c r="K1716">
        <v>131</v>
      </c>
      <c r="L1716" s="13">
        <f t="shared" si="158"/>
        <v>7.5662042875157629E-3</v>
      </c>
      <c r="M1716" s="13">
        <f t="shared" si="159"/>
        <v>3.7831021437578815E-3</v>
      </c>
      <c r="N1716" s="13">
        <f t="shared" si="160"/>
        <v>3.7831021437578815E-3</v>
      </c>
      <c r="O1716" s="13">
        <f t="shared" si="161"/>
        <v>1.2610340479192938E-3</v>
      </c>
      <c r="P1716" s="13">
        <f t="shared" si="162"/>
        <v>0</v>
      </c>
      <c r="Q1716" s="13">
        <f t="shared" si="163"/>
        <v>0</v>
      </c>
      <c r="R1716">
        <v>55</v>
      </c>
      <c r="S1716">
        <v>2.2999999999999998</v>
      </c>
      <c r="T1716">
        <v>0</v>
      </c>
      <c r="U1716">
        <v>0</v>
      </c>
      <c r="V1716">
        <v>56</v>
      </c>
      <c r="W1716">
        <v>109</v>
      </c>
      <c r="X1716">
        <v>165</v>
      </c>
      <c r="Y1716">
        <v>3</v>
      </c>
      <c r="Z1716">
        <v>0</v>
      </c>
      <c r="AA1716">
        <v>130</v>
      </c>
      <c r="AB1716">
        <v>138</v>
      </c>
      <c r="AC1716">
        <v>141</v>
      </c>
      <c r="AD1716">
        <v>25</v>
      </c>
      <c r="AE1716">
        <v>0</v>
      </c>
      <c r="AG1716">
        <v>-1</v>
      </c>
      <c r="AH1716">
        <v>1</v>
      </c>
      <c r="AI1716">
        <v>-1</v>
      </c>
      <c r="AJ1716">
        <v>-1</v>
      </c>
      <c r="AK1716">
        <v>-1</v>
      </c>
      <c r="AL1716">
        <v>-1</v>
      </c>
      <c r="AM1716">
        <v>-1</v>
      </c>
      <c r="AN1716">
        <v>-1</v>
      </c>
      <c r="AO1716">
        <v>-1</v>
      </c>
      <c r="AP1716">
        <v>-1</v>
      </c>
      <c r="AR1716">
        <v>2</v>
      </c>
      <c r="AT1716">
        <v>1</v>
      </c>
    </row>
    <row r="1717" spans="1:46" x14ac:dyDescent="0.2">
      <c r="A1717">
        <v>1012</v>
      </c>
      <c r="B1717">
        <v>2306</v>
      </c>
      <c r="C1717">
        <v>10</v>
      </c>
      <c r="D1717">
        <v>3</v>
      </c>
      <c r="E1717">
        <v>5</v>
      </c>
      <c r="F1717">
        <v>2</v>
      </c>
      <c r="G1717">
        <v>0</v>
      </c>
      <c r="H1717">
        <v>0</v>
      </c>
      <c r="I1717">
        <v>0</v>
      </c>
      <c r="K1717">
        <v>131</v>
      </c>
      <c r="L1717" s="13">
        <f t="shared" si="158"/>
        <v>7.7279752704791345E-3</v>
      </c>
      <c r="M1717" s="13">
        <f t="shared" si="159"/>
        <v>2.3183925811437402E-3</v>
      </c>
      <c r="N1717" s="13">
        <f t="shared" si="160"/>
        <v>3.8639876352395673E-3</v>
      </c>
      <c r="O1717" s="13">
        <f t="shared" si="161"/>
        <v>1.5455950540958269E-3</v>
      </c>
      <c r="P1717" s="13">
        <f t="shared" si="162"/>
        <v>0</v>
      </c>
      <c r="Q1717" s="13">
        <f t="shared" si="163"/>
        <v>0</v>
      </c>
      <c r="R1717">
        <v>55</v>
      </c>
      <c r="S1717">
        <v>1.9</v>
      </c>
      <c r="T1717">
        <v>0</v>
      </c>
      <c r="U1717">
        <v>2.4</v>
      </c>
      <c r="V1717">
        <v>85</v>
      </c>
      <c r="W1717">
        <v>84</v>
      </c>
      <c r="X1717">
        <v>169</v>
      </c>
      <c r="Y1717">
        <v>6</v>
      </c>
      <c r="Z1717">
        <v>0</v>
      </c>
      <c r="AA1717">
        <v>150</v>
      </c>
      <c r="AB1717">
        <v>139</v>
      </c>
      <c r="AC1717">
        <v>144</v>
      </c>
      <c r="AD1717">
        <v>25</v>
      </c>
      <c r="AE1717">
        <v>1</v>
      </c>
      <c r="AG1717">
        <v>-1</v>
      </c>
      <c r="AH1717">
        <v>-1</v>
      </c>
      <c r="AI1717">
        <v>-1</v>
      </c>
      <c r="AJ1717">
        <v>-1</v>
      </c>
      <c r="AK1717">
        <v>-1</v>
      </c>
      <c r="AL1717">
        <v>1</v>
      </c>
      <c r="AM1717">
        <v>-1</v>
      </c>
      <c r="AN1717">
        <v>-1</v>
      </c>
      <c r="AO1717">
        <v>-1</v>
      </c>
      <c r="AP1717">
        <v>-1</v>
      </c>
      <c r="AR1717">
        <v>6</v>
      </c>
      <c r="AT1717">
        <v>1</v>
      </c>
    </row>
    <row r="1718" spans="1:46" x14ac:dyDescent="0.2">
      <c r="A1718">
        <v>1176</v>
      </c>
      <c r="B1718">
        <v>2306</v>
      </c>
      <c r="C1718">
        <v>9</v>
      </c>
      <c r="D1718">
        <v>3</v>
      </c>
      <c r="E1718">
        <v>4</v>
      </c>
      <c r="F1718">
        <v>1</v>
      </c>
      <c r="G1718">
        <v>0</v>
      </c>
      <c r="H1718">
        <v>0</v>
      </c>
      <c r="I1718">
        <v>0</v>
      </c>
      <c r="K1718">
        <v>131</v>
      </c>
      <c r="L1718" s="13">
        <f t="shared" si="158"/>
        <v>7.9646017699115043E-3</v>
      </c>
      <c r="M1718" s="13">
        <f t="shared" si="159"/>
        <v>2.6548672566371681E-3</v>
      </c>
      <c r="N1718" s="13">
        <f t="shared" si="160"/>
        <v>3.5398230088495575E-3</v>
      </c>
      <c r="O1718" s="13">
        <f t="shared" si="161"/>
        <v>8.8495575221238937E-4</v>
      </c>
      <c r="P1718" s="13">
        <f t="shared" si="162"/>
        <v>0</v>
      </c>
      <c r="Q1718" s="13">
        <f t="shared" si="163"/>
        <v>0</v>
      </c>
      <c r="R1718">
        <v>55</v>
      </c>
      <c r="S1718">
        <v>1.9</v>
      </c>
      <c r="T1718">
        <v>0</v>
      </c>
      <c r="U1718">
        <v>2.8</v>
      </c>
      <c r="V1718">
        <v>85</v>
      </c>
      <c r="W1718">
        <v>84</v>
      </c>
      <c r="X1718">
        <v>169</v>
      </c>
      <c r="Y1718">
        <v>6</v>
      </c>
      <c r="Z1718">
        <v>0</v>
      </c>
      <c r="AA1718">
        <v>150</v>
      </c>
      <c r="AB1718">
        <v>140</v>
      </c>
      <c r="AC1718">
        <v>145</v>
      </c>
      <c r="AD1718">
        <v>22</v>
      </c>
      <c r="AE1718">
        <v>1</v>
      </c>
      <c r="AG1718">
        <v>-1</v>
      </c>
      <c r="AH1718">
        <v>1</v>
      </c>
      <c r="AI1718">
        <v>-1</v>
      </c>
      <c r="AJ1718">
        <v>-1</v>
      </c>
      <c r="AK1718">
        <v>-1</v>
      </c>
      <c r="AL1718">
        <v>-1</v>
      </c>
      <c r="AM1718">
        <v>-1</v>
      </c>
      <c r="AN1718">
        <v>-1</v>
      </c>
      <c r="AO1718">
        <v>-1</v>
      </c>
      <c r="AP1718">
        <v>-1</v>
      </c>
      <c r="AR1718">
        <v>2</v>
      </c>
      <c r="AT1718">
        <v>1</v>
      </c>
    </row>
    <row r="1719" spans="1:46" x14ac:dyDescent="0.2">
      <c r="A1719">
        <v>1358</v>
      </c>
      <c r="B1719">
        <v>2492</v>
      </c>
      <c r="C1719">
        <v>10</v>
      </c>
      <c r="D1719">
        <v>1</v>
      </c>
      <c r="E1719">
        <v>4</v>
      </c>
      <c r="F1719">
        <v>1</v>
      </c>
      <c r="G1719">
        <v>0</v>
      </c>
      <c r="H1719">
        <v>0</v>
      </c>
      <c r="I1719">
        <v>0</v>
      </c>
      <c r="K1719">
        <v>131</v>
      </c>
      <c r="L1719" s="13">
        <f t="shared" si="158"/>
        <v>8.8183421516754845E-3</v>
      </c>
      <c r="M1719" s="13">
        <f t="shared" si="159"/>
        <v>8.8183421516754845E-4</v>
      </c>
      <c r="N1719" s="13">
        <f t="shared" si="160"/>
        <v>3.5273368606701938E-3</v>
      </c>
      <c r="O1719" s="13">
        <f t="shared" si="161"/>
        <v>8.8183421516754845E-4</v>
      </c>
      <c r="P1719" s="13">
        <f t="shared" si="162"/>
        <v>0</v>
      </c>
      <c r="Q1719" s="13">
        <f t="shared" si="163"/>
        <v>0</v>
      </c>
      <c r="R1719">
        <v>55</v>
      </c>
      <c r="S1719">
        <v>2</v>
      </c>
      <c r="T1719">
        <v>0</v>
      </c>
      <c r="U1719">
        <v>2.7</v>
      </c>
      <c r="V1719">
        <v>85</v>
      </c>
      <c r="W1719">
        <v>84</v>
      </c>
      <c r="X1719">
        <v>169</v>
      </c>
      <c r="Y1719">
        <v>6</v>
      </c>
      <c r="Z1719">
        <v>0</v>
      </c>
      <c r="AA1719">
        <v>132</v>
      </c>
      <c r="AB1719">
        <v>140</v>
      </c>
      <c r="AC1719">
        <v>145</v>
      </c>
      <c r="AD1719">
        <v>26</v>
      </c>
      <c r="AE1719">
        <v>1</v>
      </c>
      <c r="AG1719">
        <v>-1</v>
      </c>
      <c r="AH1719">
        <v>1</v>
      </c>
      <c r="AI1719">
        <v>-1</v>
      </c>
      <c r="AJ1719">
        <v>-1</v>
      </c>
      <c r="AK1719">
        <v>-1</v>
      </c>
      <c r="AL1719">
        <v>-1</v>
      </c>
      <c r="AM1719">
        <v>-1</v>
      </c>
      <c r="AN1719">
        <v>-1</v>
      </c>
      <c r="AO1719">
        <v>-1</v>
      </c>
      <c r="AP1719">
        <v>-1</v>
      </c>
      <c r="AR1719">
        <v>2</v>
      </c>
      <c r="AT1719">
        <v>1</v>
      </c>
    </row>
    <row r="1720" spans="1:46" x14ac:dyDescent="0.2">
      <c r="A1720">
        <v>1599</v>
      </c>
      <c r="B1720">
        <v>2715</v>
      </c>
      <c r="C1720">
        <v>11</v>
      </c>
      <c r="D1720">
        <v>0</v>
      </c>
      <c r="E1720">
        <v>3</v>
      </c>
      <c r="F1720">
        <v>1</v>
      </c>
      <c r="G1720">
        <v>0</v>
      </c>
      <c r="H1720">
        <v>0</v>
      </c>
      <c r="I1720">
        <v>0</v>
      </c>
      <c r="K1720">
        <v>131</v>
      </c>
      <c r="L1720" s="13">
        <f t="shared" si="158"/>
        <v>9.8566308243727592E-3</v>
      </c>
      <c r="M1720" s="13">
        <f t="shared" si="159"/>
        <v>0</v>
      </c>
      <c r="N1720" s="13">
        <f t="shared" si="160"/>
        <v>2.6881720430107529E-3</v>
      </c>
      <c r="O1720" s="13">
        <f t="shared" si="161"/>
        <v>8.960573476702509E-4</v>
      </c>
      <c r="P1720" s="13">
        <f t="shared" si="162"/>
        <v>0</v>
      </c>
      <c r="Q1720" s="13">
        <f t="shared" si="163"/>
        <v>0</v>
      </c>
      <c r="R1720">
        <v>54</v>
      </c>
      <c r="S1720">
        <v>1.4</v>
      </c>
      <c r="T1720">
        <v>0</v>
      </c>
      <c r="U1720">
        <v>3.3</v>
      </c>
      <c r="V1720">
        <v>85</v>
      </c>
      <c r="W1720">
        <v>84</v>
      </c>
      <c r="X1720">
        <v>169</v>
      </c>
      <c r="Y1720">
        <v>7</v>
      </c>
      <c r="Z1720">
        <v>0</v>
      </c>
      <c r="AA1720">
        <v>151</v>
      </c>
      <c r="AB1720">
        <v>143</v>
      </c>
      <c r="AC1720">
        <v>147</v>
      </c>
      <c r="AD1720">
        <v>20</v>
      </c>
      <c r="AE1720">
        <v>1</v>
      </c>
      <c r="AG1720">
        <v>-1</v>
      </c>
      <c r="AH1720">
        <v>1</v>
      </c>
      <c r="AI1720">
        <v>-1</v>
      </c>
      <c r="AJ1720">
        <v>-1</v>
      </c>
      <c r="AK1720">
        <v>-1</v>
      </c>
      <c r="AL1720">
        <v>-1</v>
      </c>
      <c r="AM1720">
        <v>-1</v>
      </c>
      <c r="AN1720">
        <v>-1</v>
      </c>
      <c r="AO1720">
        <v>-1</v>
      </c>
      <c r="AP1720">
        <v>-1</v>
      </c>
      <c r="AR1720">
        <v>2</v>
      </c>
      <c r="AT1720">
        <v>1</v>
      </c>
    </row>
    <row r="1721" spans="1:46" x14ac:dyDescent="0.2">
      <c r="A1721">
        <v>1753</v>
      </c>
      <c r="B1721">
        <v>2703</v>
      </c>
      <c r="C1721">
        <v>8</v>
      </c>
      <c r="D1721">
        <v>0</v>
      </c>
      <c r="E1721">
        <v>2</v>
      </c>
      <c r="F1721">
        <v>1</v>
      </c>
      <c r="G1721">
        <v>0</v>
      </c>
      <c r="H1721">
        <v>0</v>
      </c>
      <c r="I1721">
        <v>0</v>
      </c>
      <c r="K1721">
        <v>131</v>
      </c>
      <c r="L1721" s="13">
        <f t="shared" si="158"/>
        <v>8.4210526315789472E-3</v>
      </c>
      <c r="M1721" s="13">
        <f t="shared" si="159"/>
        <v>0</v>
      </c>
      <c r="N1721" s="13">
        <f t="shared" si="160"/>
        <v>2.1052631578947368E-3</v>
      </c>
      <c r="O1721" s="13">
        <f t="shared" si="161"/>
        <v>1.0526315789473684E-3</v>
      </c>
      <c r="P1721" s="13">
        <f t="shared" si="162"/>
        <v>0</v>
      </c>
      <c r="Q1721" s="13">
        <f t="shared" si="163"/>
        <v>0</v>
      </c>
      <c r="R1721">
        <v>54</v>
      </c>
      <c r="S1721">
        <v>1.5</v>
      </c>
      <c r="T1721">
        <v>0</v>
      </c>
      <c r="U1721">
        <v>5.3</v>
      </c>
      <c r="V1721">
        <v>86</v>
      </c>
      <c r="W1721">
        <v>83</v>
      </c>
      <c r="X1721">
        <v>169</v>
      </c>
      <c r="Y1721">
        <v>7</v>
      </c>
      <c r="Z1721">
        <v>0</v>
      </c>
      <c r="AA1721">
        <v>151</v>
      </c>
      <c r="AB1721">
        <v>142</v>
      </c>
      <c r="AC1721">
        <v>147</v>
      </c>
      <c r="AD1721">
        <v>22</v>
      </c>
      <c r="AE1721">
        <v>1</v>
      </c>
      <c r="AG1721">
        <v>-1</v>
      </c>
      <c r="AH1721">
        <v>1</v>
      </c>
      <c r="AI1721">
        <v>-1</v>
      </c>
      <c r="AJ1721">
        <v>-1</v>
      </c>
      <c r="AK1721">
        <v>-1</v>
      </c>
      <c r="AL1721">
        <v>-1</v>
      </c>
      <c r="AM1721">
        <v>-1</v>
      </c>
      <c r="AN1721">
        <v>-1</v>
      </c>
      <c r="AO1721">
        <v>-1</v>
      </c>
      <c r="AP1721">
        <v>-1</v>
      </c>
      <c r="AR1721">
        <v>2</v>
      </c>
      <c r="AT1721">
        <v>1</v>
      </c>
    </row>
    <row r="1722" spans="1:46" x14ac:dyDescent="0.2">
      <c r="A1722">
        <v>1852</v>
      </c>
      <c r="B1722">
        <v>2950</v>
      </c>
      <c r="C1722">
        <v>10</v>
      </c>
      <c r="D1722">
        <v>0</v>
      </c>
      <c r="E1722">
        <v>4</v>
      </c>
      <c r="F1722">
        <v>1</v>
      </c>
      <c r="G1722">
        <v>0</v>
      </c>
      <c r="H1722">
        <v>0</v>
      </c>
      <c r="I1722">
        <v>0</v>
      </c>
      <c r="K1722">
        <v>131</v>
      </c>
      <c r="L1722" s="13">
        <f t="shared" si="158"/>
        <v>9.1074681238615673E-3</v>
      </c>
      <c r="M1722" s="13">
        <f t="shared" si="159"/>
        <v>0</v>
      </c>
      <c r="N1722" s="13">
        <f t="shared" si="160"/>
        <v>3.6429872495446266E-3</v>
      </c>
      <c r="O1722" s="13">
        <f t="shared" si="161"/>
        <v>9.1074681238615665E-4</v>
      </c>
      <c r="P1722" s="13">
        <f t="shared" si="162"/>
        <v>0</v>
      </c>
      <c r="Q1722" s="13">
        <f t="shared" si="163"/>
        <v>0</v>
      </c>
      <c r="R1722">
        <v>54</v>
      </c>
      <c r="S1722">
        <v>1.5</v>
      </c>
      <c r="T1722">
        <v>0</v>
      </c>
      <c r="U1722">
        <v>4</v>
      </c>
      <c r="V1722">
        <v>85</v>
      </c>
      <c r="W1722">
        <v>84</v>
      </c>
      <c r="X1722">
        <v>169</v>
      </c>
      <c r="Y1722">
        <v>6</v>
      </c>
      <c r="Z1722">
        <v>0</v>
      </c>
      <c r="AA1722">
        <v>151</v>
      </c>
      <c r="AB1722">
        <v>141</v>
      </c>
      <c r="AC1722">
        <v>144</v>
      </c>
      <c r="AD1722">
        <v>22</v>
      </c>
      <c r="AE1722">
        <v>1</v>
      </c>
      <c r="AG1722">
        <v>-1</v>
      </c>
      <c r="AH1722">
        <v>1</v>
      </c>
      <c r="AI1722">
        <v>-1</v>
      </c>
      <c r="AJ1722">
        <v>-1</v>
      </c>
      <c r="AK1722">
        <v>-1</v>
      </c>
      <c r="AL1722">
        <v>-1</v>
      </c>
      <c r="AM1722">
        <v>-1</v>
      </c>
      <c r="AN1722">
        <v>-1</v>
      </c>
      <c r="AO1722">
        <v>-1</v>
      </c>
      <c r="AP1722">
        <v>-1</v>
      </c>
      <c r="AR1722">
        <v>2</v>
      </c>
      <c r="AT1722">
        <v>1</v>
      </c>
    </row>
    <row r="1723" spans="1:46" x14ac:dyDescent="0.2">
      <c r="A1723">
        <v>2198</v>
      </c>
      <c r="B1723">
        <v>3209</v>
      </c>
      <c r="C1723">
        <v>8</v>
      </c>
      <c r="D1723">
        <v>0</v>
      </c>
      <c r="E1723">
        <v>5</v>
      </c>
      <c r="F1723">
        <v>1</v>
      </c>
      <c r="G1723">
        <v>0</v>
      </c>
      <c r="H1723">
        <v>0</v>
      </c>
      <c r="I1723">
        <v>0</v>
      </c>
      <c r="K1723">
        <v>131</v>
      </c>
      <c r="L1723" s="13">
        <f t="shared" si="158"/>
        <v>7.91295746785361E-3</v>
      </c>
      <c r="M1723" s="13">
        <f t="shared" si="159"/>
        <v>0</v>
      </c>
      <c r="N1723" s="13">
        <f t="shared" si="160"/>
        <v>4.945598417408506E-3</v>
      </c>
      <c r="O1723" s="13">
        <f t="shared" si="161"/>
        <v>9.8911968348170125E-4</v>
      </c>
      <c r="P1723" s="13">
        <f t="shared" si="162"/>
        <v>0</v>
      </c>
      <c r="Q1723" s="13">
        <f t="shared" si="163"/>
        <v>0</v>
      </c>
      <c r="R1723">
        <v>54</v>
      </c>
      <c r="S1723">
        <v>1.6</v>
      </c>
      <c r="T1723">
        <v>0</v>
      </c>
      <c r="U1723">
        <v>2.7</v>
      </c>
      <c r="V1723">
        <v>56</v>
      </c>
      <c r="W1723">
        <v>111</v>
      </c>
      <c r="X1723">
        <v>167</v>
      </c>
      <c r="Y1723">
        <v>2</v>
      </c>
      <c r="Z1723">
        <v>0</v>
      </c>
      <c r="AA1723">
        <v>138</v>
      </c>
      <c r="AB1723">
        <v>139</v>
      </c>
      <c r="AC1723">
        <v>141</v>
      </c>
      <c r="AD1723">
        <v>8</v>
      </c>
      <c r="AE1723">
        <v>0</v>
      </c>
      <c r="AG1723">
        <v>-1</v>
      </c>
      <c r="AH1723">
        <v>1</v>
      </c>
      <c r="AI1723">
        <v>-1</v>
      </c>
      <c r="AJ1723">
        <v>-1</v>
      </c>
      <c r="AK1723">
        <v>-1</v>
      </c>
      <c r="AL1723">
        <v>-1</v>
      </c>
      <c r="AM1723">
        <v>-1</v>
      </c>
      <c r="AN1723">
        <v>-1</v>
      </c>
      <c r="AO1723">
        <v>-1</v>
      </c>
      <c r="AP1723">
        <v>-1</v>
      </c>
      <c r="AR1723">
        <v>2</v>
      </c>
      <c r="AT1723">
        <v>1</v>
      </c>
    </row>
    <row r="1724" spans="1:46" x14ac:dyDescent="0.2">
      <c r="A1724">
        <v>2324</v>
      </c>
      <c r="B1724">
        <v>3366</v>
      </c>
      <c r="C1724">
        <v>10</v>
      </c>
      <c r="D1724">
        <v>0</v>
      </c>
      <c r="E1724">
        <v>6</v>
      </c>
      <c r="F1724">
        <v>1</v>
      </c>
      <c r="G1724">
        <v>0</v>
      </c>
      <c r="H1724">
        <v>0</v>
      </c>
      <c r="I1724">
        <v>0</v>
      </c>
      <c r="K1724">
        <v>131</v>
      </c>
      <c r="L1724" s="13">
        <f t="shared" si="158"/>
        <v>9.5969289827255271E-3</v>
      </c>
      <c r="M1724" s="13">
        <f t="shared" si="159"/>
        <v>0</v>
      </c>
      <c r="N1724" s="13">
        <f t="shared" si="160"/>
        <v>5.7581573896353169E-3</v>
      </c>
      <c r="O1724" s="13">
        <f t="shared" si="161"/>
        <v>9.5969289827255275E-4</v>
      </c>
      <c r="P1724" s="13">
        <f t="shared" si="162"/>
        <v>0</v>
      </c>
      <c r="Q1724" s="13">
        <f t="shared" si="163"/>
        <v>0</v>
      </c>
      <c r="R1724">
        <v>52</v>
      </c>
      <c r="S1724">
        <v>1.3</v>
      </c>
      <c r="T1724">
        <v>0</v>
      </c>
      <c r="U1724">
        <v>2.8</v>
      </c>
      <c r="V1724">
        <v>56</v>
      </c>
      <c r="W1724">
        <v>111</v>
      </c>
      <c r="X1724">
        <v>167</v>
      </c>
      <c r="Y1724">
        <v>2</v>
      </c>
      <c r="Z1724">
        <v>0</v>
      </c>
      <c r="AA1724">
        <v>138</v>
      </c>
      <c r="AB1724">
        <v>140</v>
      </c>
      <c r="AC1724">
        <v>142</v>
      </c>
      <c r="AD1724">
        <v>8</v>
      </c>
      <c r="AE1724">
        <v>0</v>
      </c>
      <c r="AG1724">
        <v>-1</v>
      </c>
      <c r="AH1724">
        <v>1</v>
      </c>
      <c r="AI1724">
        <v>-1</v>
      </c>
      <c r="AJ1724">
        <v>-1</v>
      </c>
      <c r="AK1724">
        <v>-1</v>
      </c>
      <c r="AL1724">
        <v>-1</v>
      </c>
      <c r="AM1724">
        <v>-1</v>
      </c>
      <c r="AN1724">
        <v>-1</v>
      </c>
      <c r="AO1724">
        <v>-1</v>
      </c>
      <c r="AP1724">
        <v>-1</v>
      </c>
      <c r="AR1724">
        <v>2</v>
      </c>
      <c r="AT1724">
        <v>1</v>
      </c>
    </row>
    <row r="1725" spans="1:46" x14ac:dyDescent="0.2">
      <c r="A1725">
        <v>2571</v>
      </c>
      <c r="B1725">
        <v>3597</v>
      </c>
      <c r="C1725">
        <v>7</v>
      </c>
      <c r="D1725">
        <v>0</v>
      </c>
      <c r="E1725">
        <v>7</v>
      </c>
      <c r="F1725">
        <v>2</v>
      </c>
      <c r="G1725">
        <v>0</v>
      </c>
      <c r="H1725">
        <v>0</v>
      </c>
      <c r="I1725">
        <v>0</v>
      </c>
      <c r="K1725">
        <v>131</v>
      </c>
      <c r="L1725" s="13">
        <f t="shared" si="158"/>
        <v>6.8226120857699801E-3</v>
      </c>
      <c r="M1725" s="13">
        <f t="shared" si="159"/>
        <v>0</v>
      </c>
      <c r="N1725" s="13">
        <f t="shared" si="160"/>
        <v>6.8226120857699801E-3</v>
      </c>
      <c r="O1725" s="13">
        <f t="shared" si="161"/>
        <v>1.9493177387914229E-3</v>
      </c>
      <c r="P1725" s="13">
        <f t="shared" si="162"/>
        <v>0</v>
      </c>
      <c r="Q1725" s="13">
        <f t="shared" si="163"/>
        <v>0</v>
      </c>
      <c r="R1725">
        <v>52</v>
      </c>
      <c r="S1725">
        <v>1.4</v>
      </c>
      <c r="T1725">
        <v>0</v>
      </c>
      <c r="U1725">
        <v>2.4</v>
      </c>
      <c r="V1725">
        <v>68</v>
      </c>
      <c r="W1725">
        <v>99</v>
      </c>
      <c r="X1725">
        <v>167</v>
      </c>
      <c r="Y1725">
        <v>3</v>
      </c>
      <c r="Z1725">
        <v>0</v>
      </c>
      <c r="AA1725">
        <v>140</v>
      </c>
      <c r="AB1725">
        <v>139</v>
      </c>
      <c r="AC1725">
        <v>141</v>
      </c>
      <c r="AD1725">
        <v>8</v>
      </c>
      <c r="AE1725">
        <v>0</v>
      </c>
      <c r="AG1725">
        <v>-1</v>
      </c>
      <c r="AH1725">
        <v>1</v>
      </c>
      <c r="AI1725">
        <v>-1</v>
      </c>
      <c r="AJ1725">
        <v>-1</v>
      </c>
      <c r="AK1725">
        <v>-1</v>
      </c>
      <c r="AL1725">
        <v>-1</v>
      </c>
      <c r="AM1725">
        <v>-1</v>
      </c>
      <c r="AN1725">
        <v>-1</v>
      </c>
      <c r="AO1725">
        <v>-1</v>
      </c>
      <c r="AP1725">
        <v>-1</v>
      </c>
      <c r="AR1725">
        <v>2</v>
      </c>
      <c r="AT1725">
        <v>1</v>
      </c>
    </row>
    <row r="1726" spans="1:46" x14ac:dyDescent="0.2">
      <c r="A1726">
        <v>0</v>
      </c>
      <c r="B1726">
        <v>1017</v>
      </c>
      <c r="C1726">
        <v>5</v>
      </c>
      <c r="D1726">
        <v>1</v>
      </c>
      <c r="E1726">
        <v>6</v>
      </c>
      <c r="F1726">
        <v>4</v>
      </c>
      <c r="G1726">
        <v>0</v>
      </c>
      <c r="H1726">
        <v>0</v>
      </c>
      <c r="I1726">
        <v>0</v>
      </c>
      <c r="K1726">
        <v>134</v>
      </c>
      <c r="L1726" s="13">
        <f t="shared" si="158"/>
        <v>4.9164208456243851E-3</v>
      </c>
      <c r="M1726" s="13">
        <f t="shared" si="159"/>
        <v>9.8328416912487715E-4</v>
      </c>
      <c r="N1726" s="13">
        <f t="shared" si="160"/>
        <v>5.8997050147492625E-3</v>
      </c>
      <c r="O1726" s="13">
        <f t="shared" si="161"/>
        <v>3.9331366764995086E-3</v>
      </c>
      <c r="P1726" s="13">
        <f t="shared" si="162"/>
        <v>0</v>
      </c>
      <c r="Q1726" s="13">
        <f t="shared" si="163"/>
        <v>0</v>
      </c>
      <c r="R1726">
        <v>53</v>
      </c>
      <c r="S1726">
        <v>1.8</v>
      </c>
      <c r="T1726">
        <v>0</v>
      </c>
      <c r="U1726">
        <v>0.9</v>
      </c>
      <c r="V1726">
        <v>83</v>
      </c>
      <c r="W1726">
        <v>83</v>
      </c>
      <c r="X1726">
        <v>166</v>
      </c>
      <c r="Y1726">
        <v>5</v>
      </c>
      <c r="Z1726">
        <v>0</v>
      </c>
      <c r="AA1726">
        <v>143</v>
      </c>
      <c r="AB1726">
        <v>133</v>
      </c>
      <c r="AC1726">
        <v>140</v>
      </c>
      <c r="AD1726">
        <v>29</v>
      </c>
      <c r="AE1726">
        <v>1</v>
      </c>
      <c r="AG1726">
        <v>-1</v>
      </c>
      <c r="AH1726">
        <v>-1</v>
      </c>
      <c r="AI1726">
        <v>-1</v>
      </c>
      <c r="AJ1726">
        <v>-1</v>
      </c>
      <c r="AK1726">
        <v>-1</v>
      </c>
      <c r="AL1726">
        <v>1</v>
      </c>
      <c r="AM1726">
        <v>-1</v>
      </c>
      <c r="AN1726">
        <v>-1</v>
      </c>
      <c r="AO1726">
        <v>-1</v>
      </c>
      <c r="AP1726">
        <v>-1</v>
      </c>
      <c r="AR1726">
        <v>6</v>
      </c>
      <c r="AT1726">
        <v>1</v>
      </c>
    </row>
    <row r="1727" spans="1:46" x14ac:dyDescent="0.2">
      <c r="A1727">
        <v>148</v>
      </c>
      <c r="B1727">
        <v>1140</v>
      </c>
      <c r="C1727">
        <v>5</v>
      </c>
      <c r="D1727">
        <v>1</v>
      </c>
      <c r="E1727">
        <v>6</v>
      </c>
      <c r="F1727">
        <v>5</v>
      </c>
      <c r="G1727">
        <v>0</v>
      </c>
      <c r="H1727">
        <v>0</v>
      </c>
      <c r="I1727">
        <v>0</v>
      </c>
      <c r="K1727">
        <v>134</v>
      </c>
      <c r="L1727" s="13">
        <f t="shared" si="158"/>
        <v>5.0403225806451612E-3</v>
      </c>
      <c r="M1727" s="13">
        <f t="shared" si="159"/>
        <v>1.0080645161290322E-3</v>
      </c>
      <c r="N1727" s="13">
        <f t="shared" si="160"/>
        <v>6.0483870967741934E-3</v>
      </c>
      <c r="O1727" s="13">
        <f t="shared" si="161"/>
        <v>5.0403225806451612E-3</v>
      </c>
      <c r="P1727" s="13">
        <f t="shared" si="162"/>
        <v>0</v>
      </c>
      <c r="Q1727" s="13">
        <f t="shared" si="163"/>
        <v>0</v>
      </c>
      <c r="R1727">
        <v>56</v>
      </c>
      <c r="S1727">
        <v>1.6</v>
      </c>
      <c r="T1727">
        <v>0</v>
      </c>
      <c r="U1727">
        <v>1</v>
      </c>
      <c r="V1727">
        <v>83</v>
      </c>
      <c r="W1727">
        <v>83</v>
      </c>
      <c r="X1727">
        <v>166</v>
      </c>
      <c r="Y1727">
        <v>7</v>
      </c>
      <c r="Z1727">
        <v>0</v>
      </c>
      <c r="AA1727">
        <v>135</v>
      </c>
      <c r="AB1727">
        <v>133</v>
      </c>
      <c r="AC1727">
        <v>138</v>
      </c>
      <c r="AD1727">
        <v>23</v>
      </c>
      <c r="AE1727">
        <v>0</v>
      </c>
      <c r="AG1727">
        <v>-1</v>
      </c>
      <c r="AH1727">
        <v>-1</v>
      </c>
      <c r="AI1727">
        <v>-1</v>
      </c>
      <c r="AJ1727">
        <v>-1</v>
      </c>
      <c r="AK1727">
        <v>-1</v>
      </c>
      <c r="AL1727">
        <v>1</v>
      </c>
      <c r="AM1727">
        <v>-1</v>
      </c>
      <c r="AN1727">
        <v>-1</v>
      </c>
      <c r="AO1727">
        <v>-1</v>
      </c>
      <c r="AP1727">
        <v>-1</v>
      </c>
      <c r="AR1727">
        <v>6</v>
      </c>
      <c r="AT1727">
        <v>1</v>
      </c>
    </row>
    <row r="1728" spans="1:46" x14ac:dyDescent="0.2">
      <c r="A1728">
        <v>294</v>
      </c>
      <c r="B1728">
        <v>1410</v>
      </c>
      <c r="C1728">
        <v>4</v>
      </c>
      <c r="D1728">
        <v>1</v>
      </c>
      <c r="E1728">
        <v>7</v>
      </c>
      <c r="F1728">
        <v>7</v>
      </c>
      <c r="G1728">
        <v>0</v>
      </c>
      <c r="H1728">
        <v>0</v>
      </c>
      <c r="I1728">
        <v>0</v>
      </c>
      <c r="K1728">
        <v>134</v>
      </c>
      <c r="L1728" s="13">
        <f t="shared" si="158"/>
        <v>3.5842293906810036E-3</v>
      </c>
      <c r="M1728" s="13">
        <f t="shared" si="159"/>
        <v>8.960573476702509E-4</v>
      </c>
      <c r="N1728" s="13">
        <f t="shared" si="160"/>
        <v>6.2724014336917565E-3</v>
      </c>
      <c r="O1728" s="13">
        <f t="shared" si="161"/>
        <v>6.2724014336917565E-3</v>
      </c>
      <c r="P1728" s="13">
        <f t="shared" si="162"/>
        <v>0</v>
      </c>
      <c r="Q1728" s="13">
        <f t="shared" si="163"/>
        <v>0</v>
      </c>
      <c r="R1728">
        <v>57</v>
      </c>
      <c r="S1728">
        <v>1.5</v>
      </c>
      <c r="T1728">
        <v>0</v>
      </c>
      <c r="U1728">
        <v>1.8</v>
      </c>
      <c r="V1728">
        <v>78</v>
      </c>
      <c r="W1728">
        <v>83</v>
      </c>
      <c r="X1728">
        <v>161</v>
      </c>
      <c r="Y1728">
        <v>5</v>
      </c>
      <c r="Z1728">
        <v>0</v>
      </c>
      <c r="AA1728">
        <v>137</v>
      </c>
      <c r="AB1728">
        <v>132</v>
      </c>
      <c r="AC1728">
        <v>138</v>
      </c>
      <c r="AD1728">
        <v>21</v>
      </c>
      <c r="AE1728">
        <v>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1</v>
      </c>
      <c r="AM1728">
        <v>-1</v>
      </c>
      <c r="AN1728">
        <v>-1</v>
      </c>
      <c r="AO1728">
        <v>-1</v>
      </c>
      <c r="AP1728">
        <v>-1</v>
      </c>
      <c r="AR1728">
        <v>6</v>
      </c>
      <c r="AT1728">
        <v>1</v>
      </c>
    </row>
    <row r="1729" spans="1:46" x14ac:dyDescent="0.2">
      <c r="A1729">
        <v>507</v>
      </c>
      <c r="B1729">
        <v>1648</v>
      </c>
      <c r="C1729">
        <v>3</v>
      </c>
      <c r="D1729">
        <v>1</v>
      </c>
      <c r="E1729">
        <v>8</v>
      </c>
      <c r="F1729">
        <v>6</v>
      </c>
      <c r="G1729">
        <v>0</v>
      </c>
      <c r="H1729">
        <v>1</v>
      </c>
      <c r="I1729">
        <v>0</v>
      </c>
      <c r="K1729">
        <v>134</v>
      </c>
      <c r="L1729" s="13">
        <f t="shared" si="158"/>
        <v>2.6292725679228747E-3</v>
      </c>
      <c r="M1729" s="13">
        <f t="shared" si="159"/>
        <v>8.7642418930762491E-4</v>
      </c>
      <c r="N1729" s="13">
        <f t="shared" si="160"/>
        <v>7.0113935144609993E-3</v>
      </c>
      <c r="O1729" s="13">
        <f t="shared" si="161"/>
        <v>5.2585451358457495E-3</v>
      </c>
      <c r="P1729" s="13">
        <f t="shared" si="162"/>
        <v>0</v>
      </c>
      <c r="Q1729" s="13">
        <f t="shared" si="163"/>
        <v>8.7642418930762491E-4</v>
      </c>
      <c r="R1729">
        <v>59</v>
      </c>
      <c r="S1729">
        <v>1.4</v>
      </c>
      <c r="T1729">
        <v>0</v>
      </c>
      <c r="U1729">
        <v>2.7</v>
      </c>
      <c r="V1729">
        <v>72</v>
      </c>
      <c r="W1729">
        <v>83</v>
      </c>
      <c r="X1729">
        <v>155</v>
      </c>
      <c r="Y1729">
        <v>7</v>
      </c>
      <c r="Z1729">
        <v>1</v>
      </c>
      <c r="AA1729">
        <v>137</v>
      </c>
      <c r="AB1729">
        <v>127</v>
      </c>
      <c r="AC1729">
        <v>136</v>
      </c>
      <c r="AD1729">
        <v>35</v>
      </c>
      <c r="AE1729">
        <v>1</v>
      </c>
      <c r="AG1729">
        <v>-1</v>
      </c>
      <c r="AH1729">
        <v>-1</v>
      </c>
      <c r="AI1729">
        <v>-1</v>
      </c>
      <c r="AJ1729">
        <v>-1</v>
      </c>
      <c r="AK1729">
        <v>-1</v>
      </c>
      <c r="AL1729">
        <v>1</v>
      </c>
      <c r="AM1729">
        <v>-1</v>
      </c>
      <c r="AN1729">
        <v>-1</v>
      </c>
      <c r="AO1729">
        <v>-1</v>
      </c>
      <c r="AP1729">
        <v>-1</v>
      </c>
      <c r="AR1729">
        <v>6</v>
      </c>
      <c r="AT1729">
        <v>1</v>
      </c>
    </row>
    <row r="1730" spans="1:46" x14ac:dyDescent="0.2">
      <c r="A1730">
        <v>945</v>
      </c>
      <c r="B1730">
        <v>1590</v>
      </c>
      <c r="C1730">
        <v>0</v>
      </c>
      <c r="D1730">
        <v>0</v>
      </c>
      <c r="E1730">
        <v>6</v>
      </c>
      <c r="F1730">
        <v>4</v>
      </c>
      <c r="G1730">
        <v>0</v>
      </c>
      <c r="H1730">
        <v>1</v>
      </c>
      <c r="I1730">
        <v>0</v>
      </c>
      <c r="K1730">
        <v>134</v>
      </c>
      <c r="L1730" s="13">
        <f t="shared" si="158"/>
        <v>0</v>
      </c>
      <c r="M1730" s="13">
        <f t="shared" si="159"/>
        <v>0</v>
      </c>
      <c r="N1730" s="13">
        <f t="shared" si="160"/>
        <v>9.3023255813953487E-3</v>
      </c>
      <c r="O1730" s="13">
        <f t="shared" si="161"/>
        <v>6.2015503875968991E-3</v>
      </c>
      <c r="P1730" s="13">
        <f t="shared" si="162"/>
        <v>0</v>
      </c>
      <c r="Q1730" s="13">
        <f t="shared" si="163"/>
        <v>1.5503875968992248E-3</v>
      </c>
      <c r="R1730">
        <v>64</v>
      </c>
      <c r="S1730">
        <v>1.5</v>
      </c>
      <c r="T1730">
        <v>0</v>
      </c>
      <c r="U1730">
        <v>3.8</v>
      </c>
      <c r="V1730">
        <v>70</v>
      </c>
      <c r="W1730">
        <v>83</v>
      </c>
      <c r="X1730">
        <v>153</v>
      </c>
      <c r="Y1730">
        <v>5</v>
      </c>
      <c r="Z1730">
        <v>0</v>
      </c>
      <c r="AA1730">
        <v>137</v>
      </c>
      <c r="AB1730">
        <v>119</v>
      </c>
      <c r="AC1730">
        <v>124</v>
      </c>
      <c r="AD1730">
        <v>50</v>
      </c>
      <c r="AE1730">
        <v>1</v>
      </c>
      <c r="AG1730">
        <v>-1</v>
      </c>
      <c r="AH1730">
        <v>-1</v>
      </c>
      <c r="AI1730">
        <v>-1</v>
      </c>
      <c r="AJ1730">
        <v>-1</v>
      </c>
      <c r="AK1730">
        <v>-1</v>
      </c>
      <c r="AL1730">
        <v>-1</v>
      </c>
      <c r="AM1730">
        <v>-1</v>
      </c>
      <c r="AN1730">
        <v>1</v>
      </c>
      <c r="AO1730">
        <v>-1</v>
      </c>
      <c r="AP1730">
        <v>-1</v>
      </c>
      <c r="AR1730">
        <v>8</v>
      </c>
      <c r="AT1730">
        <v>3</v>
      </c>
    </row>
    <row r="1731" spans="1:46" x14ac:dyDescent="0.2">
      <c r="A1731">
        <v>1479</v>
      </c>
      <c r="B1731">
        <v>2250</v>
      </c>
      <c r="C1731">
        <v>6</v>
      </c>
      <c r="D1731">
        <v>0</v>
      </c>
      <c r="E1731">
        <v>9</v>
      </c>
      <c r="F1731">
        <v>5</v>
      </c>
      <c r="G1731">
        <v>0</v>
      </c>
      <c r="H1731">
        <v>0</v>
      </c>
      <c r="I1731">
        <v>0</v>
      </c>
      <c r="K1731">
        <v>134</v>
      </c>
      <c r="L1731" s="13">
        <f t="shared" si="158"/>
        <v>7.7821011673151752E-3</v>
      </c>
      <c r="M1731" s="13">
        <f t="shared" si="159"/>
        <v>0</v>
      </c>
      <c r="N1731" s="13">
        <f t="shared" si="160"/>
        <v>1.1673151750972763E-2</v>
      </c>
      <c r="O1731" s="13">
        <f t="shared" si="161"/>
        <v>6.4850843060959796E-3</v>
      </c>
      <c r="P1731" s="13">
        <f t="shared" si="162"/>
        <v>0</v>
      </c>
      <c r="Q1731" s="13">
        <f t="shared" si="163"/>
        <v>0</v>
      </c>
      <c r="R1731">
        <v>60</v>
      </c>
      <c r="S1731">
        <v>1.3</v>
      </c>
      <c r="T1731">
        <v>0</v>
      </c>
      <c r="U1731">
        <v>0</v>
      </c>
      <c r="V1731">
        <v>109</v>
      </c>
      <c r="W1731">
        <v>80</v>
      </c>
      <c r="X1731">
        <v>189</v>
      </c>
      <c r="Y1731">
        <v>7</v>
      </c>
      <c r="Z1731">
        <v>0</v>
      </c>
      <c r="AA1731">
        <v>156</v>
      </c>
      <c r="AB1731">
        <v>138</v>
      </c>
      <c r="AC1731">
        <v>151</v>
      </c>
      <c r="AD1731">
        <v>101</v>
      </c>
      <c r="AE1731">
        <v>1</v>
      </c>
      <c r="AG1731">
        <v>-1</v>
      </c>
      <c r="AH1731">
        <v>-1</v>
      </c>
      <c r="AI1731">
        <v>-1</v>
      </c>
      <c r="AJ1731">
        <v>-1</v>
      </c>
      <c r="AK1731">
        <v>-1</v>
      </c>
      <c r="AL1731">
        <v>1</v>
      </c>
      <c r="AM1731">
        <v>-1</v>
      </c>
      <c r="AN1731">
        <v>-1</v>
      </c>
      <c r="AO1731">
        <v>-1</v>
      </c>
      <c r="AP1731">
        <v>-1</v>
      </c>
      <c r="AR1731">
        <v>6</v>
      </c>
      <c r="AT1731">
        <v>1</v>
      </c>
    </row>
    <row r="1732" spans="1:46" x14ac:dyDescent="0.2">
      <c r="A1732">
        <v>1592</v>
      </c>
      <c r="B1732">
        <v>2373</v>
      </c>
      <c r="C1732">
        <v>6</v>
      </c>
      <c r="D1732">
        <v>0</v>
      </c>
      <c r="E1732">
        <v>8</v>
      </c>
      <c r="F1732">
        <v>4</v>
      </c>
      <c r="G1732">
        <v>0</v>
      </c>
      <c r="H1732">
        <v>0</v>
      </c>
      <c r="I1732">
        <v>0</v>
      </c>
      <c r="K1732">
        <v>134</v>
      </c>
      <c r="L1732" s="13">
        <f t="shared" ref="L1732:L1795" si="164">C1732/($B1732-$A1732)</f>
        <v>7.6824583866837385E-3</v>
      </c>
      <c r="M1732" s="13">
        <f t="shared" ref="M1732:M1795" si="165">D1732/($B1732-$A1732)</f>
        <v>0</v>
      </c>
      <c r="N1732" s="13">
        <f t="shared" ref="N1732:N1795" si="166">E1732/($B1732-$A1732)</f>
        <v>1.0243277848911651E-2</v>
      </c>
      <c r="O1732" s="13">
        <f t="shared" ref="O1732:O1795" si="167">F1732/($B1732-$A1732)</f>
        <v>5.1216389244558257E-3</v>
      </c>
      <c r="P1732" s="13">
        <f t="shared" ref="P1732:P1795" si="168">G1732/($B1732-$A1732)</f>
        <v>0</v>
      </c>
      <c r="Q1732" s="13">
        <f t="shared" ref="Q1732:Q1795" si="169">H1732/($B1732-$A1732)</f>
        <v>0</v>
      </c>
      <c r="R1732">
        <v>60</v>
      </c>
      <c r="S1732">
        <v>1.1000000000000001</v>
      </c>
      <c r="T1732">
        <v>0</v>
      </c>
      <c r="U1732">
        <v>9.3000000000000007</v>
      </c>
      <c r="V1732">
        <v>109</v>
      </c>
      <c r="W1732">
        <v>80</v>
      </c>
      <c r="X1732">
        <v>189</v>
      </c>
      <c r="Y1732">
        <v>8</v>
      </c>
      <c r="Z1732">
        <v>0</v>
      </c>
      <c r="AA1732">
        <v>156</v>
      </c>
      <c r="AB1732">
        <v>145</v>
      </c>
      <c r="AC1732">
        <v>154</v>
      </c>
      <c r="AD1732">
        <v>70</v>
      </c>
      <c r="AE1732">
        <v>1</v>
      </c>
      <c r="AG1732">
        <v>-1</v>
      </c>
      <c r="AH1732">
        <v>-1</v>
      </c>
      <c r="AI1732">
        <v>-1</v>
      </c>
      <c r="AJ1732">
        <v>-1</v>
      </c>
      <c r="AK1732">
        <v>-1</v>
      </c>
      <c r="AL1732">
        <v>1</v>
      </c>
      <c r="AM1732">
        <v>-1</v>
      </c>
      <c r="AN1732">
        <v>-1</v>
      </c>
      <c r="AO1732">
        <v>-1</v>
      </c>
      <c r="AP1732">
        <v>-1</v>
      </c>
      <c r="AR1732">
        <v>6</v>
      </c>
      <c r="AT1732">
        <v>1</v>
      </c>
    </row>
    <row r="1733" spans="1:46" x14ac:dyDescent="0.2">
      <c r="A1733">
        <v>1592</v>
      </c>
      <c r="B1733">
        <v>2452</v>
      </c>
      <c r="C1733">
        <v>8</v>
      </c>
      <c r="D1733">
        <v>1</v>
      </c>
      <c r="E1733">
        <v>9</v>
      </c>
      <c r="F1733">
        <v>5</v>
      </c>
      <c r="G1733">
        <v>0</v>
      </c>
      <c r="H1733">
        <v>0</v>
      </c>
      <c r="I1733">
        <v>0</v>
      </c>
      <c r="K1733">
        <v>134</v>
      </c>
      <c r="L1733" s="13">
        <f t="shared" si="164"/>
        <v>9.3023255813953487E-3</v>
      </c>
      <c r="M1733" s="13">
        <f t="shared" si="165"/>
        <v>1.1627906976744186E-3</v>
      </c>
      <c r="N1733" s="13">
        <f t="shared" si="166"/>
        <v>1.0465116279069767E-2</v>
      </c>
      <c r="O1733" s="13">
        <f t="shared" si="167"/>
        <v>5.8139534883720929E-3</v>
      </c>
      <c r="P1733" s="13">
        <f t="shared" si="168"/>
        <v>0</v>
      </c>
      <c r="Q1733" s="13">
        <f t="shared" si="169"/>
        <v>0</v>
      </c>
      <c r="R1733">
        <v>60</v>
      </c>
      <c r="S1733">
        <v>1.2</v>
      </c>
      <c r="T1733">
        <v>0</v>
      </c>
      <c r="U1733">
        <v>0</v>
      </c>
      <c r="V1733">
        <v>109</v>
      </c>
      <c r="W1733">
        <v>80</v>
      </c>
      <c r="X1733">
        <v>189</v>
      </c>
      <c r="Y1733">
        <v>8</v>
      </c>
      <c r="Z1733">
        <v>0</v>
      </c>
      <c r="AA1733">
        <v>156</v>
      </c>
      <c r="AB1733">
        <v>145</v>
      </c>
      <c r="AC1733">
        <v>154</v>
      </c>
      <c r="AD1733">
        <v>69</v>
      </c>
      <c r="AE1733">
        <v>1</v>
      </c>
      <c r="AG1733">
        <v>-1</v>
      </c>
      <c r="AH1733">
        <v>-1</v>
      </c>
      <c r="AI1733">
        <v>-1</v>
      </c>
      <c r="AJ1733">
        <v>-1</v>
      </c>
      <c r="AK1733">
        <v>-1</v>
      </c>
      <c r="AL1733">
        <v>1</v>
      </c>
      <c r="AM1733">
        <v>-1</v>
      </c>
      <c r="AN1733">
        <v>-1</v>
      </c>
      <c r="AO1733">
        <v>-1</v>
      </c>
      <c r="AP1733">
        <v>-1</v>
      </c>
      <c r="AR1733">
        <v>6</v>
      </c>
      <c r="AT1733">
        <v>1</v>
      </c>
    </row>
    <row r="1734" spans="1:46" x14ac:dyDescent="0.2">
      <c r="A1734">
        <v>1592</v>
      </c>
      <c r="B1734">
        <v>2663</v>
      </c>
      <c r="C1734">
        <v>9</v>
      </c>
      <c r="D1734">
        <v>1</v>
      </c>
      <c r="E1734">
        <v>11</v>
      </c>
      <c r="F1734">
        <v>6</v>
      </c>
      <c r="G1734">
        <v>0</v>
      </c>
      <c r="H1734">
        <v>0</v>
      </c>
      <c r="I1734">
        <v>0</v>
      </c>
      <c r="K1734">
        <v>134</v>
      </c>
      <c r="L1734" s="13">
        <f t="shared" si="164"/>
        <v>8.4033613445378148E-3</v>
      </c>
      <c r="M1734" s="13">
        <f t="shared" si="165"/>
        <v>9.3370681605975728E-4</v>
      </c>
      <c r="N1734" s="13">
        <f t="shared" si="166"/>
        <v>1.027077497665733E-2</v>
      </c>
      <c r="O1734" s="13">
        <f t="shared" si="167"/>
        <v>5.6022408963585435E-3</v>
      </c>
      <c r="P1734" s="13">
        <f t="shared" si="168"/>
        <v>0</v>
      </c>
      <c r="Q1734" s="13">
        <f t="shared" si="169"/>
        <v>0</v>
      </c>
      <c r="R1734">
        <v>61</v>
      </c>
      <c r="S1734">
        <v>1.1000000000000001</v>
      </c>
      <c r="T1734">
        <v>0</v>
      </c>
      <c r="U1734">
        <v>3.7</v>
      </c>
      <c r="V1734">
        <v>109</v>
      </c>
      <c r="W1734">
        <v>80</v>
      </c>
      <c r="X1734">
        <v>189</v>
      </c>
      <c r="Y1734">
        <v>10</v>
      </c>
      <c r="Z1734">
        <v>0</v>
      </c>
      <c r="AA1734">
        <v>156</v>
      </c>
      <c r="AB1734">
        <v>144</v>
      </c>
      <c r="AC1734">
        <v>151</v>
      </c>
      <c r="AD1734">
        <v>61</v>
      </c>
      <c r="AE1734">
        <v>0</v>
      </c>
      <c r="AG1734">
        <v>-1</v>
      </c>
      <c r="AH1734">
        <v>-1</v>
      </c>
      <c r="AI1734">
        <v>-1</v>
      </c>
      <c r="AJ1734">
        <v>-1</v>
      </c>
      <c r="AK1734">
        <v>-1</v>
      </c>
      <c r="AL1734">
        <v>1</v>
      </c>
      <c r="AM1734">
        <v>-1</v>
      </c>
      <c r="AN1734">
        <v>-1</v>
      </c>
      <c r="AO1734">
        <v>-1</v>
      </c>
      <c r="AP1734">
        <v>-1</v>
      </c>
      <c r="AR1734">
        <v>6</v>
      </c>
      <c r="AT1734">
        <v>1</v>
      </c>
    </row>
    <row r="1735" spans="1:46" x14ac:dyDescent="0.2">
      <c r="A1735">
        <v>1722</v>
      </c>
      <c r="B1735">
        <v>2820</v>
      </c>
      <c r="C1735">
        <v>8</v>
      </c>
      <c r="D1735">
        <v>1</v>
      </c>
      <c r="E1735">
        <v>12</v>
      </c>
      <c r="F1735">
        <v>6</v>
      </c>
      <c r="G1735">
        <v>0</v>
      </c>
      <c r="H1735">
        <v>0</v>
      </c>
      <c r="I1735">
        <v>0</v>
      </c>
      <c r="K1735">
        <v>134</v>
      </c>
      <c r="L1735" s="13">
        <f t="shared" si="164"/>
        <v>7.2859744990892532E-3</v>
      </c>
      <c r="M1735" s="13">
        <f t="shared" si="165"/>
        <v>9.1074681238615665E-4</v>
      </c>
      <c r="N1735" s="13">
        <f t="shared" si="166"/>
        <v>1.092896174863388E-2</v>
      </c>
      <c r="O1735" s="13">
        <f t="shared" si="167"/>
        <v>5.4644808743169399E-3</v>
      </c>
      <c r="P1735" s="13">
        <f t="shared" si="168"/>
        <v>0</v>
      </c>
      <c r="Q1735" s="13">
        <f t="shared" si="169"/>
        <v>0</v>
      </c>
      <c r="R1735">
        <v>62</v>
      </c>
      <c r="S1735">
        <v>1.2</v>
      </c>
      <c r="T1735">
        <v>0</v>
      </c>
      <c r="U1735">
        <v>4.5</v>
      </c>
      <c r="V1735">
        <v>109</v>
      </c>
      <c r="W1735">
        <v>80</v>
      </c>
      <c r="X1735">
        <v>189</v>
      </c>
      <c r="Y1735">
        <v>9</v>
      </c>
      <c r="Z1735">
        <v>0</v>
      </c>
      <c r="AA1735">
        <v>156</v>
      </c>
      <c r="AB1735">
        <v>145</v>
      </c>
      <c r="AC1735">
        <v>152</v>
      </c>
      <c r="AD1735">
        <v>49</v>
      </c>
      <c r="AE1735">
        <v>0</v>
      </c>
      <c r="AG1735">
        <v>-1</v>
      </c>
      <c r="AH1735">
        <v>-1</v>
      </c>
      <c r="AI1735">
        <v>-1</v>
      </c>
      <c r="AJ1735">
        <v>-1</v>
      </c>
      <c r="AK1735">
        <v>-1</v>
      </c>
      <c r="AL1735">
        <v>1</v>
      </c>
      <c r="AM1735">
        <v>-1</v>
      </c>
      <c r="AN1735">
        <v>-1</v>
      </c>
      <c r="AO1735">
        <v>-1</v>
      </c>
      <c r="AP1735">
        <v>-1</v>
      </c>
      <c r="AR1735">
        <v>6</v>
      </c>
      <c r="AT1735">
        <v>1</v>
      </c>
    </row>
    <row r="1736" spans="1:46" x14ac:dyDescent="0.2">
      <c r="A1736">
        <v>1855</v>
      </c>
      <c r="B1736">
        <v>2991</v>
      </c>
      <c r="C1736">
        <v>9</v>
      </c>
      <c r="D1736">
        <v>1</v>
      </c>
      <c r="E1736">
        <v>10</v>
      </c>
      <c r="F1736">
        <v>5</v>
      </c>
      <c r="G1736">
        <v>0</v>
      </c>
      <c r="H1736">
        <v>0</v>
      </c>
      <c r="I1736">
        <v>0</v>
      </c>
      <c r="K1736">
        <v>134</v>
      </c>
      <c r="L1736" s="13">
        <f t="shared" si="164"/>
        <v>7.9225352112676055E-3</v>
      </c>
      <c r="M1736" s="13">
        <f t="shared" si="165"/>
        <v>8.8028169014084509E-4</v>
      </c>
      <c r="N1736" s="13">
        <f t="shared" si="166"/>
        <v>8.8028169014084511E-3</v>
      </c>
      <c r="O1736" s="13">
        <f t="shared" si="167"/>
        <v>4.4014084507042256E-3</v>
      </c>
      <c r="P1736" s="13">
        <f t="shared" si="168"/>
        <v>0</v>
      </c>
      <c r="Q1736" s="13">
        <f t="shared" si="169"/>
        <v>0</v>
      </c>
      <c r="R1736">
        <v>60</v>
      </c>
      <c r="S1736">
        <v>1.2</v>
      </c>
      <c r="T1736">
        <v>0</v>
      </c>
      <c r="U1736">
        <v>4.9000000000000004</v>
      </c>
      <c r="V1736">
        <v>109</v>
      </c>
      <c r="W1736">
        <v>80</v>
      </c>
      <c r="X1736">
        <v>189</v>
      </c>
      <c r="Y1736">
        <v>4</v>
      </c>
      <c r="Z1736">
        <v>1</v>
      </c>
      <c r="AA1736">
        <v>156</v>
      </c>
      <c r="AB1736">
        <v>147</v>
      </c>
      <c r="AC1736">
        <v>151</v>
      </c>
      <c r="AD1736">
        <v>40</v>
      </c>
      <c r="AE1736">
        <v>0</v>
      </c>
      <c r="AG1736">
        <v>-1</v>
      </c>
      <c r="AH1736">
        <v>-1</v>
      </c>
      <c r="AI1736">
        <v>-1</v>
      </c>
      <c r="AJ1736">
        <v>-1</v>
      </c>
      <c r="AK1736">
        <v>-1</v>
      </c>
      <c r="AL1736">
        <v>1</v>
      </c>
      <c r="AM1736">
        <v>-1</v>
      </c>
      <c r="AN1736">
        <v>-1</v>
      </c>
      <c r="AO1736">
        <v>-1</v>
      </c>
      <c r="AP1736">
        <v>-1</v>
      </c>
      <c r="AR1736">
        <v>6</v>
      </c>
      <c r="AT1736">
        <v>1</v>
      </c>
    </row>
    <row r="1737" spans="1:46" x14ac:dyDescent="0.2">
      <c r="A1737">
        <v>2016</v>
      </c>
      <c r="B1737">
        <v>3193</v>
      </c>
      <c r="C1737">
        <v>9</v>
      </c>
      <c r="D1737">
        <v>1</v>
      </c>
      <c r="E1737">
        <v>8</v>
      </c>
      <c r="F1737">
        <v>5</v>
      </c>
      <c r="G1737">
        <v>0</v>
      </c>
      <c r="H1737">
        <v>0</v>
      </c>
      <c r="I1737">
        <v>0</v>
      </c>
      <c r="K1737">
        <v>134</v>
      </c>
      <c r="L1737" s="13">
        <f t="shared" si="164"/>
        <v>7.6465590484282074E-3</v>
      </c>
      <c r="M1737" s="13">
        <f t="shared" si="165"/>
        <v>8.4961767204757861E-4</v>
      </c>
      <c r="N1737" s="13">
        <f t="shared" si="166"/>
        <v>6.7969413763806288E-3</v>
      </c>
      <c r="O1737" s="13">
        <f t="shared" si="167"/>
        <v>4.248088360237893E-3</v>
      </c>
      <c r="P1737" s="13">
        <f t="shared" si="168"/>
        <v>0</v>
      </c>
      <c r="Q1737" s="13">
        <f t="shared" si="169"/>
        <v>0</v>
      </c>
      <c r="R1737">
        <v>59</v>
      </c>
      <c r="S1737">
        <v>1.2</v>
      </c>
      <c r="T1737">
        <v>0</v>
      </c>
      <c r="U1737">
        <v>5.2</v>
      </c>
      <c r="V1737">
        <v>109</v>
      </c>
      <c r="W1737">
        <v>80</v>
      </c>
      <c r="X1737">
        <v>189</v>
      </c>
      <c r="Y1737">
        <v>6</v>
      </c>
      <c r="Z1737">
        <v>0</v>
      </c>
      <c r="AA1737">
        <v>150</v>
      </c>
      <c r="AB1737">
        <v>146</v>
      </c>
      <c r="AC1737">
        <v>150</v>
      </c>
      <c r="AD1737">
        <v>33</v>
      </c>
      <c r="AE1737">
        <v>0</v>
      </c>
      <c r="AG1737">
        <v>-1</v>
      </c>
      <c r="AH1737">
        <v>-1</v>
      </c>
      <c r="AI1737">
        <v>-1</v>
      </c>
      <c r="AJ1737">
        <v>-1</v>
      </c>
      <c r="AK1737">
        <v>-1</v>
      </c>
      <c r="AL1737">
        <v>1</v>
      </c>
      <c r="AM1737">
        <v>-1</v>
      </c>
      <c r="AN1737">
        <v>-1</v>
      </c>
      <c r="AO1737">
        <v>-1</v>
      </c>
      <c r="AP1737">
        <v>-1</v>
      </c>
      <c r="AR1737">
        <v>6</v>
      </c>
      <c r="AT1737">
        <v>1</v>
      </c>
    </row>
    <row r="1738" spans="1:46" x14ac:dyDescent="0.2">
      <c r="A1738">
        <v>3002</v>
      </c>
      <c r="B1738">
        <v>3193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134</v>
      </c>
      <c r="L1738" s="13">
        <f t="shared" si="164"/>
        <v>5.235602094240838E-3</v>
      </c>
      <c r="M1738" s="13">
        <f t="shared" si="165"/>
        <v>0</v>
      </c>
      <c r="N1738" s="13">
        <f t="shared" si="166"/>
        <v>0</v>
      </c>
      <c r="O1738" s="13">
        <f t="shared" si="167"/>
        <v>0</v>
      </c>
      <c r="P1738" s="13">
        <f t="shared" si="168"/>
        <v>0</v>
      </c>
      <c r="Q1738" s="13">
        <f t="shared" si="169"/>
        <v>0</v>
      </c>
      <c r="R1738">
        <v>55</v>
      </c>
      <c r="S1738">
        <v>1.2</v>
      </c>
      <c r="T1738">
        <v>0</v>
      </c>
      <c r="U1738">
        <v>1.8</v>
      </c>
      <c r="V1738">
        <v>83</v>
      </c>
      <c r="W1738">
        <v>90</v>
      </c>
      <c r="X1738">
        <v>173</v>
      </c>
      <c r="Y1738">
        <v>4</v>
      </c>
      <c r="Z1738">
        <v>0</v>
      </c>
      <c r="AA1738">
        <v>150</v>
      </c>
      <c r="AB1738">
        <v>147</v>
      </c>
      <c r="AC1738">
        <v>151</v>
      </c>
      <c r="AD1738">
        <v>22</v>
      </c>
      <c r="AE1738">
        <v>1</v>
      </c>
      <c r="AG1738">
        <v>-1</v>
      </c>
      <c r="AH1738">
        <v>-1</v>
      </c>
      <c r="AI1738">
        <v>-1</v>
      </c>
      <c r="AJ1738">
        <v>-1</v>
      </c>
      <c r="AK1738">
        <v>-1</v>
      </c>
      <c r="AL1738">
        <v>1</v>
      </c>
      <c r="AM1738">
        <v>-1</v>
      </c>
      <c r="AN1738">
        <v>-1</v>
      </c>
      <c r="AO1738">
        <v>-1</v>
      </c>
      <c r="AP1738">
        <v>-1</v>
      </c>
      <c r="AR1738">
        <v>6</v>
      </c>
      <c r="AT1738">
        <v>1</v>
      </c>
    </row>
    <row r="1739" spans="1:46" x14ac:dyDescent="0.2">
      <c r="A1739">
        <v>2281</v>
      </c>
      <c r="B1739">
        <v>3193</v>
      </c>
      <c r="C1739">
        <v>5</v>
      </c>
      <c r="D1739">
        <v>1</v>
      </c>
      <c r="E1739">
        <v>6</v>
      </c>
      <c r="F1739">
        <v>4</v>
      </c>
      <c r="G1739">
        <v>0</v>
      </c>
      <c r="H1739">
        <v>0</v>
      </c>
      <c r="I1739">
        <v>0</v>
      </c>
      <c r="K1739">
        <v>134</v>
      </c>
      <c r="L1739" s="13">
        <f t="shared" si="164"/>
        <v>5.4824561403508769E-3</v>
      </c>
      <c r="M1739" s="13">
        <f t="shared" si="165"/>
        <v>1.0964912280701754E-3</v>
      </c>
      <c r="N1739" s="13">
        <f t="shared" si="166"/>
        <v>6.5789473684210523E-3</v>
      </c>
      <c r="O1739" s="13">
        <f t="shared" si="167"/>
        <v>4.3859649122807015E-3</v>
      </c>
      <c r="P1739" s="13">
        <f t="shared" si="168"/>
        <v>0</v>
      </c>
      <c r="Q1739" s="13">
        <f t="shared" si="169"/>
        <v>0</v>
      </c>
      <c r="R1739">
        <v>61</v>
      </c>
      <c r="S1739">
        <v>1.2</v>
      </c>
      <c r="T1739">
        <v>0</v>
      </c>
      <c r="U1739">
        <v>5.9</v>
      </c>
      <c r="V1739">
        <v>83</v>
      </c>
      <c r="W1739">
        <v>90</v>
      </c>
      <c r="X1739">
        <v>173</v>
      </c>
      <c r="Y1739">
        <v>4</v>
      </c>
      <c r="Z1739">
        <v>0</v>
      </c>
      <c r="AA1739">
        <v>150</v>
      </c>
      <c r="AB1739">
        <v>143</v>
      </c>
      <c r="AC1739">
        <v>148</v>
      </c>
      <c r="AD1739">
        <v>19</v>
      </c>
      <c r="AE1739">
        <v>1</v>
      </c>
      <c r="AG1739">
        <v>-1</v>
      </c>
      <c r="AH1739">
        <v>-1</v>
      </c>
      <c r="AI1739">
        <v>-1</v>
      </c>
      <c r="AJ1739">
        <v>-1</v>
      </c>
      <c r="AK1739">
        <v>-1</v>
      </c>
      <c r="AL1739">
        <v>1</v>
      </c>
      <c r="AM1739">
        <v>-1</v>
      </c>
      <c r="AN1739">
        <v>-1</v>
      </c>
      <c r="AO1739">
        <v>-1</v>
      </c>
      <c r="AP1739">
        <v>-1</v>
      </c>
      <c r="AR1739">
        <v>6</v>
      </c>
      <c r="AT1739">
        <v>1</v>
      </c>
    </row>
    <row r="1740" spans="1:46" x14ac:dyDescent="0.2">
      <c r="A1740">
        <v>2281</v>
      </c>
      <c r="B1740">
        <v>3391</v>
      </c>
      <c r="C1740">
        <v>6</v>
      </c>
      <c r="D1740">
        <v>1</v>
      </c>
      <c r="E1740">
        <v>8</v>
      </c>
      <c r="F1740">
        <v>5</v>
      </c>
      <c r="G1740">
        <v>0</v>
      </c>
      <c r="H1740">
        <v>0</v>
      </c>
      <c r="I1740">
        <v>0</v>
      </c>
      <c r="K1740">
        <v>134</v>
      </c>
      <c r="L1740" s="13">
        <f t="shared" si="164"/>
        <v>5.4054054054054057E-3</v>
      </c>
      <c r="M1740" s="13">
        <f t="shared" si="165"/>
        <v>9.0090090090090091E-4</v>
      </c>
      <c r="N1740" s="13">
        <f t="shared" si="166"/>
        <v>7.2072072072072073E-3</v>
      </c>
      <c r="O1740" s="13">
        <f t="shared" si="167"/>
        <v>4.5045045045045045E-3</v>
      </c>
      <c r="P1740" s="13">
        <f t="shared" si="168"/>
        <v>0</v>
      </c>
      <c r="Q1740" s="13">
        <f t="shared" si="169"/>
        <v>0</v>
      </c>
      <c r="R1740">
        <v>61</v>
      </c>
      <c r="S1740">
        <v>1.1000000000000001</v>
      </c>
      <c r="T1740">
        <v>0</v>
      </c>
      <c r="U1740">
        <v>6</v>
      </c>
      <c r="V1740">
        <v>83</v>
      </c>
      <c r="W1740">
        <v>90</v>
      </c>
      <c r="X1740">
        <v>173</v>
      </c>
      <c r="Y1740">
        <v>5</v>
      </c>
      <c r="Z1740">
        <v>0</v>
      </c>
      <c r="AA1740">
        <v>142</v>
      </c>
      <c r="AB1740">
        <v>143</v>
      </c>
      <c r="AC1740">
        <v>147</v>
      </c>
      <c r="AD1740">
        <v>17</v>
      </c>
      <c r="AE1740">
        <v>1</v>
      </c>
      <c r="AG1740">
        <v>-1</v>
      </c>
      <c r="AH1740">
        <v>-1</v>
      </c>
      <c r="AI1740">
        <v>-1</v>
      </c>
      <c r="AJ1740">
        <v>-1</v>
      </c>
      <c r="AK1740">
        <v>-1</v>
      </c>
      <c r="AL1740">
        <v>1</v>
      </c>
      <c r="AM1740">
        <v>-1</v>
      </c>
      <c r="AN1740">
        <v>-1</v>
      </c>
      <c r="AO1740">
        <v>-1</v>
      </c>
      <c r="AP1740">
        <v>-1</v>
      </c>
      <c r="AR1740">
        <v>6</v>
      </c>
      <c r="AT1740">
        <v>1</v>
      </c>
    </row>
    <row r="1741" spans="1:46" x14ac:dyDescent="0.2">
      <c r="A1741">
        <v>2281</v>
      </c>
      <c r="B1741">
        <v>3588</v>
      </c>
      <c r="C1741">
        <v>8</v>
      </c>
      <c r="D1741">
        <v>1</v>
      </c>
      <c r="E1741">
        <v>9</v>
      </c>
      <c r="F1741">
        <v>5</v>
      </c>
      <c r="G1741">
        <v>0</v>
      </c>
      <c r="H1741">
        <v>0</v>
      </c>
      <c r="I1741">
        <v>0</v>
      </c>
      <c r="K1741">
        <v>134</v>
      </c>
      <c r="L1741" s="13">
        <f t="shared" si="164"/>
        <v>6.1208875286916601E-3</v>
      </c>
      <c r="M1741" s="13">
        <f t="shared" si="165"/>
        <v>7.6511094108645751E-4</v>
      </c>
      <c r="N1741" s="13">
        <f t="shared" si="166"/>
        <v>6.8859984697781174E-3</v>
      </c>
      <c r="O1741" s="13">
        <f t="shared" si="167"/>
        <v>3.8255547054322878E-3</v>
      </c>
      <c r="P1741" s="13">
        <f t="shared" si="168"/>
        <v>0</v>
      </c>
      <c r="Q1741" s="13">
        <f t="shared" si="169"/>
        <v>0</v>
      </c>
      <c r="R1741">
        <v>62</v>
      </c>
      <c r="S1741">
        <v>1.1000000000000001</v>
      </c>
      <c r="T1741">
        <v>0</v>
      </c>
      <c r="U1741">
        <v>4.9000000000000004</v>
      </c>
      <c r="V1741">
        <v>83</v>
      </c>
      <c r="W1741">
        <v>90</v>
      </c>
      <c r="X1741">
        <v>173</v>
      </c>
      <c r="Y1741">
        <v>5</v>
      </c>
      <c r="Z1741">
        <v>0</v>
      </c>
      <c r="AA1741">
        <v>148</v>
      </c>
      <c r="AB1741">
        <v>142</v>
      </c>
      <c r="AC1741">
        <v>147</v>
      </c>
      <c r="AD1741">
        <v>17</v>
      </c>
      <c r="AE1741">
        <v>1</v>
      </c>
      <c r="AG1741">
        <v>-1</v>
      </c>
      <c r="AH1741">
        <v>-1</v>
      </c>
      <c r="AI1741">
        <v>-1</v>
      </c>
      <c r="AJ1741">
        <v>-1</v>
      </c>
      <c r="AK1741">
        <v>-1</v>
      </c>
      <c r="AL1741">
        <v>1</v>
      </c>
      <c r="AM1741">
        <v>-1</v>
      </c>
      <c r="AN1741">
        <v>-1</v>
      </c>
      <c r="AO1741">
        <v>-1</v>
      </c>
      <c r="AP1741">
        <v>-1</v>
      </c>
      <c r="AR1741">
        <v>6</v>
      </c>
      <c r="AT1741">
        <v>1</v>
      </c>
    </row>
    <row r="1742" spans="1:46" x14ac:dyDescent="0.2">
      <c r="A1742">
        <v>2452</v>
      </c>
      <c r="B1742">
        <v>3588</v>
      </c>
      <c r="C1742">
        <v>6</v>
      </c>
      <c r="D1742">
        <v>0</v>
      </c>
      <c r="E1742">
        <v>7</v>
      </c>
      <c r="F1742">
        <v>4</v>
      </c>
      <c r="G1742">
        <v>0</v>
      </c>
      <c r="H1742">
        <v>0</v>
      </c>
      <c r="I1742">
        <v>0</v>
      </c>
      <c r="K1742">
        <v>134</v>
      </c>
      <c r="L1742" s="13">
        <f t="shared" si="164"/>
        <v>5.2816901408450703E-3</v>
      </c>
      <c r="M1742" s="13">
        <f t="shared" si="165"/>
        <v>0</v>
      </c>
      <c r="N1742" s="13">
        <f t="shared" si="166"/>
        <v>6.1619718309859151E-3</v>
      </c>
      <c r="O1742" s="13">
        <f t="shared" si="167"/>
        <v>3.5211267605633804E-3</v>
      </c>
      <c r="P1742" s="13">
        <f t="shared" si="168"/>
        <v>0</v>
      </c>
      <c r="Q1742" s="13">
        <f t="shared" si="169"/>
        <v>0</v>
      </c>
      <c r="R1742">
        <v>62</v>
      </c>
      <c r="S1742">
        <v>1.1000000000000001</v>
      </c>
      <c r="T1742">
        <v>0</v>
      </c>
      <c r="U1742">
        <v>4.9000000000000004</v>
      </c>
      <c r="V1742">
        <v>83</v>
      </c>
      <c r="W1742">
        <v>90</v>
      </c>
      <c r="X1742">
        <v>173</v>
      </c>
      <c r="Y1742">
        <v>5</v>
      </c>
      <c r="Z1742">
        <v>0</v>
      </c>
      <c r="AA1742">
        <v>142</v>
      </c>
      <c r="AB1742">
        <v>142</v>
      </c>
      <c r="AC1742">
        <v>146</v>
      </c>
      <c r="AD1742">
        <v>15</v>
      </c>
      <c r="AE1742">
        <v>0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1</v>
      </c>
      <c r="AM1742">
        <v>-1</v>
      </c>
      <c r="AN1742">
        <v>-1</v>
      </c>
      <c r="AO1742">
        <v>-1</v>
      </c>
      <c r="AP1742">
        <v>-1</v>
      </c>
      <c r="AR1742">
        <v>6</v>
      </c>
      <c r="AT1742">
        <v>1</v>
      </c>
    </row>
    <row r="1743" spans="1:46" x14ac:dyDescent="0.2">
      <c r="A1743">
        <v>2780</v>
      </c>
      <c r="B1743">
        <v>3588</v>
      </c>
      <c r="C1743">
        <v>6</v>
      </c>
      <c r="D1743">
        <v>0</v>
      </c>
      <c r="E1743">
        <v>5</v>
      </c>
      <c r="F1743">
        <v>2</v>
      </c>
      <c r="G1743">
        <v>0</v>
      </c>
      <c r="H1743">
        <v>0</v>
      </c>
      <c r="I1743">
        <v>0</v>
      </c>
      <c r="K1743">
        <v>134</v>
      </c>
      <c r="L1743" s="13">
        <f t="shared" si="164"/>
        <v>7.4257425742574254E-3</v>
      </c>
      <c r="M1743" s="13">
        <f t="shared" si="165"/>
        <v>0</v>
      </c>
      <c r="N1743" s="13">
        <f t="shared" si="166"/>
        <v>6.1881188118811884E-3</v>
      </c>
      <c r="O1743" s="13">
        <f t="shared" si="167"/>
        <v>2.4752475247524753E-3</v>
      </c>
      <c r="P1743" s="13">
        <f t="shared" si="168"/>
        <v>0</v>
      </c>
      <c r="Q1743" s="13">
        <f t="shared" si="169"/>
        <v>0</v>
      </c>
      <c r="R1743">
        <v>63</v>
      </c>
      <c r="S1743">
        <v>1</v>
      </c>
      <c r="T1743">
        <v>0</v>
      </c>
      <c r="U1743">
        <v>3.8</v>
      </c>
      <c r="V1743">
        <v>83</v>
      </c>
      <c r="W1743">
        <v>90</v>
      </c>
      <c r="X1743">
        <v>173</v>
      </c>
      <c r="Y1743">
        <v>3</v>
      </c>
      <c r="Z1743">
        <v>0</v>
      </c>
      <c r="AA1743">
        <v>149</v>
      </c>
      <c r="AB1743">
        <v>144</v>
      </c>
      <c r="AC1743">
        <v>147</v>
      </c>
      <c r="AD1743">
        <v>15</v>
      </c>
      <c r="AE1743">
        <v>1</v>
      </c>
      <c r="AG1743">
        <v>-1</v>
      </c>
      <c r="AH1743">
        <v>-1</v>
      </c>
      <c r="AI1743">
        <v>-1</v>
      </c>
      <c r="AJ1743">
        <v>-1</v>
      </c>
      <c r="AK1743">
        <v>-1</v>
      </c>
      <c r="AL1743">
        <v>1</v>
      </c>
      <c r="AM1743">
        <v>-1</v>
      </c>
      <c r="AN1743">
        <v>-1</v>
      </c>
      <c r="AO1743">
        <v>-1</v>
      </c>
      <c r="AP1743">
        <v>-1</v>
      </c>
      <c r="AR1743">
        <v>6</v>
      </c>
      <c r="AT1743">
        <v>1</v>
      </c>
    </row>
    <row r="1744" spans="1:46" x14ac:dyDescent="0.2">
      <c r="A1744">
        <v>0</v>
      </c>
      <c r="B1744">
        <v>927</v>
      </c>
      <c r="C1744">
        <v>7</v>
      </c>
      <c r="D1744">
        <v>2</v>
      </c>
      <c r="E1744">
        <v>3</v>
      </c>
      <c r="F1744">
        <v>5</v>
      </c>
      <c r="G1744">
        <v>0</v>
      </c>
      <c r="H1744">
        <v>0</v>
      </c>
      <c r="I1744">
        <v>0</v>
      </c>
      <c r="K1744">
        <v>134</v>
      </c>
      <c r="L1744" s="13">
        <f t="shared" si="164"/>
        <v>7.551240560949299E-3</v>
      </c>
      <c r="M1744" s="13">
        <f t="shared" si="165"/>
        <v>2.1574973031283709E-3</v>
      </c>
      <c r="N1744" s="13">
        <f t="shared" si="166"/>
        <v>3.2362459546925568E-3</v>
      </c>
      <c r="O1744" s="13">
        <f t="shared" si="167"/>
        <v>5.3937432578209281E-3</v>
      </c>
      <c r="P1744" s="13">
        <f t="shared" si="168"/>
        <v>0</v>
      </c>
      <c r="Q1744" s="13">
        <f t="shared" si="169"/>
        <v>0</v>
      </c>
      <c r="R1744">
        <v>63</v>
      </c>
      <c r="S1744">
        <v>0.9</v>
      </c>
      <c r="T1744">
        <v>0</v>
      </c>
      <c r="U1744">
        <v>2.5</v>
      </c>
      <c r="V1744">
        <v>100</v>
      </c>
      <c r="W1744">
        <v>88</v>
      </c>
      <c r="X1744">
        <v>188</v>
      </c>
      <c r="Y1744">
        <v>8</v>
      </c>
      <c r="Z1744">
        <v>0</v>
      </c>
      <c r="AA1744">
        <v>151</v>
      </c>
      <c r="AB1744">
        <v>140</v>
      </c>
      <c r="AC1744">
        <v>146</v>
      </c>
      <c r="AD1744">
        <v>36</v>
      </c>
      <c r="AE1744">
        <v>0</v>
      </c>
      <c r="AG1744">
        <v>-1</v>
      </c>
      <c r="AH1744">
        <v>-1</v>
      </c>
      <c r="AI1744">
        <v>-1</v>
      </c>
      <c r="AJ1744">
        <v>-1</v>
      </c>
      <c r="AK1744">
        <v>-1</v>
      </c>
      <c r="AL1744">
        <v>1</v>
      </c>
      <c r="AM1744">
        <v>-1</v>
      </c>
      <c r="AN1744">
        <v>-1</v>
      </c>
      <c r="AO1744">
        <v>-1</v>
      </c>
      <c r="AP1744">
        <v>-1</v>
      </c>
      <c r="AR1744">
        <v>6</v>
      </c>
      <c r="AT1744">
        <v>1</v>
      </c>
    </row>
    <row r="1745" spans="1:46" x14ac:dyDescent="0.2">
      <c r="A1745">
        <v>0</v>
      </c>
      <c r="B1745">
        <v>1540</v>
      </c>
      <c r="C1745">
        <v>14</v>
      </c>
      <c r="D1745">
        <v>2</v>
      </c>
      <c r="E1745">
        <v>10</v>
      </c>
      <c r="F1745">
        <v>7</v>
      </c>
      <c r="G1745">
        <v>0</v>
      </c>
      <c r="H1745">
        <v>0</v>
      </c>
      <c r="I1745">
        <v>0</v>
      </c>
      <c r="K1745">
        <v>134</v>
      </c>
      <c r="L1745" s="13">
        <f t="shared" si="164"/>
        <v>9.0909090909090905E-3</v>
      </c>
      <c r="M1745" s="13">
        <f t="shared" si="165"/>
        <v>1.2987012987012987E-3</v>
      </c>
      <c r="N1745" s="13">
        <f t="shared" si="166"/>
        <v>6.4935064935064939E-3</v>
      </c>
      <c r="O1745" s="13">
        <f t="shared" si="167"/>
        <v>4.5454545454545452E-3</v>
      </c>
      <c r="P1745" s="13">
        <f t="shared" si="168"/>
        <v>0</v>
      </c>
      <c r="Q1745" s="13">
        <f t="shared" si="169"/>
        <v>0</v>
      </c>
      <c r="R1745">
        <v>60</v>
      </c>
      <c r="S1745">
        <v>1.1000000000000001</v>
      </c>
      <c r="T1745">
        <v>0</v>
      </c>
      <c r="U1745">
        <v>0.5</v>
      </c>
      <c r="V1745">
        <v>99</v>
      </c>
      <c r="W1745">
        <v>88</v>
      </c>
      <c r="X1745">
        <v>187</v>
      </c>
      <c r="Y1745">
        <v>6</v>
      </c>
      <c r="Z1745">
        <v>0</v>
      </c>
      <c r="AA1745">
        <v>151</v>
      </c>
      <c r="AB1745">
        <v>145</v>
      </c>
      <c r="AC1745">
        <v>151</v>
      </c>
      <c r="AD1745">
        <v>38</v>
      </c>
      <c r="AE1745">
        <v>0</v>
      </c>
      <c r="AG1745">
        <v>-1</v>
      </c>
      <c r="AH1745">
        <v>-1</v>
      </c>
      <c r="AI1745">
        <v>-1</v>
      </c>
      <c r="AJ1745">
        <v>-1</v>
      </c>
      <c r="AK1745">
        <v>-1</v>
      </c>
      <c r="AL1745">
        <v>1</v>
      </c>
      <c r="AM1745">
        <v>-1</v>
      </c>
      <c r="AN1745">
        <v>-1</v>
      </c>
      <c r="AO1745">
        <v>-1</v>
      </c>
      <c r="AP1745">
        <v>-1</v>
      </c>
      <c r="AR1745">
        <v>6</v>
      </c>
      <c r="AT1745">
        <v>1</v>
      </c>
    </row>
    <row r="1746" spans="1:46" x14ac:dyDescent="0.2">
      <c r="A1746">
        <v>150</v>
      </c>
      <c r="B1746">
        <v>1540</v>
      </c>
      <c r="C1746">
        <v>13</v>
      </c>
      <c r="D1746">
        <v>2</v>
      </c>
      <c r="E1746">
        <v>9</v>
      </c>
      <c r="F1746">
        <v>7</v>
      </c>
      <c r="G1746">
        <v>0</v>
      </c>
      <c r="H1746">
        <v>0</v>
      </c>
      <c r="I1746">
        <v>0</v>
      </c>
      <c r="K1746">
        <v>134</v>
      </c>
      <c r="L1746" s="13">
        <f t="shared" si="164"/>
        <v>9.3525179856115102E-3</v>
      </c>
      <c r="M1746" s="13">
        <f t="shared" si="165"/>
        <v>1.4388489208633094E-3</v>
      </c>
      <c r="N1746" s="13">
        <f t="shared" si="166"/>
        <v>6.4748201438848919E-3</v>
      </c>
      <c r="O1746" s="13">
        <f t="shared" si="167"/>
        <v>5.0359712230215823E-3</v>
      </c>
      <c r="P1746" s="13">
        <f t="shared" si="168"/>
        <v>0</v>
      </c>
      <c r="Q1746" s="13">
        <f t="shared" si="169"/>
        <v>0</v>
      </c>
      <c r="R1746">
        <v>59</v>
      </c>
      <c r="S1746">
        <v>1.2</v>
      </c>
      <c r="T1746">
        <v>0</v>
      </c>
      <c r="U1746">
        <v>0.6</v>
      </c>
      <c r="V1746">
        <v>99</v>
      </c>
      <c r="W1746">
        <v>88</v>
      </c>
      <c r="X1746">
        <v>187</v>
      </c>
      <c r="Y1746">
        <v>5</v>
      </c>
      <c r="Z1746">
        <v>0</v>
      </c>
      <c r="AA1746">
        <v>151</v>
      </c>
      <c r="AB1746">
        <v>145</v>
      </c>
      <c r="AC1746">
        <v>151</v>
      </c>
      <c r="AD1746">
        <v>42</v>
      </c>
      <c r="AE1746">
        <v>0</v>
      </c>
      <c r="AG1746">
        <v>-1</v>
      </c>
      <c r="AH1746">
        <v>-1</v>
      </c>
      <c r="AI1746">
        <v>-1</v>
      </c>
      <c r="AJ1746">
        <v>-1</v>
      </c>
      <c r="AK1746">
        <v>-1</v>
      </c>
      <c r="AL1746">
        <v>1</v>
      </c>
      <c r="AM1746">
        <v>-1</v>
      </c>
      <c r="AN1746">
        <v>-1</v>
      </c>
      <c r="AO1746">
        <v>-1</v>
      </c>
      <c r="AP1746">
        <v>-1</v>
      </c>
      <c r="AR1746">
        <v>6</v>
      </c>
      <c r="AT1746">
        <v>1</v>
      </c>
    </row>
    <row r="1747" spans="1:46" x14ac:dyDescent="0.2">
      <c r="A1747">
        <v>359</v>
      </c>
      <c r="B1747">
        <v>1540</v>
      </c>
      <c r="C1747">
        <v>10</v>
      </c>
      <c r="D1747">
        <v>2</v>
      </c>
      <c r="E1747">
        <v>10</v>
      </c>
      <c r="F1747">
        <v>6</v>
      </c>
      <c r="G1747">
        <v>0</v>
      </c>
      <c r="H1747">
        <v>0</v>
      </c>
      <c r="I1747">
        <v>0</v>
      </c>
      <c r="K1747">
        <v>134</v>
      </c>
      <c r="L1747" s="13">
        <f t="shared" si="164"/>
        <v>8.4674005080440304E-3</v>
      </c>
      <c r="M1747" s="13">
        <f t="shared" si="165"/>
        <v>1.693480101608806E-3</v>
      </c>
      <c r="N1747" s="13">
        <f t="shared" si="166"/>
        <v>8.4674005080440304E-3</v>
      </c>
      <c r="O1747" s="13">
        <f t="shared" si="167"/>
        <v>5.0804403048264179E-3</v>
      </c>
      <c r="P1747" s="13">
        <f t="shared" si="168"/>
        <v>0</v>
      </c>
      <c r="Q1747" s="13">
        <f t="shared" si="169"/>
        <v>0</v>
      </c>
      <c r="R1747">
        <v>59</v>
      </c>
      <c r="S1747">
        <v>1.1000000000000001</v>
      </c>
      <c r="T1747">
        <v>0</v>
      </c>
      <c r="U1747">
        <v>0</v>
      </c>
      <c r="V1747">
        <v>99</v>
      </c>
      <c r="W1747">
        <v>88</v>
      </c>
      <c r="X1747">
        <v>187</v>
      </c>
      <c r="Y1747">
        <v>5</v>
      </c>
      <c r="Z1747">
        <v>0</v>
      </c>
      <c r="AA1747">
        <v>151</v>
      </c>
      <c r="AB1747">
        <v>145</v>
      </c>
      <c r="AC1747">
        <v>152</v>
      </c>
      <c r="AD1747">
        <v>44</v>
      </c>
      <c r="AE1747">
        <v>0</v>
      </c>
      <c r="AG1747">
        <v>-1</v>
      </c>
      <c r="AH1747">
        <v>-1</v>
      </c>
      <c r="AI1747">
        <v>-1</v>
      </c>
      <c r="AJ1747">
        <v>-1</v>
      </c>
      <c r="AK1747">
        <v>-1</v>
      </c>
      <c r="AL1747">
        <v>1</v>
      </c>
      <c r="AM1747">
        <v>-1</v>
      </c>
      <c r="AN1747">
        <v>-1</v>
      </c>
      <c r="AO1747">
        <v>-1</v>
      </c>
      <c r="AP1747">
        <v>-1</v>
      </c>
      <c r="AR1747">
        <v>6</v>
      </c>
      <c r="AT1747">
        <v>1</v>
      </c>
    </row>
    <row r="1748" spans="1:46" x14ac:dyDescent="0.2">
      <c r="A1748">
        <v>525</v>
      </c>
      <c r="B1748">
        <v>1495</v>
      </c>
      <c r="C1748">
        <v>8</v>
      </c>
      <c r="D1748">
        <v>1</v>
      </c>
      <c r="E1748">
        <v>9</v>
      </c>
      <c r="F1748">
        <v>5</v>
      </c>
      <c r="G1748">
        <v>0</v>
      </c>
      <c r="H1748">
        <v>0</v>
      </c>
      <c r="I1748">
        <v>0</v>
      </c>
      <c r="K1748">
        <v>134</v>
      </c>
      <c r="L1748" s="13">
        <f t="shared" si="164"/>
        <v>8.2474226804123713E-3</v>
      </c>
      <c r="M1748" s="13">
        <f t="shared" si="165"/>
        <v>1.0309278350515464E-3</v>
      </c>
      <c r="N1748" s="13">
        <f t="shared" si="166"/>
        <v>9.2783505154639175E-3</v>
      </c>
      <c r="O1748" s="13">
        <f t="shared" si="167"/>
        <v>5.1546391752577319E-3</v>
      </c>
      <c r="P1748" s="13">
        <f t="shared" si="168"/>
        <v>0</v>
      </c>
      <c r="Q1748" s="13">
        <f t="shared" si="169"/>
        <v>0</v>
      </c>
      <c r="R1748">
        <v>57</v>
      </c>
      <c r="S1748">
        <v>1.2</v>
      </c>
      <c r="T1748">
        <v>0</v>
      </c>
      <c r="U1748">
        <v>0</v>
      </c>
      <c r="V1748">
        <v>95</v>
      </c>
      <c r="W1748">
        <v>92</v>
      </c>
      <c r="X1748">
        <v>187</v>
      </c>
      <c r="Y1748">
        <v>4</v>
      </c>
      <c r="Z1748">
        <v>0</v>
      </c>
      <c r="AA1748">
        <v>151</v>
      </c>
      <c r="AB1748">
        <v>147</v>
      </c>
      <c r="AC1748">
        <v>154</v>
      </c>
      <c r="AD1748">
        <v>44</v>
      </c>
      <c r="AE1748">
        <v>0</v>
      </c>
      <c r="AG1748">
        <v>-1</v>
      </c>
      <c r="AH1748">
        <v>-1</v>
      </c>
      <c r="AI1748">
        <v>-1</v>
      </c>
      <c r="AJ1748">
        <v>-1</v>
      </c>
      <c r="AK1748">
        <v>-1</v>
      </c>
      <c r="AL1748">
        <v>1</v>
      </c>
      <c r="AM1748">
        <v>-1</v>
      </c>
      <c r="AN1748">
        <v>-1</v>
      </c>
      <c r="AO1748">
        <v>-1</v>
      </c>
      <c r="AP1748">
        <v>-1</v>
      </c>
      <c r="AR1748">
        <v>6</v>
      </c>
      <c r="AT1748">
        <v>1</v>
      </c>
    </row>
    <row r="1749" spans="1:46" x14ac:dyDescent="0.2">
      <c r="A1749">
        <v>653</v>
      </c>
      <c r="B1749">
        <v>1610</v>
      </c>
      <c r="C1749">
        <v>9</v>
      </c>
      <c r="D1749">
        <v>0</v>
      </c>
      <c r="E1749">
        <v>10</v>
      </c>
      <c r="F1749">
        <v>5</v>
      </c>
      <c r="G1749">
        <v>0</v>
      </c>
      <c r="H1749">
        <v>0</v>
      </c>
      <c r="I1749">
        <v>0</v>
      </c>
      <c r="K1749">
        <v>134</v>
      </c>
      <c r="L1749" s="13">
        <f t="shared" si="164"/>
        <v>9.4043887147335428E-3</v>
      </c>
      <c r="M1749" s="13">
        <f t="shared" si="165"/>
        <v>0</v>
      </c>
      <c r="N1749" s="13">
        <f t="shared" si="166"/>
        <v>1.0449320794148381E-2</v>
      </c>
      <c r="O1749" s="13">
        <f t="shared" si="167"/>
        <v>5.2246603970741903E-3</v>
      </c>
      <c r="P1749" s="13">
        <f t="shared" si="168"/>
        <v>0</v>
      </c>
      <c r="Q1749" s="13">
        <f t="shared" si="169"/>
        <v>0</v>
      </c>
      <c r="R1749">
        <v>57</v>
      </c>
      <c r="S1749">
        <v>1.2</v>
      </c>
      <c r="T1749">
        <v>0</v>
      </c>
      <c r="U1749">
        <v>0</v>
      </c>
      <c r="V1749">
        <v>101</v>
      </c>
      <c r="W1749">
        <v>86</v>
      </c>
      <c r="X1749">
        <v>187</v>
      </c>
      <c r="Y1749">
        <v>3</v>
      </c>
      <c r="Z1749">
        <v>0</v>
      </c>
      <c r="AA1749">
        <v>151</v>
      </c>
      <c r="AB1749">
        <v>148</v>
      </c>
      <c r="AC1749">
        <v>155</v>
      </c>
      <c r="AD1749">
        <v>47</v>
      </c>
      <c r="AE1749">
        <v>1</v>
      </c>
      <c r="AG1749">
        <v>-1</v>
      </c>
      <c r="AH1749">
        <v>-1</v>
      </c>
      <c r="AI1749">
        <v>-1</v>
      </c>
      <c r="AJ1749">
        <v>-1</v>
      </c>
      <c r="AK1749">
        <v>-1</v>
      </c>
      <c r="AL1749">
        <v>1</v>
      </c>
      <c r="AM1749">
        <v>-1</v>
      </c>
      <c r="AN1749">
        <v>-1</v>
      </c>
      <c r="AO1749">
        <v>-1</v>
      </c>
      <c r="AP1749">
        <v>-1</v>
      </c>
      <c r="AR1749">
        <v>6</v>
      </c>
      <c r="AT1749">
        <v>1</v>
      </c>
    </row>
    <row r="1750" spans="1:46" x14ac:dyDescent="0.2">
      <c r="A1750">
        <v>887</v>
      </c>
      <c r="B1750">
        <v>1610</v>
      </c>
      <c r="C1750">
        <v>8</v>
      </c>
      <c r="D1750">
        <v>0</v>
      </c>
      <c r="E1750">
        <v>7</v>
      </c>
      <c r="F1750">
        <v>3</v>
      </c>
      <c r="G1750">
        <v>0</v>
      </c>
      <c r="H1750">
        <v>0</v>
      </c>
      <c r="I1750">
        <v>0</v>
      </c>
      <c r="K1750">
        <v>134</v>
      </c>
      <c r="L1750" s="13">
        <f t="shared" si="164"/>
        <v>1.1065006915629323E-2</v>
      </c>
      <c r="M1750" s="13">
        <f t="shared" si="165"/>
        <v>0</v>
      </c>
      <c r="N1750" s="13">
        <f t="shared" si="166"/>
        <v>9.6818810511756573E-3</v>
      </c>
      <c r="O1750" s="13">
        <f t="shared" si="167"/>
        <v>4.1493775933609959E-3</v>
      </c>
      <c r="P1750" s="13">
        <f t="shared" si="168"/>
        <v>0</v>
      </c>
      <c r="Q1750" s="13">
        <f t="shared" si="169"/>
        <v>0</v>
      </c>
      <c r="R1750">
        <v>56</v>
      </c>
      <c r="S1750">
        <v>1.4</v>
      </c>
      <c r="T1750">
        <v>0</v>
      </c>
      <c r="U1750">
        <v>0</v>
      </c>
      <c r="V1750">
        <v>101</v>
      </c>
      <c r="W1750">
        <v>86</v>
      </c>
      <c r="X1750">
        <v>187</v>
      </c>
      <c r="Y1750">
        <v>5</v>
      </c>
      <c r="Z1750">
        <v>0</v>
      </c>
      <c r="AA1750">
        <v>151</v>
      </c>
      <c r="AB1750">
        <v>152</v>
      </c>
      <c r="AC1750">
        <v>160</v>
      </c>
      <c r="AD1750">
        <v>44</v>
      </c>
      <c r="AE1750">
        <v>1</v>
      </c>
      <c r="AG1750">
        <v>-1</v>
      </c>
      <c r="AH1750">
        <v>-1</v>
      </c>
      <c r="AI1750">
        <v>-1</v>
      </c>
      <c r="AJ1750">
        <v>-1</v>
      </c>
      <c r="AK1750">
        <v>-1</v>
      </c>
      <c r="AL1750">
        <v>1</v>
      </c>
      <c r="AM1750">
        <v>-1</v>
      </c>
      <c r="AN1750">
        <v>-1</v>
      </c>
      <c r="AO1750">
        <v>-1</v>
      </c>
      <c r="AP1750">
        <v>-1</v>
      </c>
      <c r="AR1750">
        <v>6</v>
      </c>
      <c r="AT1750">
        <v>1</v>
      </c>
    </row>
    <row r="1751" spans="1:46" x14ac:dyDescent="0.2">
      <c r="A1751">
        <v>887</v>
      </c>
      <c r="B1751">
        <v>1715</v>
      </c>
      <c r="C1751">
        <v>9</v>
      </c>
      <c r="D1751">
        <v>1</v>
      </c>
      <c r="E1751">
        <v>7</v>
      </c>
      <c r="F1751">
        <v>4</v>
      </c>
      <c r="G1751">
        <v>0</v>
      </c>
      <c r="H1751">
        <v>0</v>
      </c>
      <c r="I1751">
        <v>0</v>
      </c>
      <c r="K1751">
        <v>134</v>
      </c>
      <c r="L1751" s="13">
        <f t="shared" si="164"/>
        <v>1.0869565217391304E-2</v>
      </c>
      <c r="M1751" s="13">
        <f t="shared" si="165"/>
        <v>1.2077294685990338E-3</v>
      </c>
      <c r="N1751" s="13">
        <f t="shared" si="166"/>
        <v>8.4541062801932361E-3</v>
      </c>
      <c r="O1751" s="13">
        <f t="shared" si="167"/>
        <v>4.830917874396135E-3</v>
      </c>
      <c r="P1751" s="13">
        <f t="shared" si="168"/>
        <v>0</v>
      </c>
      <c r="Q1751" s="13">
        <f t="shared" si="169"/>
        <v>0</v>
      </c>
      <c r="R1751">
        <v>55</v>
      </c>
      <c r="S1751">
        <v>1.5</v>
      </c>
      <c r="T1751">
        <v>0</v>
      </c>
      <c r="U1751">
        <v>0</v>
      </c>
      <c r="V1751">
        <v>101</v>
      </c>
      <c r="W1751">
        <v>86</v>
      </c>
      <c r="X1751">
        <v>187</v>
      </c>
      <c r="Y1751">
        <v>5</v>
      </c>
      <c r="Z1751">
        <v>0</v>
      </c>
      <c r="AA1751">
        <v>151</v>
      </c>
      <c r="AB1751">
        <v>149</v>
      </c>
      <c r="AC1751">
        <v>157</v>
      </c>
      <c r="AD1751">
        <v>49</v>
      </c>
      <c r="AE1751">
        <v>1</v>
      </c>
      <c r="AG1751">
        <v>-1</v>
      </c>
      <c r="AH1751">
        <v>-1</v>
      </c>
      <c r="AI1751">
        <v>-1</v>
      </c>
      <c r="AJ1751">
        <v>-1</v>
      </c>
      <c r="AK1751">
        <v>-1</v>
      </c>
      <c r="AL1751">
        <v>1</v>
      </c>
      <c r="AM1751">
        <v>-1</v>
      </c>
      <c r="AN1751">
        <v>-1</v>
      </c>
      <c r="AO1751">
        <v>-1</v>
      </c>
      <c r="AP1751">
        <v>-1</v>
      </c>
      <c r="AR1751">
        <v>6</v>
      </c>
      <c r="AT1751">
        <v>1</v>
      </c>
    </row>
    <row r="1752" spans="1:46" x14ac:dyDescent="0.2">
      <c r="A1752">
        <v>1610</v>
      </c>
      <c r="B1752">
        <v>2122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2</v>
      </c>
      <c r="I1752">
        <v>0</v>
      </c>
      <c r="K1752">
        <v>134</v>
      </c>
      <c r="L1752" s="13">
        <f t="shared" si="164"/>
        <v>1.953125E-3</v>
      </c>
      <c r="M1752" s="13">
        <f t="shared" si="165"/>
        <v>1.953125E-3</v>
      </c>
      <c r="N1752" s="13">
        <f t="shared" si="166"/>
        <v>0</v>
      </c>
      <c r="O1752" s="13">
        <f t="shared" si="167"/>
        <v>1.953125E-3</v>
      </c>
      <c r="P1752" s="13">
        <f t="shared" si="168"/>
        <v>0</v>
      </c>
      <c r="Q1752" s="13">
        <f t="shared" si="169"/>
        <v>3.90625E-3</v>
      </c>
      <c r="R1752">
        <v>63</v>
      </c>
      <c r="S1752">
        <v>1.5</v>
      </c>
      <c r="T1752">
        <v>0</v>
      </c>
      <c r="U1752">
        <v>0</v>
      </c>
      <c r="V1752">
        <v>100</v>
      </c>
      <c r="W1752">
        <v>71</v>
      </c>
      <c r="X1752">
        <v>171</v>
      </c>
      <c r="Y1752">
        <v>4</v>
      </c>
      <c r="Z1752">
        <v>1</v>
      </c>
      <c r="AA1752">
        <v>89</v>
      </c>
      <c r="AB1752">
        <v>105</v>
      </c>
      <c r="AC1752">
        <v>105</v>
      </c>
      <c r="AD1752">
        <v>72</v>
      </c>
      <c r="AE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1</v>
      </c>
      <c r="AO1752">
        <v>-1</v>
      </c>
      <c r="AP1752">
        <v>-1</v>
      </c>
      <c r="AR1752">
        <v>8</v>
      </c>
      <c r="AT1752">
        <v>3</v>
      </c>
    </row>
    <row r="1753" spans="1:46" x14ac:dyDescent="0.2">
      <c r="A1753">
        <v>1497</v>
      </c>
      <c r="B1753">
        <v>2122</v>
      </c>
      <c r="C1753">
        <v>3</v>
      </c>
      <c r="D1753">
        <v>1</v>
      </c>
      <c r="E1753">
        <v>1</v>
      </c>
      <c r="F1753">
        <v>2</v>
      </c>
      <c r="G1753">
        <v>0</v>
      </c>
      <c r="H1753">
        <v>2</v>
      </c>
      <c r="I1753">
        <v>0</v>
      </c>
      <c r="K1753">
        <v>134</v>
      </c>
      <c r="L1753" s="13">
        <f t="shared" si="164"/>
        <v>4.7999999999999996E-3</v>
      </c>
      <c r="M1753" s="13">
        <f t="shared" si="165"/>
        <v>1.6000000000000001E-3</v>
      </c>
      <c r="N1753" s="13">
        <f t="shared" si="166"/>
        <v>1.6000000000000001E-3</v>
      </c>
      <c r="O1753" s="13">
        <f t="shared" si="167"/>
        <v>3.2000000000000002E-3</v>
      </c>
      <c r="P1753" s="13">
        <f t="shared" si="168"/>
        <v>0</v>
      </c>
      <c r="Q1753" s="13">
        <f t="shared" si="169"/>
        <v>3.2000000000000002E-3</v>
      </c>
      <c r="R1753">
        <v>62</v>
      </c>
      <c r="S1753">
        <v>1.5</v>
      </c>
      <c r="T1753">
        <v>0</v>
      </c>
      <c r="U1753">
        <v>0</v>
      </c>
      <c r="V1753">
        <v>113</v>
      </c>
      <c r="W1753">
        <v>71</v>
      </c>
      <c r="X1753">
        <v>184</v>
      </c>
      <c r="Y1753">
        <v>4</v>
      </c>
      <c r="Z1753">
        <v>0</v>
      </c>
      <c r="AA1753">
        <v>89</v>
      </c>
      <c r="AB1753">
        <v>113</v>
      </c>
      <c r="AC1753">
        <v>110</v>
      </c>
      <c r="AD1753">
        <v>148</v>
      </c>
      <c r="AE1753">
        <v>-1</v>
      </c>
      <c r="AG1753">
        <v>-1</v>
      </c>
      <c r="AH1753">
        <v>-1</v>
      </c>
      <c r="AI1753">
        <v>-1</v>
      </c>
      <c r="AJ1753">
        <v>-1</v>
      </c>
      <c r="AK1753">
        <v>-1</v>
      </c>
      <c r="AL1753">
        <v>-1</v>
      </c>
      <c r="AM1753">
        <v>-1</v>
      </c>
      <c r="AN1753">
        <v>1</v>
      </c>
      <c r="AO1753">
        <v>-1</v>
      </c>
      <c r="AP1753">
        <v>-1</v>
      </c>
      <c r="AR1753">
        <v>8</v>
      </c>
      <c r="AT1753">
        <v>3</v>
      </c>
    </row>
    <row r="1754" spans="1:46" x14ac:dyDescent="0.2">
      <c r="A1754">
        <v>1410</v>
      </c>
      <c r="B1754">
        <v>2122</v>
      </c>
      <c r="C1754">
        <v>3</v>
      </c>
      <c r="D1754">
        <v>1</v>
      </c>
      <c r="E1754">
        <v>1</v>
      </c>
      <c r="F1754">
        <v>3</v>
      </c>
      <c r="G1754">
        <v>0</v>
      </c>
      <c r="H1754">
        <v>2</v>
      </c>
      <c r="I1754">
        <v>0</v>
      </c>
      <c r="K1754">
        <v>134</v>
      </c>
      <c r="L1754" s="13">
        <f t="shared" si="164"/>
        <v>4.2134831460674156E-3</v>
      </c>
      <c r="M1754" s="13">
        <f t="shared" si="165"/>
        <v>1.4044943820224719E-3</v>
      </c>
      <c r="N1754" s="13">
        <f t="shared" si="166"/>
        <v>1.4044943820224719E-3</v>
      </c>
      <c r="O1754" s="13">
        <f t="shared" si="167"/>
        <v>4.2134831460674156E-3</v>
      </c>
      <c r="P1754" s="13">
        <f t="shared" si="168"/>
        <v>0</v>
      </c>
      <c r="Q1754" s="13">
        <f t="shared" si="169"/>
        <v>2.8089887640449437E-3</v>
      </c>
      <c r="R1754">
        <v>60</v>
      </c>
      <c r="S1754">
        <v>1.6</v>
      </c>
      <c r="T1754">
        <v>0</v>
      </c>
      <c r="U1754">
        <v>0</v>
      </c>
      <c r="V1754">
        <v>113</v>
      </c>
      <c r="W1754">
        <v>71</v>
      </c>
      <c r="X1754">
        <v>184</v>
      </c>
      <c r="Y1754">
        <v>7</v>
      </c>
      <c r="Z1754">
        <v>0</v>
      </c>
      <c r="AA1754">
        <v>89</v>
      </c>
      <c r="AB1754">
        <v>118</v>
      </c>
      <c r="AC1754">
        <v>113</v>
      </c>
      <c r="AD1754">
        <v>195</v>
      </c>
      <c r="AE1754">
        <v>-1</v>
      </c>
      <c r="AG1754">
        <v>-1</v>
      </c>
      <c r="AH1754">
        <v>-1</v>
      </c>
      <c r="AI1754">
        <v>-1</v>
      </c>
      <c r="AJ1754">
        <v>-1</v>
      </c>
      <c r="AK1754">
        <v>-1</v>
      </c>
      <c r="AL1754">
        <v>-1</v>
      </c>
      <c r="AM1754">
        <v>-1</v>
      </c>
      <c r="AN1754">
        <v>1</v>
      </c>
      <c r="AO1754">
        <v>-1</v>
      </c>
      <c r="AP1754">
        <v>-1</v>
      </c>
      <c r="AR1754">
        <v>8</v>
      </c>
      <c r="AT1754">
        <v>3</v>
      </c>
    </row>
    <row r="1755" spans="1:46" x14ac:dyDescent="0.2">
      <c r="A1755">
        <v>1410</v>
      </c>
      <c r="B1755">
        <v>2322</v>
      </c>
      <c r="C1755">
        <v>4</v>
      </c>
      <c r="D1755">
        <v>1</v>
      </c>
      <c r="E1755">
        <v>1</v>
      </c>
      <c r="F1755">
        <v>3</v>
      </c>
      <c r="G1755">
        <v>0</v>
      </c>
      <c r="H1755">
        <v>3</v>
      </c>
      <c r="I1755">
        <v>0</v>
      </c>
      <c r="K1755">
        <v>134</v>
      </c>
      <c r="L1755" s="13">
        <f t="shared" si="164"/>
        <v>4.3859649122807015E-3</v>
      </c>
      <c r="M1755" s="13">
        <f t="shared" si="165"/>
        <v>1.0964912280701754E-3</v>
      </c>
      <c r="N1755" s="13">
        <f t="shared" si="166"/>
        <v>1.0964912280701754E-3</v>
      </c>
      <c r="O1755" s="13">
        <f t="shared" si="167"/>
        <v>3.2894736842105261E-3</v>
      </c>
      <c r="P1755" s="13">
        <f t="shared" si="168"/>
        <v>0</v>
      </c>
      <c r="Q1755" s="13">
        <f t="shared" si="169"/>
        <v>3.2894736842105261E-3</v>
      </c>
      <c r="R1755">
        <v>61</v>
      </c>
      <c r="S1755">
        <v>1.8</v>
      </c>
      <c r="T1755">
        <v>0</v>
      </c>
      <c r="U1755">
        <v>0</v>
      </c>
      <c r="V1755">
        <v>118</v>
      </c>
      <c r="W1755">
        <v>66</v>
      </c>
      <c r="X1755">
        <v>184</v>
      </c>
      <c r="Y1755">
        <v>6</v>
      </c>
      <c r="Z1755">
        <v>0</v>
      </c>
      <c r="AA1755">
        <v>88</v>
      </c>
      <c r="AB1755">
        <v>112</v>
      </c>
      <c r="AC1755">
        <v>111</v>
      </c>
      <c r="AD1755">
        <v>182</v>
      </c>
      <c r="AE1755">
        <v>-1</v>
      </c>
      <c r="AG1755">
        <v>-1</v>
      </c>
      <c r="AH1755">
        <v>-1</v>
      </c>
      <c r="AI1755">
        <v>-1</v>
      </c>
      <c r="AJ1755">
        <v>-1</v>
      </c>
      <c r="AK1755">
        <v>-1</v>
      </c>
      <c r="AL1755">
        <v>-1</v>
      </c>
      <c r="AM1755">
        <v>-1</v>
      </c>
      <c r="AN1755">
        <v>1</v>
      </c>
      <c r="AO1755">
        <v>-1</v>
      </c>
      <c r="AP1755">
        <v>-1</v>
      </c>
      <c r="AR1755">
        <v>8</v>
      </c>
      <c r="AT1755">
        <v>3</v>
      </c>
    </row>
    <row r="1756" spans="1:46" x14ac:dyDescent="0.2">
      <c r="A1756">
        <v>1527</v>
      </c>
      <c r="B1756">
        <v>2322</v>
      </c>
      <c r="C1756">
        <v>3</v>
      </c>
      <c r="D1756">
        <v>1</v>
      </c>
      <c r="E1756">
        <v>1</v>
      </c>
      <c r="F1756">
        <v>2</v>
      </c>
      <c r="G1756">
        <v>0</v>
      </c>
      <c r="H1756">
        <v>3</v>
      </c>
      <c r="I1756">
        <v>0</v>
      </c>
      <c r="K1756">
        <v>134</v>
      </c>
      <c r="L1756" s="13">
        <f t="shared" si="164"/>
        <v>3.7735849056603774E-3</v>
      </c>
      <c r="M1756" s="13">
        <f t="shared" si="165"/>
        <v>1.2578616352201257E-3</v>
      </c>
      <c r="N1756" s="13">
        <f t="shared" si="166"/>
        <v>1.2578616352201257E-3</v>
      </c>
      <c r="O1756" s="13">
        <f t="shared" si="167"/>
        <v>2.5157232704402514E-3</v>
      </c>
      <c r="P1756" s="13">
        <f t="shared" si="168"/>
        <v>0</v>
      </c>
      <c r="Q1756" s="13">
        <f t="shared" si="169"/>
        <v>3.7735849056603774E-3</v>
      </c>
      <c r="R1756">
        <v>62</v>
      </c>
      <c r="S1756">
        <v>1.8</v>
      </c>
      <c r="T1756">
        <v>0</v>
      </c>
      <c r="U1756">
        <v>0</v>
      </c>
      <c r="V1756">
        <v>118</v>
      </c>
      <c r="W1756">
        <v>66</v>
      </c>
      <c r="X1756">
        <v>184</v>
      </c>
      <c r="Y1756">
        <v>5</v>
      </c>
      <c r="Z1756">
        <v>0</v>
      </c>
      <c r="AA1756">
        <v>88</v>
      </c>
      <c r="AB1756">
        <v>106</v>
      </c>
      <c r="AC1756">
        <v>107</v>
      </c>
      <c r="AD1756">
        <v>128</v>
      </c>
      <c r="AE1756">
        <v>-1</v>
      </c>
      <c r="AG1756">
        <v>-1</v>
      </c>
      <c r="AH1756">
        <v>-1</v>
      </c>
      <c r="AI1756">
        <v>-1</v>
      </c>
      <c r="AJ1756">
        <v>-1</v>
      </c>
      <c r="AK1756">
        <v>-1</v>
      </c>
      <c r="AL1756">
        <v>-1</v>
      </c>
      <c r="AM1756">
        <v>-1</v>
      </c>
      <c r="AN1756">
        <v>1</v>
      </c>
      <c r="AO1756">
        <v>-1</v>
      </c>
      <c r="AP1756">
        <v>-1</v>
      </c>
      <c r="AR1756">
        <v>8</v>
      </c>
      <c r="AT1756">
        <v>3</v>
      </c>
    </row>
    <row r="1757" spans="1:46" x14ac:dyDescent="0.2">
      <c r="A1757">
        <v>1659</v>
      </c>
      <c r="B1757">
        <v>2322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K1757">
        <v>134</v>
      </c>
      <c r="L1757" s="13">
        <f t="shared" si="164"/>
        <v>3.0165912518853697E-3</v>
      </c>
      <c r="M1757" s="13">
        <f t="shared" si="165"/>
        <v>0</v>
      </c>
      <c r="N1757" s="13">
        <f t="shared" si="166"/>
        <v>0</v>
      </c>
      <c r="O1757" s="13">
        <f t="shared" si="167"/>
        <v>0</v>
      </c>
      <c r="P1757" s="13">
        <f t="shared" si="168"/>
        <v>0</v>
      </c>
      <c r="Q1757" s="13">
        <f t="shared" si="169"/>
        <v>4.5248868778280547E-3</v>
      </c>
      <c r="R1757">
        <v>64</v>
      </c>
      <c r="S1757">
        <v>1.7</v>
      </c>
      <c r="T1757">
        <v>0</v>
      </c>
      <c r="U1757">
        <v>0</v>
      </c>
      <c r="V1757">
        <v>114</v>
      </c>
      <c r="W1757">
        <v>66</v>
      </c>
      <c r="X1757">
        <v>180</v>
      </c>
      <c r="Y1757">
        <v>6</v>
      </c>
      <c r="Z1757">
        <v>1</v>
      </c>
      <c r="AA1757">
        <v>88</v>
      </c>
      <c r="AB1757">
        <v>101</v>
      </c>
      <c r="AC1757">
        <v>102</v>
      </c>
      <c r="AD1757">
        <v>88</v>
      </c>
      <c r="AE1757">
        <v>-1</v>
      </c>
      <c r="AG1757">
        <v>-1</v>
      </c>
      <c r="AH1757">
        <v>-1</v>
      </c>
      <c r="AI1757">
        <v>-1</v>
      </c>
      <c r="AJ1757">
        <v>-1</v>
      </c>
      <c r="AK1757">
        <v>-1</v>
      </c>
      <c r="AL1757">
        <v>-1</v>
      </c>
      <c r="AM1757">
        <v>-1</v>
      </c>
      <c r="AN1757">
        <v>1</v>
      </c>
      <c r="AO1757">
        <v>-1</v>
      </c>
      <c r="AP1757">
        <v>-1</v>
      </c>
      <c r="AR1757">
        <v>8</v>
      </c>
      <c r="AT1757">
        <v>3</v>
      </c>
    </row>
    <row r="1758" spans="1:46" x14ac:dyDescent="0.2">
      <c r="A1758">
        <v>1713</v>
      </c>
      <c r="B1758">
        <v>2371</v>
      </c>
      <c r="C1758">
        <v>2</v>
      </c>
      <c r="D1758">
        <v>0</v>
      </c>
      <c r="E1758">
        <v>0</v>
      </c>
      <c r="F1758">
        <v>0</v>
      </c>
      <c r="G1758">
        <v>0</v>
      </c>
      <c r="H1758">
        <v>3</v>
      </c>
      <c r="I1758">
        <v>0</v>
      </c>
      <c r="K1758">
        <v>134</v>
      </c>
      <c r="L1758" s="13">
        <f t="shared" si="164"/>
        <v>3.0395136778115501E-3</v>
      </c>
      <c r="M1758" s="13">
        <f t="shared" si="165"/>
        <v>0</v>
      </c>
      <c r="N1758" s="13">
        <f t="shared" si="166"/>
        <v>0</v>
      </c>
      <c r="O1758" s="13">
        <f t="shared" si="167"/>
        <v>0</v>
      </c>
      <c r="P1758" s="13">
        <f t="shared" si="168"/>
        <v>0</v>
      </c>
      <c r="Q1758" s="13">
        <f t="shared" si="169"/>
        <v>4.559270516717325E-3</v>
      </c>
      <c r="R1758">
        <v>65</v>
      </c>
      <c r="S1758">
        <v>1.8</v>
      </c>
      <c r="T1758">
        <v>0</v>
      </c>
      <c r="U1758">
        <v>0</v>
      </c>
      <c r="V1758">
        <v>114</v>
      </c>
      <c r="W1758">
        <v>66</v>
      </c>
      <c r="X1758">
        <v>180</v>
      </c>
      <c r="Y1758">
        <v>8</v>
      </c>
      <c r="Z1758">
        <v>1</v>
      </c>
      <c r="AA1758">
        <v>88</v>
      </c>
      <c r="AB1758">
        <v>100</v>
      </c>
      <c r="AC1758">
        <v>101</v>
      </c>
      <c r="AD1758">
        <v>83</v>
      </c>
      <c r="AE1758">
        <v>-1</v>
      </c>
      <c r="AG1758">
        <v>-1</v>
      </c>
      <c r="AH1758">
        <v>-1</v>
      </c>
      <c r="AI1758">
        <v>-1</v>
      </c>
      <c r="AJ1758">
        <v>-1</v>
      </c>
      <c r="AK1758">
        <v>-1</v>
      </c>
      <c r="AL1758">
        <v>-1</v>
      </c>
      <c r="AM1758">
        <v>-1</v>
      </c>
      <c r="AN1758">
        <v>1</v>
      </c>
      <c r="AO1758">
        <v>-1</v>
      </c>
      <c r="AP1758">
        <v>-1</v>
      </c>
      <c r="AR1758">
        <v>8</v>
      </c>
      <c r="AT1758">
        <v>3</v>
      </c>
    </row>
    <row r="1759" spans="1:46" x14ac:dyDescent="0.2">
      <c r="A1759">
        <v>1713</v>
      </c>
      <c r="B1759">
        <v>2488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3</v>
      </c>
      <c r="I1759">
        <v>0</v>
      </c>
      <c r="K1759">
        <v>134</v>
      </c>
      <c r="L1759" s="13">
        <f t="shared" si="164"/>
        <v>3.8709677419354839E-3</v>
      </c>
      <c r="M1759" s="13">
        <f t="shared" si="165"/>
        <v>0</v>
      </c>
      <c r="N1759" s="13">
        <f t="shared" si="166"/>
        <v>0</v>
      </c>
      <c r="O1759" s="13">
        <f t="shared" si="167"/>
        <v>1.2903225806451613E-3</v>
      </c>
      <c r="P1759" s="13">
        <f t="shared" si="168"/>
        <v>0</v>
      </c>
      <c r="Q1759" s="13">
        <f t="shared" si="169"/>
        <v>3.8709677419354839E-3</v>
      </c>
      <c r="R1759">
        <v>64</v>
      </c>
      <c r="S1759">
        <v>1.9</v>
      </c>
      <c r="T1759">
        <v>0</v>
      </c>
      <c r="U1759">
        <v>0</v>
      </c>
      <c r="V1759">
        <v>120</v>
      </c>
      <c r="W1759">
        <v>66</v>
      </c>
      <c r="X1759">
        <v>186</v>
      </c>
      <c r="Y1759">
        <v>9</v>
      </c>
      <c r="Z1759">
        <v>0</v>
      </c>
      <c r="AA1759">
        <v>88</v>
      </c>
      <c r="AB1759">
        <v>104</v>
      </c>
      <c r="AC1759">
        <v>106</v>
      </c>
      <c r="AD1759">
        <v>109</v>
      </c>
      <c r="AE1759">
        <v>-1</v>
      </c>
      <c r="AG1759">
        <v>-1</v>
      </c>
      <c r="AH1759">
        <v>-1</v>
      </c>
      <c r="AI1759">
        <v>-1</v>
      </c>
      <c r="AJ1759">
        <v>-1</v>
      </c>
      <c r="AK1759">
        <v>-1</v>
      </c>
      <c r="AL1759">
        <v>-1</v>
      </c>
      <c r="AM1759">
        <v>-1</v>
      </c>
      <c r="AN1759">
        <v>1</v>
      </c>
      <c r="AO1759">
        <v>-1</v>
      </c>
      <c r="AP1759">
        <v>-1</v>
      </c>
      <c r="AR1759">
        <v>8</v>
      </c>
      <c r="AT1759">
        <v>3</v>
      </c>
    </row>
    <row r="1760" spans="1:46" x14ac:dyDescent="0.2">
      <c r="A1760">
        <v>0</v>
      </c>
      <c r="B1760">
        <v>608</v>
      </c>
      <c r="C1760">
        <v>6</v>
      </c>
      <c r="D1760">
        <v>0</v>
      </c>
      <c r="E1760">
        <v>5</v>
      </c>
      <c r="F1760">
        <v>0</v>
      </c>
      <c r="G1760">
        <v>0</v>
      </c>
      <c r="H1760">
        <v>0</v>
      </c>
      <c r="I1760">
        <v>0</v>
      </c>
      <c r="K1760">
        <v>160</v>
      </c>
      <c r="L1760" s="13">
        <f t="shared" si="164"/>
        <v>9.8684210526315784E-3</v>
      </c>
      <c r="M1760" s="13">
        <f t="shared" si="165"/>
        <v>0</v>
      </c>
      <c r="N1760" s="13">
        <f t="shared" si="166"/>
        <v>8.2236842105263153E-3</v>
      </c>
      <c r="O1760" s="13">
        <f t="shared" si="167"/>
        <v>0</v>
      </c>
      <c r="P1760" s="13">
        <f t="shared" si="168"/>
        <v>0</v>
      </c>
      <c r="Q1760" s="13">
        <f t="shared" si="169"/>
        <v>0</v>
      </c>
      <c r="R1760">
        <v>58</v>
      </c>
      <c r="S1760">
        <v>0.8</v>
      </c>
      <c r="T1760">
        <v>0</v>
      </c>
      <c r="U1760">
        <v>8.1999999999999993</v>
      </c>
      <c r="V1760">
        <v>74</v>
      </c>
      <c r="W1760">
        <v>131</v>
      </c>
      <c r="X1760">
        <v>205</v>
      </c>
      <c r="Y1760">
        <v>7</v>
      </c>
      <c r="Z1760">
        <v>0</v>
      </c>
      <c r="AA1760">
        <v>179</v>
      </c>
      <c r="AB1760">
        <v>170</v>
      </c>
      <c r="AC1760">
        <v>174</v>
      </c>
      <c r="AD1760">
        <v>14</v>
      </c>
      <c r="AE1760">
        <v>0</v>
      </c>
      <c r="AG1760">
        <v>-1</v>
      </c>
      <c r="AH1760">
        <v>1</v>
      </c>
      <c r="AI1760">
        <v>-1</v>
      </c>
      <c r="AJ1760">
        <v>-1</v>
      </c>
      <c r="AK1760">
        <v>-1</v>
      </c>
      <c r="AL1760">
        <v>-1</v>
      </c>
      <c r="AM1760">
        <v>-1</v>
      </c>
      <c r="AN1760">
        <v>-1</v>
      </c>
      <c r="AO1760">
        <v>-1</v>
      </c>
      <c r="AP1760">
        <v>-1</v>
      </c>
      <c r="AR1760">
        <v>2</v>
      </c>
      <c r="AT1760">
        <v>1</v>
      </c>
    </row>
    <row r="1761" spans="1:46" x14ac:dyDescent="0.2">
      <c r="A1761">
        <v>132</v>
      </c>
      <c r="B1761">
        <v>1001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K1761">
        <v>120</v>
      </c>
      <c r="L1761" s="13">
        <f t="shared" si="164"/>
        <v>2.3014959723820483E-3</v>
      </c>
      <c r="M1761" s="13">
        <f t="shared" si="165"/>
        <v>0</v>
      </c>
      <c r="N1761" s="13">
        <f t="shared" si="166"/>
        <v>1.1507479861910242E-3</v>
      </c>
      <c r="O1761" s="13">
        <f t="shared" si="167"/>
        <v>9.2059838895281933E-3</v>
      </c>
      <c r="P1761" s="13">
        <f t="shared" si="168"/>
        <v>0</v>
      </c>
      <c r="Q1761" s="13">
        <f t="shared" si="169"/>
        <v>0</v>
      </c>
      <c r="R1761">
        <v>57</v>
      </c>
      <c r="S1761">
        <v>1.3</v>
      </c>
      <c r="T1761">
        <v>0</v>
      </c>
      <c r="U1761">
        <v>7.5</v>
      </c>
      <c r="V1761">
        <v>78</v>
      </c>
      <c r="W1761">
        <v>79</v>
      </c>
      <c r="X1761">
        <v>157</v>
      </c>
      <c r="Y1761">
        <v>4</v>
      </c>
      <c r="Z1761">
        <v>0</v>
      </c>
      <c r="AA1761">
        <v>113</v>
      </c>
      <c r="AB1761">
        <v>115</v>
      </c>
      <c r="AC1761">
        <v>119</v>
      </c>
      <c r="AD1761">
        <v>25</v>
      </c>
      <c r="AE1761">
        <v>0</v>
      </c>
      <c r="AG1761">
        <v>-1</v>
      </c>
      <c r="AH1761">
        <v>-1</v>
      </c>
      <c r="AI1761">
        <v>-1</v>
      </c>
      <c r="AJ1761">
        <v>-1</v>
      </c>
      <c r="AK1761">
        <v>-1</v>
      </c>
      <c r="AL1761">
        <v>1</v>
      </c>
      <c r="AM1761">
        <v>-1</v>
      </c>
      <c r="AN1761">
        <v>-1</v>
      </c>
      <c r="AO1761">
        <v>-1</v>
      </c>
      <c r="AP1761">
        <v>-1</v>
      </c>
      <c r="AR1761">
        <v>6</v>
      </c>
      <c r="AT1761">
        <v>1</v>
      </c>
    </row>
    <row r="1762" spans="1:46" x14ac:dyDescent="0.2">
      <c r="A1762">
        <v>132</v>
      </c>
      <c r="B1762">
        <v>905</v>
      </c>
      <c r="C1762">
        <v>2</v>
      </c>
      <c r="D1762">
        <v>0</v>
      </c>
      <c r="E1762">
        <v>1</v>
      </c>
      <c r="F1762">
        <v>8</v>
      </c>
      <c r="G1762">
        <v>0</v>
      </c>
      <c r="H1762">
        <v>0</v>
      </c>
      <c r="I1762">
        <v>0</v>
      </c>
      <c r="K1762">
        <v>120</v>
      </c>
      <c r="L1762" s="13">
        <f t="shared" si="164"/>
        <v>2.5873221216041399E-3</v>
      </c>
      <c r="M1762" s="13">
        <f t="shared" si="165"/>
        <v>0</v>
      </c>
      <c r="N1762" s="13">
        <f t="shared" si="166"/>
        <v>1.29366106080207E-3</v>
      </c>
      <c r="O1762" s="13">
        <f t="shared" si="167"/>
        <v>1.034928848641656E-2</v>
      </c>
      <c r="P1762" s="13">
        <f t="shared" si="168"/>
        <v>0</v>
      </c>
      <c r="Q1762" s="13">
        <f t="shared" si="169"/>
        <v>0</v>
      </c>
      <c r="R1762">
        <v>58</v>
      </c>
      <c r="S1762">
        <v>1.2</v>
      </c>
      <c r="T1762">
        <v>0</v>
      </c>
      <c r="U1762">
        <v>7.3</v>
      </c>
      <c r="V1762">
        <v>78</v>
      </c>
      <c r="W1762">
        <v>79</v>
      </c>
      <c r="X1762">
        <v>157</v>
      </c>
      <c r="Y1762">
        <v>3</v>
      </c>
      <c r="Z1762">
        <v>0</v>
      </c>
      <c r="AA1762">
        <v>128</v>
      </c>
      <c r="AB1762">
        <v>114</v>
      </c>
      <c r="AC1762">
        <v>118</v>
      </c>
      <c r="AD1762">
        <v>39</v>
      </c>
      <c r="AE1762">
        <v>0</v>
      </c>
      <c r="AG1762">
        <v>-1</v>
      </c>
      <c r="AH1762">
        <v>-1</v>
      </c>
      <c r="AI1762">
        <v>-1</v>
      </c>
      <c r="AJ1762">
        <v>-1</v>
      </c>
      <c r="AK1762">
        <v>-1</v>
      </c>
      <c r="AL1762">
        <v>1</v>
      </c>
      <c r="AM1762">
        <v>-1</v>
      </c>
      <c r="AN1762">
        <v>-1</v>
      </c>
      <c r="AO1762">
        <v>-1</v>
      </c>
      <c r="AP1762">
        <v>-1</v>
      </c>
      <c r="AR1762">
        <v>6</v>
      </c>
      <c r="AT1762">
        <v>1</v>
      </c>
    </row>
    <row r="1763" spans="1:46" x14ac:dyDescent="0.2">
      <c r="A1763">
        <v>276</v>
      </c>
      <c r="B1763">
        <v>1024</v>
      </c>
      <c r="C1763">
        <v>2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0</v>
      </c>
      <c r="K1763">
        <v>120</v>
      </c>
      <c r="L1763" s="13">
        <f t="shared" si="164"/>
        <v>2.6737967914438501E-3</v>
      </c>
      <c r="M1763" s="13">
        <f t="shared" si="165"/>
        <v>0</v>
      </c>
      <c r="N1763" s="13">
        <f t="shared" si="166"/>
        <v>1.3368983957219251E-3</v>
      </c>
      <c r="O1763" s="13">
        <f t="shared" si="167"/>
        <v>9.3582887700534752E-3</v>
      </c>
      <c r="P1763" s="13">
        <f t="shared" si="168"/>
        <v>0</v>
      </c>
      <c r="Q1763" s="13">
        <f t="shared" si="169"/>
        <v>0</v>
      </c>
      <c r="R1763">
        <v>57</v>
      </c>
      <c r="S1763">
        <v>1.5</v>
      </c>
      <c r="T1763">
        <v>0</v>
      </c>
      <c r="U1763">
        <v>8</v>
      </c>
      <c r="V1763">
        <v>78</v>
      </c>
      <c r="W1763">
        <v>79</v>
      </c>
      <c r="X1763">
        <v>157</v>
      </c>
      <c r="Y1763">
        <v>5</v>
      </c>
      <c r="Z1763">
        <v>1</v>
      </c>
      <c r="AA1763">
        <v>113</v>
      </c>
      <c r="AB1763">
        <v>115</v>
      </c>
      <c r="AC1763">
        <v>119</v>
      </c>
      <c r="AD1763">
        <v>28</v>
      </c>
      <c r="AE1763">
        <v>0</v>
      </c>
      <c r="AG1763">
        <v>-1</v>
      </c>
      <c r="AH1763">
        <v>-1</v>
      </c>
      <c r="AI1763">
        <v>-1</v>
      </c>
      <c r="AJ1763">
        <v>-1</v>
      </c>
      <c r="AK1763">
        <v>-1</v>
      </c>
      <c r="AL1763">
        <v>1</v>
      </c>
      <c r="AM1763">
        <v>-1</v>
      </c>
      <c r="AN1763">
        <v>-1</v>
      </c>
      <c r="AO1763">
        <v>-1</v>
      </c>
      <c r="AP1763">
        <v>-1</v>
      </c>
      <c r="AR1763">
        <v>6</v>
      </c>
      <c r="AT1763">
        <v>1</v>
      </c>
    </row>
    <row r="1764" spans="1:46" x14ac:dyDescent="0.2">
      <c r="A1764">
        <v>494</v>
      </c>
      <c r="B1764">
        <v>1390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K1764">
        <v>120</v>
      </c>
      <c r="L1764" s="13">
        <f t="shared" si="164"/>
        <v>0</v>
      </c>
      <c r="M1764" s="13">
        <f t="shared" si="165"/>
        <v>0</v>
      </c>
      <c r="N1764" s="13">
        <f t="shared" si="166"/>
        <v>3.3482142857142855E-3</v>
      </c>
      <c r="O1764" s="13">
        <f t="shared" si="167"/>
        <v>1.2276785714285714E-2</v>
      </c>
      <c r="P1764" s="13">
        <f t="shared" si="168"/>
        <v>0</v>
      </c>
      <c r="Q1764" s="13">
        <f t="shared" si="169"/>
        <v>0</v>
      </c>
      <c r="R1764">
        <v>59</v>
      </c>
      <c r="S1764">
        <v>1.6</v>
      </c>
      <c r="T1764">
        <v>0</v>
      </c>
      <c r="U1764">
        <v>9.8000000000000007</v>
      </c>
      <c r="V1764">
        <v>85</v>
      </c>
      <c r="W1764">
        <v>69</v>
      </c>
      <c r="X1764">
        <v>154</v>
      </c>
      <c r="Y1764">
        <v>4</v>
      </c>
      <c r="Z1764">
        <v>1</v>
      </c>
      <c r="AA1764">
        <v>91</v>
      </c>
      <c r="AB1764">
        <v>107</v>
      </c>
      <c r="AC1764">
        <v>107</v>
      </c>
      <c r="AD1764">
        <v>62</v>
      </c>
      <c r="AE1764">
        <v>0</v>
      </c>
      <c r="AG1764">
        <v>-1</v>
      </c>
      <c r="AH1764">
        <v>-1</v>
      </c>
      <c r="AI1764">
        <v>-1</v>
      </c>
      <c r="AJ1764">
        <v>-1</v>
      </c>
      <c r="AK1764">
        <v>-1</v>
      </c>
      <c r="AL1764">
        <v>-1</v>
      </c>
      <c r="AM1764">
        <v>-1</v>
      </c>
      <c r="AN1764">
        <v>1</v>
      </c>
      <c r="AO1764">
        <v>-1</v>
      </c>
      <c r="AP1764">
        <v>-1</v>
      </c>
      <c r="AR1764">
        <v>8</v>
      </c>
      <c r="AT1764">
        <v>3</v>
      </c>
    </row>
    <row r="1765" spans="1:46" x14ac:dyDescent="0.2">
      <c r="A1765">
        <v>505</v>
      </c>
      <c r="B1765">
        <v>1347</v>
      </c>
      <c r="C1765">
        <v>0</v>
      </c>
      <c r="D1765">
        <v>0</v>
      </c>
      <c r="E1765">
        <v>3</v>
      </c>
      <c r="F1765">
        <v>11</v>
      </c>
      <c r="G1765">
        <v>0</v>
      </c>
      <c r="H1765">
        <v>0</v>
      </c>
      <c r="I1765">
        <v>0</v>
      </c>
      <c r="K1765">
        <v>120</v>
      </c>
      <c r="L1765" s="13">
        <f t="shared" si="164"/>
        <v>0</v>
      </c>
      <c r="M1765" s="13">
        <f t="shared" si="165"/>
        <v>0</v>
      </c>
      <c r="N1765" s="13">
        <f t="shared" si="166"/>
        <v>3.5629453681710215E-3</v>
      </c>
      <c r="O1765" s="13">
        <f t="shared" si="167"/>
        <v>1.3064133016627079E-2</v>
      </c>
      <c r="P1765" s="13">
        <f t="shared" si="168"/>
        <v>0</v>
      </c>
      <c r="Q1765" s="13">
        <f t="shared" si="169"/>
        <v>0</v>
      </c>
      <c r="R1765">
        <v>59</v>
      </c>
      <c r="S1765">
        <v>1.6</v>
      </c>
      <c r="T1765">
        <v>0</v>
      </c>
      <c r="U1765">
        <v>11.1</v>
      </c>
      <c r="V1765">
        <v>83</v>
      </c>
      <c r="W1765">
        <v>69</v>
      </c>
      <c r="X1765">
        <v>152</v>
      </c>
      <c r="Y1765">
        <v>4</v>
      </c>
      <c r="Z1765">
        <v>1</v>
      </c>
      <c r="AA1765">
        <v>91</v>
      </c>
      <c r="AB1765">
        <v>106</v>
      </c>
      <c r="AC1765">
        <v>106</v>
      </c>
      <c r="AD1765">
        <v>56</v>
      </c>
      <c r="AE1765">
        <v>0</v>
      </c>
      <c r="AG1765">
        <v>-1</v>
      </c>
      <c r="AH1765">
        <v>-1</v>
      </c>
      <c r="AI1765">
        <v>-1</v>
      </c>
      <c r="AJ1765">
        <v>-1</v>
      </c>
      <c r="AK1765">
        <v>-1</v>
      </c>
      <c r="AL1765">
        <v>-1</v>
      </c>
      <c r="AM1765">
        <v>-1</v>
      </c>
      <c r="AN1765">
        <v>1</v>
      </c>
      <c r="AO1765">
        <v>-1</v>
      </c>
      <c r="AP1765">
        <v>-1</v>
      </c>
      <c r="AR1765">
        <v>8</v>
      </c>
      <c r="AT1765">
        <v>3</v>
      </c>
    </row>
    <row r="1766" spans="1:46" x14ac:dyDescent="0.2">
      <c r="A1766">
        <v>669</v>
      </c>
      <c r="B1766">
        <v>1347</v>
      </c>
      <c r="C1766">
        <v>0</v>
      </c>
      <c r="D1766">
        <v>0</v>
      </c>
      <c r="E1766">
        <v>3</v>
      </c>
      <c r="F1766">
        <v>8</v>
      </c>
      <c r="G1766">
        <v>0</v>
      </c>
      <c r="H1766">
        <v>0</v>
      </c>
      <c r="I1766">
        <v>0</v>
      </c>
      <c r="K1766">
        <v>120</v>
      </c>
      <c r="L1766" s="13">
        <f t="shared" si="164"/>
        <v>0</v>
      </c>
      <c r="M1766" s="13">
        <f t="shared" si="165"/>
        <v>0</v>
      </c>
      <c r="N1766" s="13">
        <f t="shared" si="166"/>
        <v>4.4247787610619468E-3</v>
      </c>
      <c r="O1766" s="13">
        <f t="shared" si="167"/>
        <v>1.1799410029498525E-2</v>
      </c>
      <c r="P1766" s="13">
        <f t="shared" si="168"/>
        <v>0</v>
      </c>
      <c r="Q1766" s="13">
        <f t="shared" si="169"/>
        <v>0</v>
      </c>
      <c r="R1766">
        <v>59</v>
      </c>
      <c r="S1766">
        <v>1.6</v>
      </c>
      <c r="T1766">
        <v>0</v>
      </c>
      <c r="U1766">
        <v>10.8</v>
      </c>
      <c r="V1766">
        <v>83</v>
      </c>
      <c r="W1766">
        <v>69</v>
      </c>
      <c r="X1766">
        <v>152</v>
      </c>
      <c r="Y1766">
        <v>4</v>
      </c>
      <c r="Z1766">
        <v>1</v>
      </c>
      <c r="AA1766">
        <v>105</v>
      </c>
      <c r="AB1766">
        <v>106</v>
      </c>
      <c r="AC1766">
        <v>107</v>
      </c>
      <c r="AD1766">
        <v>31</v>
      </c>
      <c r="AE1766">
        <v>0</v>
      </c>
      <c r="AG1766">
        <v>-1</v>
      </c>
      <c r="AH1766">
        <v>-1</v>
      </c>
      <c r="AI1766">
        <v>-1</v>
      </c>
      <c r="AJ1766">
        <v>-1</v>
      </c>
      <c r="AK1766">
        <v>-1</v>
      </c>
      <c r="AL1766">
        <v>-1</v>
      </c>
      <c r="AM1766">
        <v>-1</v>
      </c>
      <c r="AN1766">
        <v>1</v>
      </c>
      <c r="AO1766">
        <v>-1</v>
      </c>
      <c r="AP1766">
        <v>-1</v>
      </c>
      <c r="AR1766">
        <v>8</v>
      </c>
      <c r="AT1766">
        <v>3</v>
      </c>
    </row>
    <row r="1767" spans="1:46" x14ac:dyDescent="0.2">
      <c r="A1767">
        <v>669</v>
      </c>
      <c r="B1767">
        <v>1520</v>
      </c>
      <c r="C1767">
        <v>0</v>
      </c>
      <c r="D1767">
        <v>0</v>
      </c>
      <c r="E1767">
        <v>4</v>
      </c>
      <c r="F1767">
        <v>9</v>
      </c>
      <c r="G1767">
        <v>0</v>
      </c>
      <c r="H1767">
        <v>0</v>
      </c>
      <c r="I1767">
        <v>0</v>
      </c>
      <c r="K1767">
        <v>120</v>
      </c>
      <c r="L1767" s="13">
        <f t="shared" si="164"/>
        <v>0</v>
      </c>
      <c r="M1767" s="13">
        <f t="shared" si="165"/>
        <v>0</v>
      </c>
      <c r="N1767" s="13">
        <f t="shared" si="166"/>
        <v>4.7003525264394828E-3</v>
      </c>
      <c r="O1767" s="13">
        <f t="shared" si="167"/>
        <v>1.0575793184488837E-2</v>
      </c>
      <c r="P1767" s="13">
        <f t="shared" si="168"/>
        <v>0</v>
      </c>
      <c r="Q1767" s="13">
        <f t="shared" si="169"/>
        <v>0</v>
      </c>
      <c r="R1767">
        <v>60</v>
      </c>
      <c r="S1767">
        <v>1.6</v>
      </c>
      <c r="T1767">
        <v>0</v>
      </c>
      <c r="U1767">
        <v>9</v>
      </c>
      <c r="V1767">
        <v>85</v>
      </c>
      <c r="W1767">
        <v>69</v>
      </c>
      <c r="X1767">
        <v>154</v>
      </c>
      <c r="Y1767">
        <v>4</v>
      </c>
      <c r="Z1767">
        <v>1</v>
      </c>
      <c r="AA1767">
        <v>86</v>
      </c>
      <c r="AB1767">
        <v>105</v>
      </c>
      <c r="AC1767">
        <v>105</v>
      </c>
      <c r="AD1767">
        <v>75</v>
      </c>
      <c r="AE1767">
        <v>0</v>
      </c>
      <c r="AG1767">
        <v>-1</v>
      </c>
      <c r="AH1767">
        <v>-1</v>
      </c>
      <c r="AI1767">
        <v>-1</v>
      </c>
      <c r="AJ1767">
        <v>-1</v>
      </c>
      <c r="AK1767">
        <v>-1</v>
      </c>
      <c r="AL1767">
        <v>-1</v>
      </c>
      <c r="AM1767">
        <v>-1</v>
      </c>
      <c r="AN1767">
        <v>1</v>
      </c>
      <c r="AO1767">
        <v>-1</v>
      </c>
      <c r="AP1767">
        <v>-1</v>
      </c>
      <c r="AR1767">
        <v>8</v>
      </c>
      <c r="AT1767">
        <v>3</v>
      </c>
    </row>
    <row r="1768" spans="1:46" x14ac:dyDescent="0.2">
      <c r="A1768">
        <v>669</v>
      </c>
      <c r="B1768">
        <v>1709</v>
      </c>
      <c r="C1768">
        <v>0</v>
      </c>
      <c r="D1768">
        <v>0</v>
      </c>
      <c r="E1768">
        <v>5</v>
      </c>
      <c r="F1768">
        <v>9</v>
      </c>
      <c r="G1768">
        <v>0</v>
      </c>
      <c r="H1768">
        <v>1</v>
      </c>
      <c r="I1768">
        <v>0</v>
      </c>
      <c r="K1768">
        <v>120</v>
      </c>
      <c r="L1768" s="13">
        <f t="shared" si="164"/>
        <v>0</v>
      </c>
      <c r="M1768" s="13">
        <f t="shared" si="165"/>
        <v>0</v>
      </c>
      <c r="N1768" s="13">
        <f t="shared" si="166"/>
        <v>4.807692307692308E-3</v>
      </c>
      <c r="O1768" s="13">
        <f t="shared" si="167"/>
        <v>8.6538461538461543E-3</v>
      </c>
      <c r="P1768" s="13">
        <f t="shared" si="168"/>
        <v>0</v>
      </c>
      <c r="Q1768" s="13">
        <f t="shared" si="169"/>
        <v>9.6153846153846159E-4</v>
      </c>
      <c r="R1768">
        <v>62</v>
      </c>
      <c r="S1768">
        <v>1.5</v>
      </c>
      <c r="T1768">
        <v>0</v>
      </c>
      <c r="U1768">
        <v>8.8000000000000007</v>
      </c>
      <c r="V1768">
        <v>85</v>
      </c>
      <c r="W1768">
        <v>69</v>
      </c>
      <c r="X1768">
        <v>154</v>
      </c>
      <c r="Y1768">
        <v>5</v>
      </c>
      <c r="Z1768">
        <v>1</v>
      </c>
      <c r="AA1768">
        <v>86</v>
      </c>
      <c r="AB1768">
        <v>102</v>
      </c>
      <c r="AC1768">
        <v>101</v>
      </c>
      <c r="AD1768">
        <v>64</v>
      </c>
      <c r="AE1768">
        <v>-1</v>
      </c>
      <c r="AG1768">
        <v>-1</v>
      </c>
      <c r="AH1768">
        <v>-1</v>
      </c>
      <c r="AI1768">
        <v>-1</v>
      </c>
      <c r="AJ1768">
        <v>-1</v>
      </c>
      <c r="AK1768">
        <v>-1</v>
      </c>
      <c r="AL1768">
        <v>-1</v>
      </c>
      <c r="AM1768">
        <v>-1</v>
      </c>
      <c r="AN1768">
        <v>1</v>
      </c>
      <c r="AO1768">
        <v>-1</v>
      </c>
      <c r="AP1768">
        <v>-1</v>
      </c>
      <c r="AR1768">
        <v>8</v>
      </c>
      <c r="AT1768">
        <v>3</v>
      </c>
    </row>
    <row r="1769" spans="1:46" x14ac:dyDescent="0.2">
      <c r="A1769">
        <v>783</v>
      </c>
      <c r="B1769">
        <v>1709</v>
      </c>
      <c r="C1769">
        <v>0</v>
      </c>
      <c r="D1769">
        <v>0</v>
      </c>
      <c r="E1769">
        <v>5</v>
      </c>
      <c r="F1769">
        <v>6</v>
      </c>
      <c r="G1769">
        <v>0</v>
      </c>
      <c r="H1769">
        <v>1</v>
      </c>
      <c r="I1769">
        <v>0</v>
      </c>
      <c r="K1769">
        <v>120</v>
      </c>
      <c r="L1769" s="13">
        <f t="shared" si="164"/>
        <v>0</v>
      </c>
      <c r="M1769" s="13">
        <f t="shared" si="165"/>
        <v>0</v>
      </c>
      <c r="N1769" s="13">
        <f t="shared" si="166"/>
        <v>5.3995680345572351E-3</v>
      </c>
      <c r="O1769" s="13">
        <f t="shared" si="167"/>
        <v>6.4794816414686825E-3</v>
      </c>
      <c r="P1769" s="13">
        <f t="shared" si="168"/>
        <v>0</v>
      </c>
      <c r="Q1769" s="13">
        <f t="shared" si="169"/>
        <v>1.0799136069114472E-3</v>
      </c>
      <c r="R1769">
        <v>62</v>
      </c>
      <c r="S1769">
        <v>1.5</v>
      </c>
      <c r="T1769">
        <v>0</v>
      </c>
      <c r="U1769">
        <v>9.3000000000000007</v>
      </c>
      <c r="V1769">
        <v>85</v>
      </c>
      <c r="W1769">
        <v>69</v>
      </c>
      <c r="X1769">
        <v>154</v>
      </c>
      <c r="Y1769">
        <v>4</v>
      </c>
      <c r="Z1769">
        <v>1</v>
      </c>
      <c r="AA1769">
        <v>86</v>
      </c>
      <c r="AB1769">
        <v>101</v>
      </c>
      <c r="AC1769">
        <v>98</v>
      </c>
      <c r="AD1769">
        <v>64</v>
      </c>
      <c r="AE1769">
        <v>-1</v>
      </c>
      <c r="AG1769">
        <v>-1</v>
      </c>
      <c r="AH1769">
        <v>-1</v>
      </c>
      <c r="AI1769">
        <v>-1</v>
      </c>
      <c r="AJ1769">
        <v>-1</v>
      </c>
      <c r="AK1769">
        <v>-1</v>
      </c>
      <c r="AL1769">
        <v>-1</v>
      </c>
      <c r="AM1769">
        <v>-1</v>
      </c>
      <c r="AN1769">
        <v>1</v>
      </c>
      <c r="AO1769">
        <v>-1</v>
      </c>
      <c r="AP1769">
        <v>-1</v>
      </c>
      <c r="AR1769">
        <v>8</v>
      </c>
      <c r="AT1769">
        <v>3</v>
      </c>
    </row>
    <row r="1770" spans="1:46" x14ac:dyDescent="0.2">
      <c r="A1770">
        <v>1035</v>
      </c>
      <c r="B1770">
        <v>1709</v>
      </c>
      <c r="C1770">
        <v>0</v>
      </c>
      <c r="D1770">
        <v>0</v>
      </c>
      <c r="E1770">
        <v>3</v>
      </c>
      <c r="F1770">
        <v>5</v>
      </c>
      <c r="G1770">
        <v>0</v>
      </c>
      <c r="H1770">
        <v>1</v>
      </c>
      <c r="I1770">
        <v>0</v>
      </c>
      <c r="K1770">
        <v>120</v>
      </c>
      <c r="L1770" s="13">
        <f t="shared" si="164"/>
        <v>0</v>
      </c>
      <c r="M1770" s="13">
        <f t="shared" si="165"/>
        <v>0</v>
      </c>
      <c r="N1770" s="13">
        <f t="shared" si="166"/>
        <v>4.4510385756676559E-3</v>
      </c>
      <c r="O1770" s="13">
        <f t="shared" si="167"/>
        <v>7.4183976261127599E-3</v>
      </c>
      <c r="P1770" s="13">
        <f t="shared" si="168"/>
        <v>0</v>
      </c>
      <c r="Q1770" s="13">
        <f t="shared" si="169"/>
        <v>1.483679525222552E-3</v>
      </c>
      <c r="R1770">
        <v>64</v>
      </c>
      <c r="S1770">
        <v>1.3</v>
      </c>
      <c r="T1770">
        <v>0</v>
      </c>
      <c r="U1770">
        <v>8.4</v>
      </c>
      <c r="V1770">
        <v>85</v>
      </c>
      <c r="W1770">
        <v>69</v>
      </c>
      <c r="X1770">
        <v>154</v>
      </c>
      <c r="Y1770">
        <v>3</v>
      </c>
      <c r="Z1770">
        <v>1</v>
      </c>
      <c r="AA1770">
        <v>86</v>
      </c>
      <c r="AB1770">
        <v>97</v>
      </c>
      <c r="AC1770">
        <v>93</v>
      </c>
      <c r="AD1770">
        <v>48</v>
      </c>
      <c r="AE1770">
        <v>-1</v>
      </c>
      <c r="AG1770">
        <v>-1</v>
      </c>
      <c r="AH1770">
        <v>-1</v>
      </c>
      <c r="AI1770">
        <v>-1</v>
      </c>
      <c r="AJ1770">
        <v>-1</v>
      </c>
      <c r="AK1770">
        <v>-1</v>
      </c>
      <c r="AL1770">
        <v>-1</v>
      </c>
      <c r="AM1770">
        <v>-1</v>
      </c>
      <c r="AN1770">
        <v>1</v>
      </c>
      <c r="AO1770">
        <v>-1</v>
      </c>
      <c r="AP1770">
        <v>-1</v>
      </c>
      <c r="AR1770">
        <v>8</v>
      </c>
      <c r="AT1770">
        <v>3</v>
      </c>
    </row>
    <row r="1771" spans="1:46" x14ac:dyDescent="0.2">
      <c r="A1771">
        <v>1035</v>
      </c>
      <c r="B1771">
        <v>1913</v>
      </c>
      <c r="C1771">
        <v>0</v>
      </c>
      <c r="D1771">
        <v>0</v>
      </c>
      <c r="E1771">
        <v>4</v>
      </c>
      <c r="F1771">
        <v>5</v>
      </c>
      <c r="G1771">
        <v>0</v>
      </c>
      <c r="H1771">
        <v>2</v>
      </c>
      <c r="I1771">
        <v>0</v>
      </c>
      <c r="K1771">
        <v>120</v>
      </c>
      <c r="L1771" s="13">
        <f t="shared" si="164"/>
        <v>0</v>
      </c>
      <c r="M1771" s="13">
        <f t="shared" si="165"/>
        <v>0</v>
      </c>
      <c r="N1771" s="13">
        <f t="shared" si="166"/>
        <v>4.5558086560364463E-3</v>
      </c>
      <c r="O1771" s="13">
        <f t="shared" si="167"/>
        <v>5.6947608200455585E-3</v>
      </c>
      <c r="P1771" s="13">
        <f t="shared" si="168"/>
        <v>0</v>
      </c>
      <c r="Q1771" s="13">
        <f t="shared" si="169"/>
        <v>2.2779043280182231E-3</v>
      </c>
      <c r="R1771">
        <v>64</v>
      </c>
      <c r="S1771">
        <v>1.1000000000000001</v>
      </c>
      <c r="T1771">
        <v>0</v>
      </c>
      <c r="U1771">
        <v>8.1</v>
      </c>
      <c r="V1771">
        <v>85</v>
      </c>
      <c r="W1771">
        <v>69</v>
      </c>
      <c r="X1771">
        <v>154</v>
      </c>
      <c r="Y1771">
        <v>2</v>
      </c>
      <c r="Z1771">
        <v>1</v>
      </c>
      <c r="AA1771">
        <v>86</v>
      </c>
      <c r="AB1771">
        <v>98</v>
      </c>
      <c r="AC1771">
        <v>95</v>
      </c>
      <c r="AD1771">
        <v>44</v>
      </c>
      <c r="AE1771">
        <v>-1</v>
      </c>
      <c r="AG1771">
        <v>-1</v>
      </c>
      <c r="AH1771">
        <v>-1</v>
      </c>
      <c r="AI1771">
        <v>-1</v>
      </c>
      <c r="AJ1771">
        <v>-1</v>
      </c>
      <c r="AK1771">
        <v>-1</v>
      </c>
      <c r="AL1771">
        <v>-1</v>
      </c>
      <c r="AM1771">
        <v>-1</v>
      </c>
      <c r="AN1771">
        <v>1</v>
      </c>
      <c r="AO1771">
        <v>-1</v>
      </c>
      <c r="AP1771">
        <v>-1</v>
      </c>
      <c r="AR1771">
        <v>8</v>
      </c>
      <c r="AT1771">
        <v>3</v>
      </c>
    </row>
    <row r="1772" spans="1:46" x14ac:dyDescent="0.2">
      <c r="A1772">
        <v>857</v>
      </c>
      <c r="B1772">
        <v>2070</v>
      </c>
      <c r="C1772">
        <v>0</v>
      </c>
      <c r="D1772">
        <v>0</v>
      </c>
      <c r="E1772">
        <v>4</v>
      </c>
      <c r="F1772">
        <v>7</v>
      </c>
      <c r="G1772">
        <v>0</v>
      </c>
      <c r="H1772">
        <v>2</v>
      </c>
      <c r="I1772">
        <v>0</v>
      </c>
      <c r="K1772">
        <v>120</v>
      </c>
      <c r="L1772" s="13">
        <f t="shared" si="164"/>
        <v>0</v>
      </c>
      <c r="M1772" s="13">
        <f t="shared" si="165"/>
        <v>0</v>
      </c>
      <c r="N1772" s="13">
        <f t="shared" si="166"/>
        <v>3.2976092333058533E-3</v>
      </c>
      <c r="O1772" s="13">
        <f t="shared" si="167"/>
        <v>5.7708161582852432E-3</v>
      </c>
      <c r="P1772" s="13">
        <f t="shared" si="168"/>
        <v>0</v>
      </c>
      <c r="Q1772" s="13">
        <f t="shared" si="169"/>
        <v>1.6488046166529267E-3</v>
      </c>
      <c r="R1772">
        <v>62</v>
      </c>
      <c r="S1772">
        <v>1.3</v>
      </c>
      <c r="T1772">
        <v>0</v>
      </c>
      <c r="U1772">
        <v>9.4</v>
      </c>
      <c r="V1772">
        <v>83</v>
      </c>
      <c r="W1772">
        <v>69</v>
      </c>
      <c r="X1772">
        <v>152</v>
      </c>
      <c r="Y1772">
        <v>6</v>
      </c>
      <c r="Z1772">
        <v>1</v>
      </c>
      <c r="AA1772">
        <v>86</v>
      </c>
      <c r="AB1772">
        <v>101</v>
      </c>
      <c r="AC1772">
        <v>101</v>
      </c>
      <c r="AD1772">
        <v>56</v>
      </c>
      <c r="AE1772">
        <v>0</v>
      </c>
      <c r="AG1772">
        <v>-1</v>
      </c>
      <c r="AH1772">
        <v>-1</v>
      </c>
      <c r="AI1772">
        <v>-1</v>
      </c>
      <c r="AJ1772">
        <v>-1</v>
      </c>
      <c r="AK1772">
        <v>-1</v>
      </c>
      <c r="AL1772">
        <v>-1</v>
      </c>
      <c r="AM1772">
        <v>-1</v>
      </c>
      <c r="AN1772">
        <v>1</v>
      </c>
      <c r="AO1772">
        <v>-1</v>
      </c>
      <c r="AP1772">
        <v>-1</v>
      </c>
      <c r="AR1772">
        <v>8</v>
      </c>
      <c r="AT1772">
        <v>3</v>
      </c>
    </row>
    <row r="1773" spans="1:46" x14ac:dyDescent="0.2">
      <c r="A1773">
        <v>1199</v>
      </c>
      <c r="B1773">
        <v>2070</v>
      </c>
      <c r="C1773">
        <v>0</v>
      </c>
      <c r="D1773">
        <v>0</v>
      </c>
      <c r="E1773">
        <v>1</v>
      </c>
      <c r="F1773">
        <v>6</v>
      </c>
      <c r="G1773">
        <v>0</v>
      </c>
      <c r="H1773">
        <v>2</v>
      </c>
      <c r="I1773">
        <v>0</v>
      </c>
      <c r="K1773">
        <v>120</v>
      </c>
      <c r="L1773" s="13">
        <f t="shared" si="164"/>
        <v>0</v>
      </c>
      <c r="M1773" s="13">
        <f t="shared" si="165"/>
        <v>0</v>
      </c>
      <c r="N1773" s="13">
        <f t="shared" si="166"/>
        <v>1.148105625717566E-3</v>
      </c>
      <c r="O1773" s="13">
        <f t="shared" si="167"/>
        <v>6.8886337543053958E-3</v>
      </c>
      <c r="P1773" s="13">
        <f t="shared" si="168"/>
        <v>0</v>
      </c>
      <c r="Q1773" s="13">
        <f t="shared" si="169"/>
        <v>2.2962112514351321E-3</v>
      </c>
      <c r="R1773">
        <v>64</v>
      </c>
      <c r="S1773">
        <v>1.1000000000000001</v>
      </c>
      <c r="T1773">
        <v>0</v>
      </c>
      <c r="U1773">
        <v>0</v>
      </c>
      <c r="V1773">
        <v>80</v>
      </c>
      <c r="W1773">
        <v>74</v>
      </c>
      <c r="X1773">
        <v>154</v>
      </c>
      <c r="Y1773">
        <v>3</v>
      </c>
      <c r="Z1773">
        <v>0</v>
      </c>
      <c r="AA1773">
        <v>86</v>
      </c>
      <c r="AB1773">
        <v>99</v>
      </c>
      <c r="AC1773">
        <v>99</v>
      </c>
      <c r="AD1773">
        <v>40</v>
      </c>
      <c r="AE1773">
        <v>-1</v>
      </c>
      <c r="AG1773">
        <v>-1</v>
      </c>
      <c r="AH1773">
        <v>-1</v>
      </c>
      <c r="AI1773">
        <v>-1</v>
      </c>
      <c r="AJ1773">
        <v>-1</v>
      </c>
      <c r="AK1773">
        <v>-1</v>
      </c>
      <c r="AL1773">
        <v>-1</v>
      </c>
      <c r="AM1773">
        <v>-1</v>
      </c>
      <c r="AN1773">
        <v>1</v>
      </c>
      <c r="AO1773">
        <v>-1</v>
      </c>
      <c r="AP1773">
        <v>-1</v>
      </c>
      <c r="AR1773">
        <v>8</v>
      </c>
      <c r="AT1773">
        <v>3</v>
      </c>
    </row>
    <row r="1774" spans="1:46" x14ac:dyDescent="0.2">
      <c r="A1774">
        <v>1199</v>
      </c>
      <c r="B1774">
        <v>2342</v>
      </c>
      <c r="C1774">
        <v>0</v>
      </c>
      <c r="D1774">
        <v>0</v>
      </c>
      <c r="E1774">
        <v>2</v>
      </c>
      <c r="F1774">
        <v>11</v>
      </c>
      <c r="G1774">
        <v>0</v>
      </c>
      <c r="H1774">
        <v>2</v>
      </c>
      <c r="I1774">
        <v>0</v>
      </c>
      <c r="K1774">
        <v>120</v>
      </c>
      <c r="L1774" s="13">
        <f t="shared" si="164"/>
        <v>0</v>
      </c>
      <c r="M1774" s="13">
        <f t="shared" si="165"/>
        <v>0</v>
      </c>
      <c r="N1774" s="13">
        <f t="shared" si="166"/>
        <v>1.7497812773403325E-3</v>
      </c>
      <c r="O1774" s="13">
        <f t="shared" si="167"/>
        <v>9.6237970253718278E-3</v>
      </c>
      <c r="P1774" s="13">
        <f t="shared" si="168"/>
        <v>0</v>
      </c>
      <c r="Q1774" s="13">
        <f t="shared" si="169"/>
        <v>1.7497812773403325E-3</v>
      </c>
      <c r="R1774">
        <v>63</v>
      </c>
      <c r="S1774">
        <v>1.3</v>
      </c>
      <c r="T1774">
        <v>0</v>
      </c>
      <c r="U1774">
        <v>0</v>
      </c>
      <c r="V1774">
        <v>83</v>
      </c>
      <c r="W1774">
        <v>69</v>
      </c>
      <c r="X1774">
        <v>152</v>
      </c>
      <c r="Y1774">
        <v>6</v>
      </c>
      <c r="Z1774">
        <v>0</v>
      </c>
      <c r="AA1774">
        <v>107</v>
      </c>
      <c r="AB1774">
        <v>100</v>
      </c>
      <c r="AC1774">
        <v>101</v>
      </c>
      <c r="AD1774">
        <v>26</v>
      </c>
      <c r="AE1774">
        <v>0</v>
      </c>
      <c r="AG1774">
        <v>-1</v>
      </c>
      <c r="AH1774">
        <v>-1</v>
      </c>
      <c r="AI1774">
        <v>-1</v>
      </c>
      <c r="AJ1774">
        <v>-1</v>
      </c>
      <c r="AK1774">
        <v>-1</v>
      </c>
      <c r="AL1774">
        <v>-1</v>
      </c>
      <c r="AM1774">
        <v>-1</v>
      </c>
      <c r="AN1774">
        <v>1</v>
      </c>
      <c r="AO1774">
        <v>-1</v>
      </c>
      <c r="AP1774">
        <v>-1</v>
      </c>
      <c r="AR1774">
        <v>8</v>
      </c>
      <c r="AT1774">
        <v>3</v>
      </c>
    </row>
    <row r="1775" spans="1:46" x14ac:dyDescent="0.2">
      <c r="A1775">
        <v>1383</v>
      </c>
      <c r="B1775">
        <v>2342</v>
      </c>
      <c r="C1775">
        <v>0</v>
      </c>
      <c r="D1775">
        <v>0</v>
      </c>
      <c r="E1775">
        <v>2</v>
      </c>
      <c r="F1775">
        <v>8</v>
      </c>
      <c r="G1775">
        <v>0</v>
      </c>
      <c r="H1775">
        <v>2</v>
      </c>
      <c r="I1775">
        <v>0</v>
      </c>
      <c r="K1775">
        <v>120</v>
      </c>
      <c r="L1775" s="13">
        <f t="shared" si="164"/>
        <v>0</v>
      </c>
      <c r="M1775" s="13">
        <f t="shared" si="165"/>
        <v>0</v>
      </c>
      <c r="N1775" s="13">
        <f t="shared" si="166"/>
        <v>2.0855057351407717E-3</v>
      </c>
      <c r="O1775" s="13">
        <f t="shared" si="167"/>
        <v>8.3420229405630868E-3</v>
      </c>
      <c r="P1775" s="13">
        <f t="shared" si="168"/>
        <v>0</v>
      </c>
      <c r="Q1775" s="13">
        <f t="shared" si="169"/>
        <v>2.0855057351407717E-3</v>
      </c>
      <c r="R1775">
        <v>64</v>
      </c>
      <c r="S1775">
        <v>1.3</v>
      </c>
      <c r="T1775">
        <v>0</v>
      </c>
      <c r="U1775">
        <v>0</v>
      </c>
      <c r="V1775">
        <v>77</v>
      </c>
      <c r="W1775">
        <v>69</v>
      </c>
      <c r="X1775">
        <v>146</v>
      </c>
      <c r="Y1775">
        <v>8</v>
      </c>
      <c r="Z1775">
        <v>0</v>
      </c>
      <c r="AA1775">
        <v>86</v>
      </c>
      <c r="AB1775">
        <v>98</v>
      </c>
      <c r="AC1775">
        <v>100</v>
      </c>
      <c r="AD1775">
        <v>38</v>
      </c>
      <c r="AE1775">
        <v>0</v>
      </c>
      <c r="AG1775">
        <v>-1</v>
      </c>
      <c r="AH1775">
        <v>-1</v>
      </c>
      <c r="AI1775">
        <v>-1</v>
      </c>
      <c r="AJ1775">
        <v>-1</v>
      </c>
      <c r="AK1775">
        <v>-1</v>
      </c>
      <c r="AL1775">
        <v>-1</v>
      </c>
      <c r="AM1775">
        <v>-1</v>
      </c>
      <c r="AN1775">
        <v>1</v>
      </c>
      <c r="AO1775">
        <v>-1</v>
      </c>
      <c r="AP1775">
        <v>-1</v>
      </c>
      <c r="AR1775">
        <v>8</v>
      </c>
      <c r="AT1775">
        <v>3</v>
      </c>
    </row>
    <row r="1776" spans="1:46" x14ac:dyDescent="0.2">
      <c r="A1776">
        <v>1383</v>
      </c>
      <c r="B1776">
        <v>2465</v>
      </c>
      <c r="C1776">
        <v>0</v>
      </c>
      <c r="D1776">
        <v>0</v>
      </c>
      <c r="E1776">
        <v>5</v>
      </c>
      <c r="F1776">
        <v>11</v>
      </c>
      <c r="G1776">
        <v>0</v>
      </c>
      <c r="H1776">
        <v>2</v>
      </c>
      <c r="I1776">
        <v>0</v>
      </c>
      <c r="K1776">
        <v>120</v>
      </c>
      <c r="L1776" s="13">
        <f t="shared" si="164"/>
        <v>0</v>
      </c>
      <c r="M1776" s="13">
        <f t="shared" si="165"/>
        <v>0</v>
      </c>
      <c r="N1776" s="13">
        <f t="shared" si="166"/>
        <v>4.6210720887245845E-3</v>
      </c>
      <c r="O1776" s="13">
        <f t="shared" si="167"/>
        <v>1.0166358595194085E-2</v>
      </c>
      <c r="P1776" s="13">
        <f t="shared" si="168"/>
        <v>0</v>
      </c>
      <c r="Q1776" s="13">
        <f t="shared" si="169"/>
        <v>1.8484288354898336E-3</v>
      </c>
      <c r="R1776">
        <v>64</v>
      </c>
      <c r="S1776">
        <v>1.7</v>
      </c>
      <c r="T1776">
        <v>0</v>
      </c>
      <c r="U1776">
        <v>0</v>
      </c>
      <c r="V1776">
        <v>111</v>
      </c>
      <c r="W1776">
        <v>63</v>
      </c>
      <c r="X1776">
        <v>174</v>
      </c>
      <c r="Y1776">
        <v>10</v>
      </c>
      <c r="Z1776">
        <v>1</v>
      </c>
      <c r="AA1776">
        <v>86</v>
      </c>
      <c r="AB1776">
        <v>92</v>
      </c>
      <c r="AC1776">
        <v>102</v>
      </c>
      <c r="AD1776">
        <v>43</v>
      </c>
      <c r="AE1776">
        <v>-1</v>
      </c>
      <c r="AG1776">
        <v>-1</v>
      </c>
      <c r="AH1776">
        <v>-1</v>
      </c>
      <c r="AI1776">
        <v>-1</v>
      </c>
      <c r="AJ1776">
        <v>-1</v>
      </c>
      <c r="AK1776">
        <v>-1</v>
      </c>
      <c r="AL1776">
        <v>-1</v>
      </c>
      <c r="AM1776">
        <v>-1</v>
      </c>
      <c r="AN1776">
        <v>1</v>
      </c>
      <c r="AO1776">
        <v>-1</v>
      </c>
      <c r="AP1776">
        <v>-1</v>
      </c>
      <c r="AR1776">
        <v>8</v>
      </c>
      <c r="AT1776">
        <v>3</v>
      </c>
    </row>
    <row r="1777" spans="1:46" x14ac:dyDescent="0.2">
      <c r="A1777">
        <v>1383</v>
      </c>
      <c r="B1777">
        <v>2730</v>
      </c>
      <c r="C1777">
        <v>0</v>
      </c>
      <c r="D1777">
        <v>0</v>
      </c>
      <c r="E1777">
        <v>6</v>
      </c>
      <c r="F1777">
        <v>12</v>
      </c>
      <c r="G1777">
        <v>0</v>
      </c>
      <c r="H1777">
        <v>2</v>
      </c>
      <c r="I1777">
        <v>0</v>
      </c>
      <c r="K1777">
        <v>120</v>
      </c>
      <c r="L1777" s="13">
        <f t="shared" si="164"/>
        <v>0</v>
      </c>
      <c r="M1777" s="13">
        <f t="shared" si="165"/>
        <v>0</v>
      </c>
      <c r="N1777" s="13">
        <f t="shared" si="166"/>
        <v>4.4543429844097994E-3</v>
      </c>
      <c r="O1777" s="13">
        <f t="shared" si="167"/>
        <v>8.9086859688195987E-3</v>
      </c>
      <c r="P1777" s="13">
        <f t="shared" si="168"/>
        <v>0</v>
      </c>
      <c r="Q1777" s="13">
        <f t="shared" si="169"/>
        <v>1.4847809948032665E-3</v>
      </c>
      <c r="R1777">
        <v>63</v>
      </c>
      <c r="S1777">
        <v>2</v>
      </c>
      <c r="T1777">
        <v>0</v>
      </c>
      <c r="U1777">
        <v>0</v>
      </c>
      <c r="V1777">
        <v>128</v>
      </c>
      <c r="W1777">
        <v>63</v>
      </c>
      <c r="X1777">
        <v>191</v>
      </c>
      <c r="Y1777">
        <v>12</v>
      </c>
      <c r="Z1777">
        <v>2</v>
      </c>
      <c r="AA1777">
        <v>107</v>
      </c>
      <c r="AB1777">
        <v>93</v>
      </c>
      <c r="AC1777">
        <v>106</v>
      </c>
      <c r="AD1777">
        <v>36</v>
      </c>
      <c r="AE1777">
        <v>-1</v>
      </c>
      <c r="AG1777">
        <v>-1</v>
      </c>
      <c r="AH1777">
        <v>-1</v>
      </c>
      <c r="AI1777">
        <v>-1</v>
      </c>
      <c r="AJ1777">
        <v>-1</v>
      </c>
      <c r="AK1777">
        <v>-1</v>
      </c>
      <c r="AL1777">
        <v>-1</v>
      </c>
      <c r="AM1777">
        <v>-1</v>
      </c>
      <c r="AN1777">
        <v>1</v>
      </c>
      <c r="AO1777">
        <v>-1</v>
      </c>
      <c r="AP1777">
        <v>-1</v>
      </c>
      <c r="AR1777">
        <v>8</v>
      </c>
      <c r="AT1777">
        <v>3</v>
      </c>
    </row>
    <row r="1778" spans="1:46" x14ac:dyDescent="0.2">
      <c r="A1778">
        <v>1021</v>
      </c>
      <c r="B1778">
        <v>2730</v>
      </c>
      <c r="C1778">
        <v>0</v>
      </c>
      <c r="D1778">
        <v>0</v>
      </c>
      <c r="E1778">
        <v>7</v>
      </c>
      <c r="F1778">
        <v>16</v>
      </c>
      <c r="G1778">
        <v>0</v>
      </c>
      <c r="H1778">
        <v>2</v>
      </c>
      <c r="I1778">
        <v>0</v>
      </c>
      <c r="K1778">
        <v>120</v>
      </c>
      <c r="L1778" s="13">
        <f t="shared" si="164"/>
        <v>0</v>
      </c>
      <c r="M1778" s="13">
        <f t="shared" si="165"/>
        <v>0</v>
      </c>
      <c r="N1778" s="13">
        <f t="shared" si="166"/>
        <v>4.0959625511995321E-3</v>
      </c>
      <c r="O1778" s="13">
        <f t="shared" si="167"/>
        <v>9.3622001170275016E-3</v>
      </c>
      <c r="P1778" s="13">
        <f t="shared" si="168"/>
        <v>0</v>
      </c>
      <c r="Q1778" s="13">
        <f t="shared" si="169"/>
        <v>1.1702750146284377E-3</v>
      </c>
      <c r="R1778">
        <v>62</v>
      </c>
      <c r="S1778">
        <v>1.9</v>
      </c>
      <c r="T1778">
        <v>0</v>
      </c>
      <c r="U1778">
        <v>3.9</v>
      </c>
      <c r="V1778">
        <v>128</v>
      </c>
      <c r="W1778">
        <v>63</v>
      </c>
      <c r="X1778">
        <v>191</v>
      </c>
      <c r="Y1778">
        <v>10</v>
      </c>
      <c r="Z1778">
        <v>1</v>
      </c>
      <c r="AA1778">
        <v>107</v>
      </c>
      <c r="AB1778">
        <v>95</v>
      </c>
      <c r="AC1778">
        <v>105</v>
      </c>
      <c r="AD1778">
        <v>37</v>
      </c>
      <c r="AE1778">
        <v>-1</v>
      </c>
      <c r="AG1778">
        <v>-1</v>
      </c>
      <c r="AH1778">
        <v>-1</v>
      </c>
      <c r="AI1778">
        <v>-1</v>
      </c>
      <c r="AJ1778">
        <v>-1</v>
      </c>
      <c r="AK1778">
        <v>-1</v>
      </c>
      <c r="AL1778">
        <v>-1</v>
      </c>
      <c r="AM1778">
        <v>-1</v>
      </c>
      <c r="AN1778">
        <v>1</v>
      </c>
      <c r="AO1778">
        <v>-1</v>
      </c>
      <c r="AP1778">
        <v>-1</v>
      </c>
      <c r="AR1778">
        <v>8</v>
      </c>
      <c r="AT1778">
        <v>3</v>
      </c>
    </row>
    <row r="1779" spans="1:46" x14ac:dyDescent="0.2">
      <c r="A1779">
        <v>1396</v>
      </c>
      <c r="B1779">
        <v>2452</v>
      </c>
      <c r="C1779">
        <v>0</v>
      </c>
      <c r="D1779">
        <v>0</v>
      </c>
      <c r="E1779">
        <v>5</v>
      </c>
      <c r="F1779">
        <v>10</v>
      </c>
      <c r="G1779">
        <v>0</v>
      </c>
      <c r="H1779">
        <v>2</v>
      </c>
      <c r="I1779">
        <v>0</v>
      </c>
      <c r="K1779">
        <v>120</v>
      </c>
      <c r="L1779" s="13">
        <f t="shared" si="164"/>
        <v>0</v>
      </c>
      <c r="M1779" s="13">
        <f t="shared" si="165"/>
        <v>0</v>
      </c>
      <c r="N1779" s="13">
        <f t="shared" si="166"/>
        <v>4.734848484848485E-3</v>
      </c>
      <c r="O1779" s="13">
        <f t="shared" si="167"/>
        <v>9.46969696969697E-3</v>
      </c>
      <c r="P1779" s="13">
        <f t="shared" si="168"/>
        <v>0</v>
      </c>
      <c r="Q1779" s="13">
        <f t="shared" si="169"/>
        <v>1.893939393939394E-3</v>
      </c>
      <c r="R1779">
        <v>64</v>
      </c>
      <c r="S1779">
        <v>1.7</v>
      </c>
      <c r="T1779">
        <v>0</v>
      </c>
      <c r="U1779">
        <v>0</v>
      </c>
      <c r="V1779">
        <v>111</v>
      </c>
      <c r="W1779">
        <v>63</v>
      </c>
      <c r="X1779">
        <v>174</v>
      </c>
      <c r="Y1779">
        <v>10</v>
      </c>
      <c r="Z1779">
        <v>1</v>
      </c>
      <c r="AA1779">
        <v>86</v>
      </c>
      <c r="AB1779">
        <v>93</v>
      </c>
      <c r="AC1779">
        <v>101</v>
      </c>
      <c r="AD1779">
        <v>42</v>
      </c>
      <c r="AE1779">
        <v>-1</v>
      </c>
      <c r="AG1779">
        <v>-1</v>
      </c>
      <c r="AH1779">
        <v>-1</v>
      </c>
      <c r="AI1779">
        <v>-1</v>
      </c>
      <c r="AJ1779">
        <v>-1</v>
      </c>
      <c r="AK1779">
        <v>-1</v>
      </c>
      <c r="AL1779">
        <v>-1</v>
      </c>
      <c r="AM1779">
        <v>-1</v>
      </c>
      <c r="AN1779">
        <v>1</v>
      </c>
      <c r="AO1779">
        <v>-1</v>
      </c>
      <c r="AP1779">
        <v>-1</v>
      </c>
      <c r="AR1779">
        <v>8</v>
      </c>
      <c r="AT1779">
        <v>3</v>
      </c>
    </row>
    <row r="1780" spans="1:46" x14ac:dyDescent="0.2">
      <c r="A1780">
        <v>0</v>
      </c>
      <c r="B1780">
        <v>1010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K1780">
        <v>121</v>
      </c>
      <c r="L1780" s="13">
        <f t="shared" si="164"/>
        <v>2.9702970297029703E-3</v>
      </c>
      <c r="M1780" s="13">
        <f t="shared" si="165"/>
        <v>1.9801980198019802E-3</v>
      </c>
      <c r="N1780" s="13">
        <f t="shared" si="166"/>
        <v>2.9702970297029703E-3</v>
      </c>
      <c r="O1780" s="13">
        <f t="shared" si="167"/>
        <v>4.9504950495049506E-3</v>
      </c>
      <c r="P1780" s="13">
        <f t="shared" si="168"/>
        <v>0</v>
      </c>
      <c r="Q1780" s="13">
        <f t="shared" si="169"/>
        <v>0</v>
      </c>
      <c r="R1780">
        <v>58</v>
      </c>
      <c r="S1780">
        <v>1.5</v>
      </c>
      <c r="T1780">
        <v>0</v>
      </c>
      <c r="U1780">
        <v>8.9</v>
      </c>
      <c r="V1780">
        <v>96</v>
      </c>
      <c r="W1780">
        <v>67</v>
      </c>
      <c r="X1780">
        <v>163</v>
      </c>
      <c r="Y1780">
        <v>7</v>
      </c>
      <c r="Z1780">
        <v>1</v>
      </c>
      <c r="AA1780">
        <v>122</v>
      </c>
      <c r="AB1780">
        <v>116</v>
      </c>
      <c r="AC1780">
        <v>120</v>
      </c>
      <c r="AD1780">
        <v>25</v>
      </c>
      <c r="AE1780">
        <v>0</v>
      </c>
      <c r="AG1780">
        <v>-1</v>
      </c>
      <c r="AH1780">
        <v>-1</v>
      </c>
      <c r="AI1780">
        <v>-1</v>
      </c>
      <c r="AJ1780">
        <v>-1</v>
      </c>
      <c r="AK1780">
        <v>-1</v>
      </c>
      <c r="AL1780">
        <v>1</v>
      </c>
      <c r="AM1780">
        <v>-1</v>
      </c>
      <c r="AN1780">
        <v>-1</v>
      </c>
      <c r="AO1780">
        <v>-1</v>
      </c>
      <c r="AP1780">
        <v>-1</v>
      </c>
      <c r="AR1780">
        <v>6</v>
      </c>
      <c r="AT1780">
        <v>1</v>
      </c>
    </row>
    <row r="1781" spans="1:46" x14ac:dyDescent="0.2">
      <c r="A1781">
        <v>103</v>
      </c>
      <c r="B1781">
        <v>911</v>
      </c>
      <c r="C1781">
        <v>3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K1781">
        <v>121</v>
      </c>
      <c r="L1781" s="13">
        <f t="shared" si="164"/>
        <v>3.7128712871287127E-3</v>
      </c>
      <c r="M1781" s="13">
        <f t="shared" si="165"/>
        <v>2.4752475247524753E-3</v>
      </c>
      <c r="N1781" s="13">
        <f t="shared" si="166"/>
        <v>3.7128712871287127E-3</v>
      </c>
      <c r="O1781" s="13">
        <f t="shared" si="167"/>
        <v>6.1881188118811884E-3</v>
      </c>
      <c r="P1781" s="13">
        <f t="shared" si="168"/>
        <v>0</v>
      </c>
      <c r="Q1781" s="13">
        <f t="shared" si="169"/>
        <v>0</v>
      </c>
      <c r="R1781">
        <v>58</v>
      </c>
      <c r="S1781">
        <v>1.7</v>
      </c>
      <c r="T1781">
        <v>0</v>
      </c>
      <c r="U1781">
        <v>8.4</v>
      </c>
      <c r="V1781">
        <v>96</v>
      </c>
      <c r="W1781">
        <v>67</v>
      </c>
      <c r="X1781">
        <v>163</v>
      </c>
      <c r="Y1781">
        <v>6</v>
      </c>
      <c r="Z1781">
        <v>1</v>
      </c>
      <c r="AA1781">
        <v>122</v>
      </c>
      <c r="AB1781">
        <v>115</v>
      </c>
      <c r="AC1781">
        <v>120</v>
      </c>
      <c r="AD1781">
        <v>31</v>
      </c>
      <c r="AE1781">
        <v>0</v>
      </c>
      <c r="AG1781">
        <v>-1</v>
      </c>
      <c r="AH1781">
        <v>-1</v>
      </c>
      <c r="AI1781">
        <v>-1</v>
      </c>
      <c r="AJ1781">
        <v>-1</v>
      </c>
      <c r="AK1781">
        <v>-1</v>
      </c>
      <c r="AL1781">
        <v>1</v>
      </c>
      <c r="AM1781">
        <v>-1</v>
      </c>
      <c r="AN1781">
        <v>-1</v>
      </c>
      <c r="AO1781">
        <v>-1</v>
      </c>
      <c r="AP1781">
        <v>-1</v>
      </c>
      <c r="AR1781">
        <v>6</v>
      </c>
      <c r="AT1781">
        <v>1</v>
      </c>
    </row>
    <row r="1782" spans="1:46" x14ac:dyDescent="0.2">
      <c r="A1782">
        <v>60</v>
      </c>
      <c r="B1782">
        <v>1387</v>
      </c>
      <c r="C1782">
        <v>4</v>
      </c>
      <c r="D1782">
        <v>2</v>
      </c>
      <c r="E1782">
        <v>3</v>
      </c>
      <c r="F1782">
        <v>5</v>
      </c>
      <c r="G1782">
        <v>0</v>
      </c>
      <c r="H1782">
        <v>0</v>
      </c>
      <c r="I1782">
        <v>0</v>
      </c>
      <c r="K1782">
        <v>121</v>
      </c>
      <c r="L1782" s="13">
        <f t="shared" si="164"/>
        <v>3.0143180105501131E-3</v>
      </c>
      <c r="M1782" s="13">
        <f t="shared" si="165"/>
        <v>1.5071590052750565E-3</v>
      </c>
      <c r="N1782" s="13">
        <f t="shared" si="166"/>
        <v>2.2607385079125848E-3</v>
      </c>
      <c r="O1782" s="13">
        <f t="shared" si="167"/>
        <v>3.7678975131876413E-3</v>
      </c>
      <c r="P1782" s="13">
        <f t="shared" si="168"/>
        <v>0</v>
      </c>
      <c r="Q1782" s="13">
        <f t="shared" si="169"/>
        <v>0</v>
      </c>
      <c r="R1782">
        <v>57</v>
      </c>
      <c r="S1782">
        <v>1.6</v>
      </c>
      <c r="T1782">
        <v>0</v>
      </c>
      <c r="U1782">
        <v>13.6</v>
      </c>
      <c r="V1782">
        <v>99</v>
      </c>
      <c r="W1782">
        <v>67</v>
      </c>
      <c r="X1782">
        <v>166</v>
      </c>
      <c r="Y1782">
        <v>7</v>
      </c>
      <c r="Z1782">
        <v>1</v>
      </c>
      <c r="AA1782">
        <v>122</v>
      </c>
      <c r="AB1782">
        <v>119</v>
      </c>
      <c r="AC1782">
        <v>123</v>
      </c>
      <c r="AD1782">
        <v>24</v>
      </c>
      <c r="AE1782">
        <v>0</v>
      </c>
      <c r="AG1782">
        <v>-1</v>
      </c>
      <c r="AH1782">
        <v>-1</v>
      </c>
      <c r="AI1782">
        <v>-1</v>
      </c>
      <c r="AJ1782">
        <v>-1</v>
      </c>
      <c r="AK1782">
        <v>-1</v>
      </c>
      <c r="AL1782">
        <v>1</v>
      </c>
      <c r="AM1782">
        <v>-1</v>
      </c>
      <c r="AN1782">
        <v>-1</v>
      </c>
      <c r="AO1782">
        <v>-1</v>
      </c>
      <c r="AP1782">
        <v>-1</v>
      </c>
      <c r="AR1782">
        <v>6</v>
      </c>
      <c r="AT1782">
        <v>1</v>
      </c>
    </row>
    <row r="1783" spans="1:46" x14ac:dyDescent="0.2">
      <c r="A1783">
        <v>680</v>
      </c>
      <c r="B1783">
        <v>1767</v>
      </c>
      <c r="C1783">
        <v>6</v>
      </c>
      <c r="D1783">
        <v>2</v>
      </c>
      <c r="E1783">
        <v>4</v>
      </c>
      <c r="F1783">
        <v>2</v>
      </c>
      <c r="G1783">
        <v>0</v>
      </c>
      <c r="H1783">
        <v>0</v>
      </c>
      <c r="I1783">
        <v>0</v>
      </c>
      <c r="K1783">
        <v>121</v>
      </c>
      <c r="L1783" s="13">
        <f t="shared" si="164"/>
        <v>5.5197792088316471E-3</v>
      </c>
      <c r="M1783" s="13">
        <f t="shared" si="165"/>
        <v>1.8399264029438822E-3</v>
      </c>
      <c r="N1783" s="13">
        <f t="shared" si="166"/>
        <v>3.6798528058877645E-3</v>
      </c>
      <c r="O1783" s="13">
        <f t="shared" si="167"/>
        <v>1.8399264029438822E-3</v>
      </c>
      <c r="P1783" s="13">
        <f t="shared" si="168"/>
        <v>0</v>
      </c>
      <c r="Q1783" s="13">
        <f t="shared" si="169"/>
        <v>0</v>
      </c>
      <c r="R1783">
        <v>57</v>
      </c>
      <c r="S1783">
        <v>1.3</v>
      </c>
      <c r="T1783">
        <v>0</v>
      </c>
      <c r="U1783">
        <v>14.1</v>
      </c>
      <c r="V1783">
        <v>76</v>
      </c>
      <c r="W1783">
        <v>90</v>
      </c>
      <c r="X1783">
        <v>166</v>
      </c>
      <c r="Y1783">
        <v>3</v>
      </c>
      <c r="Z1783">
        <v>0</v>
      </c>
      <c r="AA1783">
        <v>124</v>
      </c>
      <c r="AB1783">
        <v>126</v>
      </c>
      <c r="AC1783">
        <v>126</v>
      </c>
      <c r="AD1783">
        <v>17</v>
      </c>
      <c r="AE1783">
        <v>0</v>
      </c>
      <c r="AG1783">
        <v>-1</v>
      </c>
      <c r="AH1783">
        <v>1</v>
      </c>
      <c r="AI1783">
        <v>-1</v>
      </c>
      <c r="AJ1783">
        <v>-1</v>
      </c>
      <c r="AK1783">
        <v>-1</v>
      </c>
      <c r="AL1783">
        <v>-1</v>
      </c>
      <c r="AM1783">
        <v>-1</v>
      </c>
      <c r="AN1783">
        <v>-1</v>
      </c>
      <c r="AO1783">
        <v>-1</v>
      </c>
      <c r="AP1783">
        <v>-1</v>
      </c>
      <c r="AR1783">
        <v>2</v>
      </c>
      <c r="AT1783">
        <v>1</v>
      </c>
    </row>
    <row r="1784" spans="1:46" x14ac:dyDescent="0.2">
      <c r="A1784">
        <v>905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K1784">
        <v>121</v>
      </c>
      <c r="L1784" s="13">
        <f t="shared" si="164"/>
        <v>5.0505050505050509E-3</v>
      </c>
      <c r="M1784" s="13">
        <f t="shared" si="165"/>
        <v>2.0202020202020202E-3</v>
      </c>
      <c r="N1784" s="13">
        <f t="shared" si="166"/>
        <v>1.0101010101010101E-3</v>
      </c>
      <c r="O1784" s="13">
        <f t="shared" si="167"/>
        <v>0</v>
      </c>
      <c r="P1784" s="13">
        <f t="shared" si="168"/>
        <v>0</v>
      </c>
      <c r="Q1784" s="13">
        <f t="shared" si="169"/>
        <v>0</v>
      </c>
      <c r="R1784">
        <v>55</v>
      </c>
      <c r="S1784">
        <v>1.4</v>
      </c>
      <c r="T1784">
        <v>0</v>
      </c>
      <c r="U1784">
        <v>13.7</v>
      </c>
      <c r="V1784">
        <v>73</v>
      </c>
      <c r="W1784">
        <v>96</v>
      </c>
      <c r="X1784">
        <v>169</v>
      </c>
      <c r="Y1784">
        <v>6</v>
      </c>
      <c r="Z1784">
        <v>0</v>
      </c>
      <c r="AA1784">
        <v>124</v>
      </c>
      <c r="AB1784">
        <v>127</v>
      </c>
      <c r="AC1784">
        <v>127</v>
      </c>
      <c r="AD1784">
        <v>19</v>
      </c>
      <c r="AE1784">
        <v>0</v>
      </c>
      <c r="AG1784">
        <v>-1</v>
      </c>
      <c r="AH1784">
        <v>1</v>
      </c>
      <c r="AI1784">
        <v>-1</v>
      </c>
      <c r="AJ1784">
        <v>-1</v>
      </c>
      <c r="AK1784">
        <v>-1</v>
      </c>
      <c r="AL1784">
        <v>-1</v>
      </c>
      <c r="AM1784">
        <v>-1</v>
      </c>
      <c r="AN1784">
        <v>-1</v>
      </c>
      <c r="AO1784">
        <v>-1</v>
      </c>
      <c r="AP1784">
        <v>-1</v>
      </c>
      <c r="AR1784">
        <v>2</v>
      </c>
      <c r="AT1784">
        <v>1</v>
      </c>
    </row>
    <row r="1785" spans="1:46" x14ac:dyDescent="0.2">
      <c r="A1785">
        <v>1158</v>
      </c>
      <c r="B1785">
        <v>1895</v>
      </c>
      <c r="C1785">
        <v>5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K1785">
        <v>121</v>
      </c>
      <c r="L1785" s="13">
        <f t="shared" si="164"/>
        <v>6.7842605156037995E-3</v>
      </c>
      <c r="M1785" s="13">
        <f t="shared" si="165"/>
        <v>2.7137042062415195E-3</v>
      </c>
      <c r="N1785" s="13">
        <f t="shared" si="166"/>
        <v>1.3568521031207597E-3</v>
      </c>
      <c r="O1785" s="13">
        <f t="shared" si="167"/>
        <v>0</v>
      </c>
      <c r="P1785" s="13">
        <f t="shared" si="168"/>
        <v>0</v>
      </c>
      <c r="Q1785" s="13">
        <f t="shared" si="169"/>
        <v>0</v>
      </c>
      <c r="R1785">
        <v>54</v>
      </c>
      <c r="S1785">
        <v>1.7</v>
      </c>
      <c r="T1785">
        <v>0</v>
      </c>
      <c r="U1785">
        <v>9.9</v>
      </c>
      <c r="V1785">
        <v>73</v>
      </c>
      <c r="W1785">
        <v>96</v>
      </c>
      <c r="X1785">
        <v>169</v>
      </c>
      <c r="Y1785">
        <v>7</v>
      </c>
      <c r="Z1785">
        <v>0</v>
      </c>
      <c r="AA1785">
        <v>124</v>
      </c>
      <c r="AB1785">
        <v>129</v>
      </c>
      <c r="AC1785">
        <v>130</v>
      </c>
      <c r="AD1785">
        <v>24</v>
      </c>
      <c r="AE1785">
        <v>0</v>
      </c>
      <c r="AG1785">
        <v>-1</v>
      </c>
      <c r="AH1785">
        <v>1</v>
      </c>
      <c r="AI1785">
        <v>-1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-1</v>
      </c>
      <c r="AP1785">
        <v>-1</v>
      </c>
      <c r="AR1785">
        <v>2</v>
      </c>
      <c r="AT1785">
        <v>1</v>
      </c>
    </row>
    <row r="1786" spans="1:46" x14ac:dyDescent="0.2">
      <c r="A1786">
        <v>615</v>
      </c>
      <c r="B1786">
        <v>1895</v>
      </c>
      <c r="C1786">
        <v>8</v>
      </c>
      <c r="D1786">
        <v>2</v>
      </c>
      <c r="E1786">
        <v>5</v>
      </c>
      <c r="F1786">
        <v>2</v>
      </c>
      <c r="G1786">
        <v>0</v>
      </c>
      <c r="H1786">
        <v>0</v>
      </c>
      <c r="I1786">
        <v>0</v>
      </c>
      <c r="K1786">
        <v>121</v>
      </c>
      <c r="L1786" s="13">
        <f t="shared" si="164"/>
        <v>6.2500000000000003E-3</v>
      </c>
      <c r="M1786" s="13">
        <f t="shared" si="165"/>
        <v>1.5625000000000001E-3</v>
      </c>
      <c r="N1786" s="13">
        <f t="shared" si="166"/>
        <v>3.90625E-3</v>
      </c>
      <c r="O1786" s="13">
        <f t="shared" si="167"/>
        <v>1.5625000000000001E-3</v>
      </c>
      <c r="P1786" s="13">
        <f t="shared" si="168"/>
        <v>0</v>
      </c>
      <c r="Q1786" s="13">
        <f t="shared" si="169"/>
        <v>0</v>
      </c>
      <c r="R1786">
        <v>56</v>
      </c>
      <c r="S1786">
        <v>1.4</v>
      </c>
      <c r="T1786">
        <v>0</v>
      </c>
      <c r="U1786">
        <v>12.3</v>
      </c>
      <c r="V1786">
        <v>79</v>
      </c>
      <c r="W1786">
        <v>90</v>
      </c>
      <c r="X1786">
        <v>169</v>
      </c>
      <c r="Y1786">
        <v>3</v>
      </c>
      <c r="Z1786">
        <v>0</v>
      </c>
      <c r="AA1786">
        <v>124</v>
      </c>
      <c r="AB1786">
        <v>126</v>
      </c>
      <c r="AC1786">
        <v>127</v>
      </c>
      <c r="AD1786">
        <v>19</v>
      </c>
      <c r="AE1786">
        <v>0</v>
      </c>
      <c r="AG1786">
        <v>-1</v>
      </c>
      <c r="AH1786">
        <v>1</v>
      </c>
      <c r="AI1786">
        <v>-1</v>
      </c>
      <c r="AJ1786">
        <v>-1</v>
      </c>
      <c r="AK1786">
        <v>-1</v>
      </c>
      <c r="AL1786">
        <v>-1</v>
      </c>
      <c r="AM1786">
        <v>-1</v>
      </c>
      <c r="AN1786">
        <v>-1</v>
      </c>
      <c r="AO1786">
        <v>-1</v>
      </c>
      <c r="AP1786">
        <v>-1</v>
      </c>
      <c r="AR1786">
        <v>2</v>
      </c>
      <c r="AT1786">
        <v>1</v>
      </c>
    </row>
    <row r="1787" spans="1:46" x14ac:dyDescent="0.2">
      <c r="A1787">
        <v>815</v>
      </c>
      <c r="B1787">
        <v>2036</v>
      </c>
      <c r="C1787">
        <v>5</v>
      </c>
      <c r="D1787">
        <v>2</v>
      </c>
      <c r="E1787">
        <v>3</v>
      </c>
      <c r="F1787">
        <v>4</v>
      </c>
      <c r="G1787">
        <v>0</v>
      </c>
      <c r="H1787">
        <v>0</v>
      </c>
      <c r="I1787">
        <v>0</v>
      </c>
      <c r="K1787">
        <v>121</v>
      </c>
      <c r="L1787" s="13">
        <f t="shared" si="164"/>
        <v>4.095004095004095E-3</v>
      </c>
      <c r="M1787" s="13">
        <f t="shared" si="165"/>
        <v>1.6380016380016381E-3</v>
      </c>
      <c r="N1787" s="13">
        <f t="shared" si="166"/>
        <v>2.4570024570024569E-3</v>
      </c>
      <c r="O1787" s="13">
        <f t="shared" si="167"/>
        <v>3.2760032760032762E-3</v>
      </c>
      <c r="P1787" s="13">
        <f t="shared" si="168"/>
        <v>0</v>
      </c>
      <c r="Q1787" s="13">
        <f t="shared" si="169"/>
        <v>0</v>
      </c>
      <c r="R1787">
        <v>56</v>
      </c>
      <c r="S1787">
        <v>1.4</v>
      </c>
      <c r="T1787">
        <v>0</v>
      </c>
      <c r="U1787">
        <v>14</v>
      </c>
      <c r="V1787">
        <v>88</v>
      </c>
      <c r="W1787">
        <v>81</v>
      </c>
      <c r="X1787">
        <v>169</v>
      </c>
      <c r="Y1787">
        <v>4</v>
      </c>
      <c r="Z1787">
        <v>0</v>
      </c>
      <c r="AA1787">
        <v>124</v>
      </c>
      <c r="AB1787">
        <v>123</v>
      </c>
      <c r="AC1787">
        <v>125</v>
      </c>
      <c r="AD1787">
        <v>23</v>
      </c>
      <c r="AE1787">
        <v>0</v>
      </c>
      <c r="AG1787">
        <v>-1</v>
      </c>
      <c r="AH1787">
        <v>-1</v>
      </c>
      <c r="AI1787">
        <v>-1</v>
      </c>
      <c r="AJ1787">
        <v>-1</v>
      </c>
      <c r="AK1787">
        <v>-1</v>
      </c>
      <c r="AL1787">
        <v>1</v>
      </c>
      <c r="AM1787">
        <v>-1</v>
      </c>
      <c r="AN1787">
        <v>-1</v>
      </c>
      <c r="AO1787">
        <v>-1</v>
      </c>
      <c r="AP1787">
        <v>-1</v>
      </c>
      <c r="AR1787">
        <v>6</v>
      </c>
      <c r="AT1787">
        <v>1</v>
      </c>
    </row>
    <row r="1788" spans="1:46" x14ac:dyDescent="0.2">
      <c r="A1788">
        <v>815</v>
      </c>
      <c r="B1788">
        <v>2142</v>
      </c>
      <c r="C1788">
        <v>5</v>
      </c>
      <c r="D1788">
        <v>3</v>
      </c>
      <c r="E1788">
        <v>3</v>
      </c>
      <c r="F1788">
        <v>6</v>
      </c>
      <c r="G1788">
        <v>0</v>
      </c>
      <c r="H1788">
        <v>0</v>
      </c>
      <c r="I1788">
        <v>0</v>
      </c>
      <c r="K1788">
        <v>121</v>
      </c>
      <c r="L1788" s="13">
        <f t="shared" si="164"/>
        <v>3.7678975131876413E-3</v>
      </c>
      <c r="M1788" s="13">
        <f t="shared" si="165"/>
        <v>2.2607385079125848E-3</v>
      </c>
      <c r="N1788" s="13">
        <f t="shared" si="166"/>
        <v>2.2607385079125848E-3</v>
      </c>
      <c r="O1788" s="13">
        <f t="shared" si="167"/>
        <v>4.5214770158251696E-3</v>
      </c>
      <c r="P1788" s="13">
        <f t="shared" si="168"/>
        <v>0</v>
      </c>
      <c r="Q1788" s="13">
        <f t="shared" si="169"/>
        <v>0</v>
      </c>
      <c r="R1788">
        <v>56</v>
      </c>
      <c r="S1788">
        <v>1.6</v>
      </c>
      <c r="T1788">
        <v>0</v>
      </c>
      <c r="U1788">
        <v>13.6</v>
      </c>
      <c r="V1788">
        <v>99</v>
      </c>
      <c r="W1788">
        <v>70</v>
      </c>
      <c r="X1788">
        <v>169</v>
      </c>
      <c r="Y1788">
        <v>5</v>
      </c>
      <c r="Z1788">
        <v>1</v>
      </c>
      <c r="AA1788">
        <v>124</v>
      </c>
      <c r="AB1788">
        <v>121</v>
      </c>
      <c r="AC1788">
        <v>124</v>
      </c>
      <c r="AD1788">
        <v>28</v>
      </c>
      <c r="AE1788">
        <v>0</v>
      </c>
      <c r="AG1788">
        <v>-1</v>
      </c>
      <c r="AH1788">
        <v>-1</v>
      </c>
      <c r="AI1788">
        <v>-1</v>
      </c>
      <c r="AJ1788">
        <v>-1</v>
      </c>
      <c r="AK1788">
        <v>-1</v>
      </c>
      <c r="AL1788">
        <v>1</v>
      </c>
      <c r="AM1788">
        <v>-1</v>
      </c>
      <c r="AN1788">
        <v>-1</v>
      </c>
      <c r="AO1788">
        <v>-1</v>
      </c>
      <c r="AP1788">
        <v>-1</v>
      </c>
      <c r="AR1788">
        <v>6</v>
      </c>
      <c r="AT1788">
        <v>1</v>
      </c>
    </row>
    <row r="1789" spans="1:46" x14ac:dyDescent="0.2">
      <c r="A1789">
        <v>1091</v>
      </c>
      <c r="B1789">
        <v>2142</v>
      </c>
      <c r="C1789">
        <v>5</v>
      </c>
      <c r="D1789">
        <v>3</v>
      </c>
      <c r="E1789">
        <v>5</v>
      </c>
      <c r="F1789">
        <v>4</v>
      </c>
      <c r="G1789">
        <v>0</v>
      </c>
      <c r="H1789">
        <v>0</v>
      </c>
      <c r="I1789">
        <v>0</v>
      </c>
      <c r="K1789">
        <v>121</v>
      </c>
      <c r="L1789" s="13">
        <f t="shared" si="164"/>
        <v>4.7573739295908657E-3</v>
      </c>
      <c r="M1789" s="13">
        <f t="shared" si="165"/>
        <v>2.8544243577545195E-3</v>
      </c>
      <c r="N1789" s="13">
        <f t="shared" si="166"/>
        <v>4.7573739295908657E-3</v>
      </c>
      <c r="O1789" s="13">
        <f t="shared" si="167"/>
        <v>3.8058991436726928E-3</v>
      </c>
      <c r="P1789" s="13">
        <f t="shared" si="168"/>
        <v>0</v>
      </c>
      <c r="Q1789" s="13">
        <f t="shared" si="169"/>
        <v>0</v>
      </c>
      <c r="R1789">
        <v>55</v>
      </c>
      <c r="S1789">
        <v>1.8</v>
      </c>
      <c r="T1789">
        <v>0</v>
      </c>
      <c r="U1789">
        <v>10.6</v>
      </c>
      <c r="V1789">
        <v>99</v>
      </c>
      <c r="W1789">
        <v>70</v>
      </c>
      <c r="X1789">
        <v>169</v>
      </c>
      <c r="Y1789">
        <v>9</v>
      </c>
      <c r="Z1789">
        <v>1</v>
      </c>
      <c r="AA1789">
        <v>124</v>
      </c>
      <c r="AB1789">
        <v>122</v>
      </c>
      <c r="AC1789">
        <v>126</v>
      </c>
      <c r="AD1789">
        <v>33</v>
      </c>
      <c r="AE1789">
        <v>0</v>
      </c>
      <c r="AG1789">
        <v>-1</v>
      </c>
      <c r="AH1789">
        <v>-1</v>
      </c>
      <c r="AI1789">
        <v>-1</v>
      </c>
      <c r="AJ1789">
        <v>-1</v>
      </c>
      <c r="AK1789">
        <v>-1</v>
      </c>
      <c r="AL1789">
        <v>1</v>
      </c>
      <c r="AM1789">
        <v>-1</v>
      </c>
      <c r="AN1789">
        <v>-1</v>
      </c>
      <c r="AO1789">
        <v>-1</v>
      </c>
      <c r="AP1789">
        <v>-1</v>
      </c>
      <c r="AR1789">
        <v>6</v>
      </c>
      <c r="AT1789">
        <v>1</v>
      </c>
    </row>
    <row r="1790" spans="1:46" x14ac:dyDescent="0.2">
      <c r="A1790">
        <v>1419</v>
      </c>
      <c r="B1790">
        <v>2142</v>
      </c>
      <c r="C1790">
        <v>4</v>
      </c>
      <c r="D1790">
        <v>3</v>
      </c>
      <c r="E1790">
        <v>3</v>
      </c>
      <c r="F1790">
        <v>4</v>
      </c>
      <c r="G1790">
        <v>0</v>
      </c>
      <c r="H1790">
        <v>0</v>
      </c>
      <c r="I1790">
        <v>0</v>
      </c>
      <c r="K1790">
        <v>121</v>
      </c>
      <c r="L1790" s="13">
        <f t="shared" si="164"/>
        <v>5.5325034578146614E-3</v>
      </c>
      <c r="M1790" s="13">
        <f t="shared" si="165"/>
        <v>4.1493775933609959E-3</v>
      </c>
      <c r="N1790" s="13">
        <f t="shared" si="166"/>
        <v>4.1493775933609959E-3</v>
      </c>
      <c r="O1790" s="13">
        <f t="shared" si="167"/>
        <v>5.5325034578146614E-3</v>
      </c>
      <c r="P1790" s="13">
        <f t="shared" si="168"/>
        <v>0</v>
      </c>
      <c r="Q1790" s="13">
        <f t="shared" si="169"/>
        <v>0</v>
      </c>
      <c r="R1790">
        <v>56</v>
      </c>
      <c r="S1790">
        <v>1.9</v>
      </c>
      <c r="T1790">
        <v>0</v>
      </c>
      <c r="U1790">
        <v>3</v>
      </c>
      <c r="V1790">
        <v>99</v>
      </c>
      <c r="W1790">
        <v>70</v>
      </c>
      <c r="X1790">
        <v>169</v>
      </c>
      <c r="Y1790">
        <v>5</v>
      </c>
      <c r="Z1790">
        <v>1</v>
      </c>
      <c r="AA1790">
        <v>124</v>
      </c>
      <c r="AB1790">
        <v>121</v>
      </c>
      <c r="AC1790">
        <v>127</v>
      </c>
      <c r="AD1790">
        <v>38</v>
      </c>
      <c r="AE1790">
        <v>0</v>
      </c>
      <c r="AG1790">
        <v>-1</v>
      </c>
      <c r="AH1790">
        <v>-1</v>
      </c>
      <c r="AI1790">
        <v>-1</v>
      </c>
      <c r="AJ1790">
        <v>-1</v>
      </c>
      <c r="AK1790">
        <v>-1</v>
      </c>
      <c r="AL1790">
        <v>1</v>
      </c>
      <c r="AM1790">
        <v>-1</v>
      </c>
      <c r="AN1790">
        <v>-1</v>
      </c>
      <c r="AO1790">
        <v>-1</v>
      </c>
      <c r="AP1790">
        <v>-1</v>
      </c>
      <c r="AR1790">
        <v>6</v>
      </c>
      <c r="AT1790">
        <v>1</v>
      </c>
    </row>
    <row r="1791" spans="1:46" x14ac:dyDescent="0.2">
      <c r="A1791">
        <v>1419</v>
      </c>
      <c r="B1791">
        <v>2250</v>
      </c>
      <c r="C1791">
        <v>4</v>
      </c>
      <c r="D1791">
        <v>3</v>
      </c>
      <c r="E1791">
        <v>4</v>
      </c>
      <c r="F1791">
        <v>5</v>
      </c>
      <c r="G1791">
        <v>0</v>
      </c>
      <c r="H1791">
        <v>0</v>
      </c>
      <c r="I1791">
        <v>0</v>
      </c>
      <c r="K1791">
        <v>121</v>
      </c>
      <c r="L1791" s="13">
        <f t="shared" si="164"/>
        <v>4.8134777376654635E-3</v>
      </c>
      <c r="M1791" s="13">
        <f t="shared" si="165"/>
        <v>3.6101083032490976E-3</v>
      </c>
      <c r="N1791" s="13">
        <f t="shared" si="166"/>
        <v>4.8134777376654635E-3</v>
      </c>
      <c r="O1791" s="13">
        <f t="shared" si="167"/>
        <v>6.0168471720818293E-3</v>
      </c>
      <c r="P1791" s="13">
        <f t="shared" si="168"/>
        <v>0</v>
      </c>
      <c r="Q1791" s="13">
        <f t="shared" si="169"/>
        <v>0</v>
      </c>
      <c r="R1791">
        <v>56</v>
      </c>
      <c r="S1791">
        <v>1.8</v>
      </c>
      <c r="T1791">
        <v>0</v>
      </c>
      <c r="U1791">
        <v>2.6</v>
      </c>
      <c r="V1791">
        <v>99</v>
      </c>
      <c r="W1791">
        <v>70</v>
      </c>
      <c r="X1791">
        <v>169</v>
      </c>
      <c r="Y1791">
        <v>6</v>
      </c>
      <c r="Z1791">
        <v>0</v>
      </c>
      <c r="AA1791">
        <v>124</v>
      </c>
      <c r="AB1791">
        <v>120</v>
      </c>
      <c r="AC1791">
        <v>125</v>
      </c>
      <c r="AD1791">
        <v>37</v>
      </c>
      <c r="AE1791">
        <v>0</v>
      </c>
      <c r="AG1791">
        <v>-1</v>
      </c>
      <c r="AH1791">
        <v>-1</v>
      </c>
      <c r="AI1791">
        <v>-1</v>
      </c>
      <c r="AJ1791">
        <v>-1</v>
      </c>
      <c r="AK1791">
        <v>-1</v>
      </c>
      <c r="AL1791">
        <v>1</v>
      </c>
      <c r="AM1791">
        <v>-1</v>
      </c>
      <c r="AN1791">
        <v>-1</v>
      </c>
      <c r="AO1791">
        <v>-1</v>
      </c>
      <c r="AP1791">
        <v>-1</v>
      </c>
      <c r="AR1791">
        <v>6</v>
      </c>
      <c r="AT1791">
        <v>1</v>
      </c>
    </row>
    <row r="1792" spans="1:46" x14ac:dyDescent="0.2">
      <c r="A1792">
        <v>1419</v>
      </c>
      <c r="B1792">
        <v>2452</v>
      </c>
      <c r="C1792">
        <v>4</v>
      </c>
      <c r="D1792">
        <v>3</v>
      </c>
      <c r="E1792">
        <v>6</v>
      </c>
      <c r="F1792">
        <v>9</v>
      </c>
      <c r="G1792">
        <v>0</v>
      </c>
      <c r="H1792">
        <v>0</v>
      </c>
      <c r="I1792">
        <v>0</v>
      </c>
      <c r="K1792">
        <v>121</v>
      </c>
      <c r="L1792" s="13">
        <f t="shared" si="164"/>
        <v>3.8722168441432721E-3</v>
      </c>
      <c r="M1792" s="13">
        <f t="shared" si="165"/>
        <v>2.9041626331074541E-3</v>
      </c>
      <c r="N1792" s="13">
        <f t="shared" si="166"/>
        <v>5.8083252662149082E-3</v>
      </c>
      <c r="O1792" s="13">
        <f t="shared" si="167"/>
        <v>8.7124878993223628E-3</v>
      </c>
      <c r="P1792" s="13">
        <f t="shared" si="168"/>
        <v>0</v>
      </c>
      <c r="Q1792" s="13">
        <f t="shared" si="169"/>
        <v>0</v>
      </c>
      <c r="R1792">
        <v>58</v>
      </c>
      <c r="S1792">
        <v>1.8</v>
      </c>
      <c r="T1792">
        <v>0</v>
      </c>
      <c r="U1792">
        <v>2.4</v>
      </c>
      <c r="V1792">
        <v>107</v>
      </c>
      <c r="W1792">
        <v>62</v>
      </c>
      <c r="X1792">
        <v>169</v>
      </c>
      <c r="Y1792">
        <v>8</v>
      </c>
      <c r="Z1792">
        <v>0</v>
      </c>
      <c r="AA1792">
        <v>114</v>
      </c>
      <c r="AB1792">
        <v>113</v>
      </c>
      <c r="AC1792">
        <v>120</v>
      </c>
      <c r="AD1792">
        <v>55</v>
      </c>
      <c r="AE1792">
        <v>0</v>
      </c>
      <c r="AG1792">
        <v>-1</v>
      </c>
      <c r="AH1792">
        <v>-1</v>
      </c>
      <c r="AI1792">
        <v>-1</v>
      </c>
      <c r="AJ1792">
        <v>-1</v>
      </c>
      <c r="AK1792">
        <v>-1</v>
      </c>
      <c r="AL1792">
        <v>1</v>
      </c>
      <c r="AM1792">
        <v>-1</v>
      </c>
      <c r="AN1792">
        <v>-1</v>
      </c>
      <c r="AO1792">
        <v>-1</v>
      </c>
      <c r="AP1792">
        <v>-1</v>
      </c>
      <c r="AR1792">
        <v>6</v>
      </c>
      <c r="AT1792">
        <v>1</v>
      </c>
    </row>
    <row r="1793" spans="1:46" x14ac:dyDescent="0.2">
      <c r="A1793">
        <v>1839</v>
      </c>
      <c r="B1793">
        <v>2452</v>
      </c>
      <c r="C1793">
        <v>0</v>
      </c>
      <c r="D1793">
        <v>1</v>
      </c>
      <c r="E1793">
        <v>1</v>
      </c>
      <c r="F1793">
        <v>9</v>
      </c>
      <c r="G1793">
        <v>0</v>
      </c>
      <c r="H1793">
        <v>0</v>
      </c>
      <c r="I1793">
        <v>0</v>
      </c>
      <c r="K1793">
        <v>121</v>
      </c>
      <c r="L1793" s="13">
        <f t="shared" si="164"/>
        <v>0</v>
      </c>
      <c r="M1793" s="13">
        <f t="shared" si="165"/>
        <v>1.6313213703099511E-3</v>
      </c>
      <c r="N1793" s="13">
        <f t="shared" si="166"/>
        <v>1.6313213703099511E-3</v>
      </c>
      <c r="O1793" s="13">
        <f t="shared" si="167"/>
        <v>1.468189233278956E-2</v>
      </c>
      <c r="P1793" s="13">
        <f t="shared" si="168"/>
        <v>0</v>
      </c>
      <c r="Q1793" s="13">
        <f t="shared" si="169"/>
        <v>0</v>
      </c>
      <c r="R1793">
        <v>61</v>
      </c>
      <c r="S1793">
        <v>2</v>
      </c>
      <c r="T1793">
        <v>0</v>
      </c>
      <c r="U1793">
        <v>4.9000000000000004</v>
      </c>
      <c r="V1793">
        <v>98</v>
      </c>
      <c r="W1793">
        <v>62</v>
      </c>
      <c r="X1793">
        <v>160</v>
      </c>
      <c r="Y1793">
        <v>8</v>
      </c>
      <c r="Z1793">
        <v>0</v>
      </c>
      <c r="AA1793">
        <v>114</v>
      </c>
      <c r="AB1793">
        <v>100</v>
      </c>
      <c r="AC1793">
        <v>106</v>
      </c>
      <c r="AD1793">
        <v>59</v>
      </c>
      <c r="AE1793">
        <v>0</v>
      </c>
      <c r="AG1793">
        <v>-1</v>
      </c>
      <c r="AH1793">
        <v>-1</v>
      </c>
      <c r="AI1793">
        <v>-1</v>
      </c>
      <c r="AJ1793">
        <v>-1</v>
      </c>
      <c r="AK1793">
        <v>-1</v>
      </c>
      <c r="AL1793">
        <v>-1</v>
      </c>
      <c r="AM1793">
        <v>-1</v>
      </c>
      <c r="AN1793">
        <v>1</v>
      </c>
      <c r="AO1793">
        <v>-1</v>
      </c>
      <c r="AP1793">
        <v>-1</v>
      </c>
      <c r="AR1793">
        <v>8</v>
      </c>
      <c r="AT1793">
        <v>3</v>
      </c>
    </row>
    <row r="1794" spans="1:46" x14ac:dyDescent="0.2">
      <c r="A1794">
        <v>1839</v>
      </c>
      <c r="B1794">
        <v>2894</v>
      </c>
      <c r="C1794">
        <v>0</v>
      </c>
      <c r="D1794">
        <v>1</v>
      </c>
      <c r="E1794">
        <v>4</v>
      </c>
      <c r="F1794">
        <v>11</v>
      </c>
      <c r="G1794">
        <v>1</v>
      </c>
      <c r="H1794">
        <v>0</v>
      </c>
      <c r="I1794">
        <v>0</v>
      </c>
      <c r="K1794">
        <v>121</v>
      </c>
      <c r="L1794" s="13">
        <f t="shared" si="164"/>
        <v>0</v>
      </c>
      <c r="M1794" s="13">
        <f t="shared" si="165"/>
        <v>9.4786729857819908E-4</v>
      </c>
      <c r="N1794" s="13">
        <f t="shared" si="166"/>
        <v>3.7914691943127963E-3</v>
      </c>
      <c r="O1794" s="13">
        <f t="shared" si="167"/>
        <v>1.042654028436019E-2</v>
      </c>
      <c r="P1794" s="13">
        <f t="shared" si="168"/>
        <v>9.4786729857819908E-4</v>
      </c>
      <c r="Q1794" s="13">
        <f t="shared" si="169"/>
        <v>0</v>
      </c>
      <c r="R1794">
        <v>66</v>
      </c>
      <c r="S1794">
        <v>2.1</v>
      </c>
      <c r="T1794">
        <v>0</v>
      </c>
      <c r="U1794">
        <v>6.4</v>
      </c>
      <c r="V1794">
        <v>105</v>
      </c>
      <c r="W1794">
        <v>55</v>
      </c>
      <c r="X1794">
        <v>160</v>
      </c>
      <c r="Y1794">
        <v>7</v>
      </c>
      <c r="Z1794">
        <v>0</v>
      </c>
      <c r="AA1794">
        <v>67</v>
      </c>
      <c r="AB1794">
        <v>85</v>
      </c>
      <c r="AC1794">
        <v>92</v>
      </c>
      <c r="AD1794">
        <v>109</v>
      </c>
      <c r="AE1794">
        <v>-1</v>
      </c>
      <c r="AG1794">
        <v>-1</v>
      </c>
      <c r="AH1794">
        <v>-1</v>
      </c>
      <c r="AI1794">
        <v>-1</v>
      </c>
      <c r="AJ1794">
        <v>-1</v>
      </c>
      <c r="AK1794">
        <v>-1</v>
      </c>
      <c r="AL1794">
        <v>-1</v>
      </c>
      <c r="AM1794">
        <v>-1</v>
      </c>
      <c r="AN1794">
        <v>1</v>
      </c>
      <c r="AO1794">
        <v>-1</v>
      </c>
      <c r="AP1794">
        <v>-1</v>
      </c>
      <c r="AR1794">
        <v>8</v>
      </c>
      <c r="AT1794">
        <v>3</v>
      </c>
    </row>
    <row r="1795" spans="1:46" x14ac:dyDescent="0.2">
      <c r="A1795">
        <v>1922</v>
      </c>
      <c r="B1795">
        <v>2894</v>
      </c>
      <c r="C1795">
        <v>0</v>
      </c>
      <c r="D1795">
        <v>1</v>
      </c>
      <c r="E1795">
        <v>3</v>
      </c>
      <c r="F1795">
        <v>11</v>
      </c>
      <c r="G1795">
        <v>1</v>
      </c>
      <c r="H1795">
        <v>0</v>
      </c>
      <c r="I1795">
        <v>0</v>
      </c>
      <c r="K1795">
        <v>121</v>
      </c>
      <c r="L1795" s="13">
        <f t="shared" si="164"/>
        <v>0</v>
      </c>
      <c r="M1795" s="13">
        <f t="shared" si="165"/>
        <v>1.02880658436214E-3</v>
      </c>
      <c r="N1795" s="13">
        <f t="shared" si="166"/>
        <v>3.0864197530864196E-3</v>
      </c>
      <c r="O1795" s="13">
        <f t="shared" si="167"/>
        <v>1.131687242798354E-2</v>
      </c>
      <c r="P1795" s="13">
        <f t="shared" si="168"/>
        <v>1.02880658436214E-3</v>
      </c>
      <c r="Q1795" s="13">
        <f t="shared" si="169"/>
        <v>0</v>
      </c>
      <c r="R1795">
        <v>67</v>
      </c>
      <c r="S1795">
        <v>2.1</v>
      </c>
      <c r="T1795">
        <v>0</v>
      </c>
      <c r="U1795">
        <v>0</v>
      </c>
      <c r="V1795">
        <v>102</v>
      </c>
      <c r="W1795">
        <v>55</v>
      </c>
      <c r="X1795">
        <v>157</v>
      </c>
      <c r="Y1795">
        <v>4</v>
      </c>
      <c r="Z1795">
        <v>1</v>
      </c>
      <c r="AA1795">
        <v>67</v>
      </c>
      <c r="AB1795">
        <v>81</v>
      </c>
      <c r="AC1795">
        <v>87</v>
      </c>
      <c r="AD1795">
        <v>89</v>
      </c>
      <c r="AE1795">
        <v>-1</v>
      </c>
      <c r="AG1795">
        <v>-1</v>
      </c>
      <c r="AH1795">
        <v>-1</v>
      </c>
      <c r="AI1795">
        <v>-1</v>
      </c>
      <c r="AJ1795">
        <v>-1</v>
      </c>
      <c r="AK1795">
        <v>-1</v>
      </c>
      <c r="AL1795">
        <v>-1</v>
      </c>
      <c r="AM1795">
        <v>-1</v>
      </c>
      <c r="AN1795">
        <v>1</v>
      </c>
      <c r="AO1795">
        <v>-1</v>
      </c>
      <c r="AP1795">
        <v>-1</v>
      </c>
      <c r="AR1795">
        <v>8</v>
      </c>
      <c r="AT1795">
        <v>3</v>
      </c>
    </row>
    <row r="1796" spans="1:46" x14ac:dyDescent="0.2">
      <c r="A1796">
        <v>1922</v>
      </c>
      <c r="B1796">
        <v>2771</v>
      </c>
      <c r="C1796">
        <v>0</v>
      </c>
      <c r="D1796">
        <v>1</v>
      </c>
      <c r="E1796">
        <v>4</v>
      </c>
      <c r="F1796">
        <v>10</v>
      </c>
      <c r="G1796">
        <v>1</v>
      </c>
      <c r="H1796">
        <v>0</v>
      </c>
      <c r="I1796">
        <v>0</v>
      </c>
      <c r="K1796">
        <v>121</v>
      </c>
      <c r="L1796" s="13">
        <f t="shared" ref="L1796:L1859" si="170">C1796/($B1796-$A1796)</f>
        <v>0</v>
      </c>
      <c r="M1796" s="13">
        <f t="shared" ref="M1796:M1859" si="171">D1796/($B1796-$A1796)</f>
        <v>1.1778563015312131E-3</v>
      </c>
      <c r="N1796" s="13">
        <f t="shared" ref="N1796:N1859" si="172">E1796/($B1796-$A1796)</f>
        <v>4.7114252061248524E-3</v>
      </c>
      <c r="O1796" s="13">
        <f t="shared" ref="O1796:O1859" si="173">F1796/($B1796-$A1796)</f>
        <v>1.1778563015312132E-2</v>
      </c>
      <c r="P1796" s="13">
        <f t="shared" ref="P1796:P1859" si="174">G1796/($B1796-$A1796)</f>
        <v>1.1778563015312131E-3</v>
      </c>
      <c r="Q1796" s="13">
        <f t="shared" ref="Q1796:Q1859" si="175">H1796/($B1796-$A1796)</f>
        <v>0</v>
      </c>
      <c r="R1796">
        <v>66</v>
      </c>
      <c r="S1796">
        <v>2.1</v>
      </c>
      <c r="T1796">
        <v>0</v>
      </c>
      <c r="U1796">
        <v>0</v>
      </c>
      <c r="V1796">
        <v>102</v>
      </c>
      <c r="W1796">
        <v>55</v>
      </c>
      <c r="X1796">
        <v>157</v>
      </c>
      <c r="Y1796">
        <v>5</v>
      </c>
      <c r="Z1796">
        <v>1</v>
      </c>
      <c r="AA1796">
        <v>67</v>
      </c>
      <c r="AB1796">
        <v>83</v>
      </c>
      <c r="AC1796">
        <v>90</v>
      </c>
      <c r="AD1796">
        <v>98</v>
      </c>
      <c r="AE1796">
        <v>-1</v>
      </c>
      <c r="AG1796">
        <v>-1</v>
      </c>
      <c r="AH1796">
        <v>-1</v>
      </c>
      <c r="AI1796">
        <v>-1</v>
      </c>
      <c r="AJ1796">
        <v>-1</v>
      </c>
      <c r="AK1796">
        <v>-1</v>
      </c>
      <c r="AL1796">
        <v>-1</v>
      </c>
      <c r="AM1796">
        <v>-1</v>
      </c>
      <c r="AN1796">
        <v>1</v>
      </c>
      <c r="AO1796">
        <v>-1</v>
      </c>
      <c r="AP1796">
        <v>-1</v>
      </c>
      <c r="AR1796">
        <v>8</v>
      </c>
      <c r="AT1796">
        <v>3</v>
      </c>
    </row>
    <row r="1797" spans="1:46" x14ac:dyDescent="0.2">
      <c r="A1797">
        <v>2018</v>
      </c>
      <c r="B1797">
        <v>2892</v>
      </c>
      <c r="C1797">
        <v>0</v>
      </c>
      <c r="D1797">
        <v>1</v>
      </c>
      <c r="E1797">
        <v>3</v>
      </c>
      <c r="F1797">
        <v>9</v>
      </c>
      <c r="G1797">
        <v>1</v>
      </c>
      <c r="H1797">
        <v>0</v>
      </c>
      <c r="I1797">
        <v>0</v>
      </c>
      <c r="K1797">
        <v>121</v>
      </c>
      <c r="L1797" s="13">
        <f t="shared" si="170"/>
        <v>0</v>
      </c>
      <c r="M1797" s="13">
        <f t="shared" si="171"/>
        <v>1.1441647597254005E-3</v>
      </c>
      <c r="N1797" s="13">
        <f t="shared" si="172"/>
        <v>3.4324942791762012E-3</v>
      </c>
      <c r="O1797" s="13">
        <f t="shared" si="173"/>
        <v>1.0297482837528604E-2</v>
      </c>
      <c r="P1797" s="13">
        <f t="shared" si="174"/>
        <v>1.1441647597254005E-3</v>
      </c>
      <c r="Q1797" s="13">
        <f t="shared" si="175"/>
        <v>0</v>
      </c>
      <c r="R1797">
        <v>68</v>
      </c>
      <c r="S1797">
        <v>2.1</v>
      </c>
      <c r="T1797">
        <v>0</v>
      </c>
      <c r="U1797">
        <v>0</v>
      </c>
      <c r="V1797">
        <v>102</v>
      </c>
      <c r="W1797">
        <v>55</v>
      </c>
      <c r="X1797">
        <v>157</v>
      </c>
      <c r="Y1797">
        <v>3</v>
      </c>
      <c r="Z1797">
        <v>1</v>
      </c>
      <c r="AA1797">
        <v>67</v>
      </c>
      <c r="AB1797">
        <v>79</v>
      </c>
      <c r="AC1797">
        <v>82</v>
      </c>
      <c r="AD1797">
        <v>83</v>
      </c>
      <c r="AE1797">
        <v>-1</v>
      </c>
      <c r="AG1797">
        <v>-1</v>
      </c>
      <c r="AH1797">
        <v>-1</v>
      </c>
      <c r="AI1797">
        <v>-1</v>
      </c>
      <c r="AJ1797">
        <v>-1</v>
      </c>
      <c r="AK1797">
        <v>-1</v>
      </c>
      <c r="AL1797">
        <v>-1</v>
      </c>
      <c r="AM1797">
        <v>-1</v>
      </c>
      <c r="AN1797">
        <v>1</v>
      </c>
      <c r="AO1797">
        <v>-1</v>
      </c>
      <c r="AP1797">
        <v>-1</v>
      </c>
      <c r="AR1797">
        <v>8</v>
      </c>
      <c r="AT1797">
        <v>3</v>
      </c>
    </row>
    <row r="1798" spans="1:46" x14ac:dyDescent="0.2">
      <c r="A1798">
        <v>2153</v>
      </c>
      <c r="B1798">
        <v>2892</v>
      </c>
      <c r="C1798">
        <v>0</v>
      </c>
      <c r="D1798">
        <v>0</v>
      </c>
      <c r="E1798">
        <v>3</v>
      </c>
      <c r="F1798">
        <v>7</v>
      </c>
      <c r="G1798">
        <v>1</v>
      </c>
      <c r="H1798">
        <v>0</v>
      </c>
      <c r="I1798">
        <v>0</v>
      </c>
      <c r="K1798">
        <v>121</v>
      </c>
      <c r="L1798" s="13">
        <f t="shared" si="170"/>
        <v>0</v>
      </c>
      <c r="M1798" s="13">
        <f t="shared" si="171"/>
        <v>0</v>
      </c>
      <c r="N1798" s="13">
        <f t="shared" si="172"/>
        <v>4.0595399188092015E-3</v>
      </c>
      <c r="O1798" s="13">
        <f t="shared" si="173"/>
        <v>9.4722598105548041E-3</v>
      </c>
      <c r="P1798" s="13">
        <f t="shared" si="174"/>
        <v>1.3531799729364006E-3</v>
      </c>
      <c r="Q1798" s="13">
        <f t="shared" si="175"/>
        <v>0</v>
      </c>
      <c r="R1798">
        <v>70</v>
      </c>
      <c r="S1798">
        <v>1.9</v>
      </c>
      <c r="T1798">
        <v>0</v>
      </c>
      <c r="U1798">
        <v>0</v>
      </c>
      <c r="V1798">
        <v>102</v>
      </c>
      <c r="W1798">
        <v>55</v>
      </c>
      <c r="X1798">
        <v>157</v>
      </c>
      <c r="Y1798">
        <v>6</v>
      </c>
      <c r="Z1798">
        <v>2</v>
      </c>
      <c r="AA1798">
        <v>67</v>
      </c>
      <c r="AB1798">
        <v>76</v>
      </c>
      <c r="AC1798">
        <v>79</v>
      </c>
      <c r="AD1798">
        <v>68</v>
      </c>
      <c r="AE1798">
        <v>-1</v>
      </c>
      <c r="AG1798">
        <v>-1</v>
      </c>
      <c r="AH1798">
        <v>-1</v>
      </c>
      <c r="AI1798">
        <v>-1</v>
      </c>
      <c r="AJ1798">
        <v>-1</v>
      </c>
      <c r="AK1798">
        <v>-1</v>
      </c>
      <c r="AL1798">
        <v>-1</v>
      </c>
      <c r="AM1798">
        <v>-1</v>
      </c>
      <c r="AN1798">
        <v>1</v>
      </c>
      <c r="AO1798">
        <v>-1</v>
      </c>
      <c r="AP1798">
        <v>-1</v>
      </c>
      <c r="AR1798">
        <v>8</v>
      </c>
      <c r="AT1798">
        <v>3</v>
      </c>
    </row>
    <row r="1799" spans="1:46" x14ac:dyDescent="0.2">
      <c r="A1799">
        <v>0</v>
      </c>
      <c r="B1799">
        <v>682</v>
      </c>
      <c r="C1799">
        <v>7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K1799">
        <v>143</v>
      </c>
      <c r="L1799" s="13">
        <f t="shared" si="170"/>
        <v>1.0263929618768328E-2</v>
      </c>
      <c r="M1799" s="13">
        <f t="shared" si="171"/>
        <v>0</v>
      </c>
      <c r="N1799" s="13">
        <f t="shared" si="172"/>
        <v>1.4662756598240469E-3</v>
      </c>
      <c r="O1799" s="13">
        <f t="shared" si="173"/>
        <v>0</v>
      </c>
      <c r="P1799" s="13">
        <f t="shared" si="174"/>
        <v>0</v>
      </c>
      <c r="Q1799" s="13">
        <f t="shared" si="175"/>
        <v>0</v>
      </c>
      <c r="R1799">
        <v>59</v>
      </c>
      <c r="S1799">
        <v>0.8</v>
      </c>
      <c r="T1799">
        <v>0</v>
      </c>
      <c r="U1799">
        <v>7.2</v>
      </c>
      <c r="V1799">
        <v>72</v>
      </c>
      <c r="W1799">
        <v>96</v>
      </c>
      <c r="X1799">
        <v>168</v>
      </c>
      <c r="Y1799">
        <v>3</v>
      </c>
      <c r="Z1799">
        <v>0</v>
      </c>
      <c r="AA1799">
        <v>152</v>
      </c>
      <c r="AB1799">
        <v>146</v>
      </c>
      <c r="AC1799">
        <v>150</v>
      </c>
      <c r="AD1799">
        <v>8</v>
      </c>
      <c r="AE1799">
        <v>1</v>
      </c>
      <c r="AG1799">
        <v>-1</v>
      </c>
      <c r="AH1799">
        <v>1</v>
      </c>
      <c r="AI1799">
        <v>-1</v>
      </c>
      <c r="AJ1799">
        <v>-1</v>
      </c>
      <c r="AK1799">
        <v>-1</v>
      </c>
      <c r="AL1799">
        <v>-1</v>
      </c>
      <c r="AM1799">
        <v>-1</v>
      </c>
      <c r="AN1799">
        <v>-1</v>
      </c>
      <c r="AO1799">
        <v>-1</v>
      </c>
      <c r="AP1799">
        <v>-1</v>
      </c>
      <c r="AR1799">
        <v>2</v>
      </c>
      <c r="AT1799">
        <v>1</v>
      </c>
    </row>
    <row r="1800" spans="1:46" x14ac:dyDescent="0.2">
      <c r="A1800">
        <v>732</v>
      </c>
      <c r="B1800">
        <v>1340</v>
      </c>
      <c r="C1800">
        <v>5</v>
      </c>
      <c r="D1800">
        <v>0</v>
      </c>
      <c r="E1800">
        <v>2</v>
      </c>
      <c r="F1800">
        <v>1</v>
      </c>
      <c r="G1800">
        <v>0</v>
      </c>
      <c r="H1800">
        <v>0</v>
      </c>
      <c r="I1800">
        <v>0</v>
      </c>
      <c r="K1800">
        <v>143</v>
      </c>
      <c r="L1800" s="13">
        <f t="shared" si="170"/>
        <v>8.2236842105263153E-3</v>
      </c>
      <c r="M1800" s="13">
        <f t="shared" si="171"/>
        <v>0</v>
      </c>
      <c r="N1800" s="13">
        <f t="shared" si="172"/>
        <v>3.2894736842105261E-3</v>
      </c>
      <c r="O1800" s="13">
        <f t="shared" si="173"/>
        <v>1.6447368421052631E-3</v>
      </c>
      <c r="P1800" s="13">
        <f t="shared" si="174"/>
        <v>0</v>
      </c>
      <c r="Q1800" s="13">
        <f t="shared" si="175"/>
        <v>0</v>
      </c>
      <c r="R1800">
        <v>60</v>
      </c>
      <c r="S1800">
        <v>2</v>
      </c>
      <c r="T1800">
        <v>0</v>
      </c>
      <c r="U1800">
        <v>3.6</v>
      </c>
      <c r="V1800">
        <v>79</v>
      </c>
      <c r="W1800">
        <v>101</v>
      </c>
      <c r="X1800">
        <v>180</v>
      </c>
      <c r="Y1800">
        <v>9</v>
      </c>
      <c r="Z1800">
        <v>0</v>
      </c>
      <c r="AA1800">
        <v>146</v>
      </c>
      <c r="AB1800">
        <v>144</v>
      </c>
      <c r="AC1800">
        <v>151</v>
      </c>
      <c r="AD1800">
        <v>18</v>
      </c>
      <c r="AE1800">
        <v>0</v>
      </c>
      <c r="AG1800">
        <v>-1</v>
      </c>
      <c r="AH1800">
        <v>1</v>
      </c>
      <c r="AI1800">
        <v>-1</v>
      </c>
      <c r="AJ1800">
        <v>-1</v>
      </c>
      <c r="AK1800">
        <v>-1</v>
      </c>
      <c r="AL1800">
        <v>-1</v>
      </c>
      <c r="AM1800">
        <v>-1</v>
      </c>
      <c r="AN1800">
        <v>-1</v>
      </c>
      <c r="AO1800">
        <v>-1</v>
      </c>
      <c r="AP1800">
        <v>-1</v>
      </c>
      <c r="AR1800">
        <v>2</v>
      </c>
      <c r="AT1800">
        <v>1</v>
      </c>
    </row>
    <row r="1801" spans="1:46" x14ac:dyDescent="0.2">
      <c r="A1801">
        <v>806</v>
      </c>
      <c r="B1801">
        <v>1419</v>
      </c>
      <c r="C1801">
        <v>5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K1801">
        <v>143</v>
      </c>
      <c r="L1801" s="13">
        <f t="shared" si="170"/>
        <v>8.1566068515497546E-3</v>
      </c>
      <c r="M1801" s="13">
        <f t="shared" si="171"/>
        <v>0</v>
      </c>
      <c r="N1801" s="13">
        <f t="shared" si="172"/>
        <v>1.6313213703099511E-3</v>
      </c>
      <c r="O1801" s="13">
        <f t="shared" si="173"/>
        <v>0</v>
      </c>
      <c r="P1801" s="13">
        <f t="shared" si="174"/>
        <v>0</v>
      </c>
      <c r="Q1801" s="13">
        <f t="shared" si="175"/>
        <v>0</v>
      </c>
      <c r="R1801">
        <v>60</v>
      </c>
      <c r="S1801">
        <v>2.2000000000000002</v>
      </c>
      <c r="T1801">
        <v>0</v>
      </c>
      <c r="U1801">
        <v>3.9</v>
      </c>
      <c r="V1801">
        <v>79</v>
      </c>
      <c r="W1801">
        <v>101</v>
      </c>
      <c r="X1801">
        <v>180</v>
      </c>
      <c r="Y1801">
        <v>8</v>
      </c>
      <c r="Z1801">
        <v>0</v>
      </c>
      <c r="AA1801">
        <v>150</v>
      </c>
      <c r="AB1801">
        <v>132</v>
      </c>
      <c r="AC1801">
        <v>153</v>
      </c>
      <c r="AD1801">
        <v>14</v>
      </c>
      <c r="AE1801">
        <v>0</v>
      </c>
      <c r="AG1801">
        <v>-1</v>
      </c>
      <c r="AH1801">
        <v>1</v>
      </c>
      <c r="AI1801">
        <v>-1</v>
      </c>
      <c r="AJ1801">
        <v>-1</v>
      </c>
      <c r="AK1801">
        <v>-1</v>
      </c>
      <c r="AL1801">
        <v>-1</v>
      </c>
      <c r="AM1801">
        <v>-1</v>
      </c>
      <c r="AN1801">
        <v>-1</v>
      </c>
      <c r="AO1801">
        <v>-1</v>
      </c>
      <c r="AP1801">
        <v>-1</v>
      </c>
      <c r="AR1801">
        <v>2</v>
      </c>
      <c r="AT1801">
        <v>1</v>
      </c>
    </row>
    <row r="1802" spans="1:46" x14ac:dyDescent="0.2">
      <c r="A1802">
        <v>1462</v>
      </c>
      <c r="B1802">
        <v>2499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K1802">
        <v>143</v>
      </c>
      <c r="L1802" s="13">
        <f t="shared" si="170"/>
        <v>0</v>
      </c>
      <c r="M1802" s="13">
        <f t="shared" si="171"/>
        <v>0</v>
      </c>
      <c r="N1802" s="13">
        <f t="shared" si="172"/>
        <v>3.8572806171648989E-3</v>
      </c>
      <c r="O1802" s="13">
        <f t="shared" si="173"/>
        <v>0</v>
      </c>
      <c r="P1802" s="13">
        <f t="shared" si="174"/>
        <v>0</v>
      </c>
      <c r="Q1802" s="13">
        <f t="shared" si="175"/>
        <v>0</v>
      </c>
      <c r="R1802">
        <v>66</v>
      </c>
      <c r="S1802">
        <v>0.4</v>
      </c>
      <c r="T1802">
        <v>4</v>
      </c>
      <c r="U1802">
        <v>10.199999999999999</v>
      </c>
      <c r="V1802">
        <v>22</v>
      </c>
      <c r="W1802">
        <v>132</v>
      </c>
      <c r="X1802">
        <v>154</v>
      </c>
      <c r="Y1802">
        <v>1</v>
      </c>
      <c r="Z1802">
        <v>0</v>
      </c>
      <c r="AA1802">
        <v>144</v>
      </c>
      <c r="AB1802">
        <v>143</v>
      </c>
      <c r="AC1802">
        <v>145</v>
      </c>
      <c r="AD1802">
        <v>1</v>
      </c>
      <c r="AE1802">
        <v>0</v>
      </c>
      <c r="AG1802">
        <v>1</v>
      </c>
      <c r="AH1802">
        <v>-1</v>
      </c>
      <c r="AI1802">
        <v>-1</v>
      </c>
      <c r="AJ1802">
        <v>-1</v>
      </c>
      <c r="AK1802">
        <v>-1</v>
      </c>
      <c r="AL1802">
        <v>-1</v>
      </c>
      <c r="AM1802">
        <v>-1</v>
      </c>
      <c r="AN1802">
        <v>-1</v>
      </c>
      <c r="AO1802">
        <v>-1</v>
      </c>
      <c r="AP1802">
        <v>-1</v>
      </c>
      <c r="AR1802">
        <v>1</v>
      </c>
      <c r="AT1802">
        <v>1</v>
      </c>
    </row>
    <row r="1803" spans="1:46" x14ac:dyDescent="0.2">
      <c r="A1803">
        <v>1515</v>
      </c>
      <c r="B1803">
        <v>2591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K1803">
        <v>143</v>
      </c>
      <c r="L1803" s="13">
        <f t="shared" si="170"/>
        <v>0</v>
      </c>
      <c r="M1803" s="13">
        <f t="shared" si="171"/>
        <v>0</v>
      </c>
      <c r="N1803" s="13">
        <f t="shared" si="172"/>
        <v>3.7174721189591076E-3</v>
      </c>
      <c r="O1803" s="13">
        <f t="shared" si="173"/>
        <v>0</v>
      </c>
      <c r="P1803" s="13">
        <f t="shared" si="174"/>
        <v>0</v>
      </c>
      <c r="Q1803" s="13">
        <f t="shared" si="175"/>
        <v>0</v>
      </c>
      <c r="R1803">
        <v>66</v>
      </c>
      <c r="S1803">
        <v>0.4</v>
      </c>
      <c r="T1803">
        <v>5</v>
      </c>
      <c r="U1803">
        <v>10</v>
      </c>
      <c r="V1803">
        <v>24</v>
      </c>
      <c r="W1803">
        <v>134</v>
      </c>
      <c r="X1803">
        <v>158</v>
      </c>
      <c r="Y1803">
        <v>1</v>
      </c>
      <c r="Z1803">
        <v>0</v>
      </c>
      <c r="AA1803">
        <v>144</v>
      </c>
      <c r="AB1803">
        <v>144</v>
      </c>
      <c r="AC1803">
        <v>145</v>
      </c>
      <c r="AD1803">
        <v>1</v>
      </c>
      <c r="AE1803">
        <v>0</v>
      </c>
      <c r="AG1803">
        <v>1</v>
      </c>
      <c r="AH1803">
        <v>-1</v>
      </c>
      <c r="AI1803">
        <v>-1</v>
      </c>
      <c r="AJ1803">
        <v>-1</v>
      </c>
      <c r="AK1803">
        <v>-1</v>
      </c>
      <c r="AL1803">
        <v>-1</v>
      </c>
      <c r="AM1803">
        <v>-1</v>
      </c>
      <c r="AN1803">
        <v>-1</v>
      </c>
      <c r="AO1803">
        <v>-1</v>
      </c>
      <c r="AP1803">
        <v>-1</v>
      </c>
      <c r="AR1803">
        <v>1</v>
      </c>
      <c r="AT1803">
        <v>1</v>
      </c>
    </row>
    <row r="1804" spans="1:46" x14ac:dyDescent="0.2">
      <c r="A1804">
        <v>1572</v>
      </c>
      <c r="B1804">
        <v>2517</v>
      </c>
      <c r="C1804">
        <v>0</v>
      </c>
      <c r="D1804">
        <v>0</v>
      </c>
      <c r="E1804">
        <v>4</v>
      </c>
      <c r="F1804">
        <v>0</v>
      </c>
      <c r="G1804">
        <v>0</v>
      </c>
      <c r="H1804">
        <v>0</v>
      </c>
      <c r="I1804">
        <v>0</v>
      </c>
      <c r="K1804">
        <v>143</v>
      </c>
      <c r="L1804" s="13">
        <f t="shared" si="170"/>
        <v>0</v>
      </c>
      <c r="M1804" s="13">
        <f t="shared" si="171"/>
        <v>0</v>
      </c>
      <c r="N1804" s="13">
        <f t="shared" si="172"/>
        <v>4.2328042328042331E-3</v>
      </c>
      <c r="O1804" s="13">
        <f t="shared" si="173"/>
        <v>0</v>
      </c>
      <c r="P1804" s="13">
        <f t="shared" si="174"/>
        <v>0</v>
      </c>
      <c r="Q1804" s="13">
        <f t="shared" si="175"/>
        <v>0</v>
      </c>
      <c r="R1804">
        <v>66</v>
      </c>
      <c r="S1804">
        <v>0.4</v>
      </c>
      <c r="T1804">
        <v>4</v>
      </c>
      <c r="U1804">
        <v>9.9</v>
      </c>
      <c r="V1804">
        <v>22</v>
      </c>
      <c r="W1804">
        <v>132</v>
      </c>
      <c r="X1804">
        <v>154</v>
      </c>
      <c r="Y1804">
        <v>0</v>
      </c>
      <c r="Z1804">
        <v>0</v>
      </c>
      <c r="AA1804">
        <v>144</v>
      </c>
      <c r="AB1804">
        <v>143</v>
      </c>
      <c r="AC1804">
        <v>145</v>
      </c>
      <c r="AD1804">
        <v>1</v>
      </c>
      <c r="AE1804">
        <v>0</v>
      </c>
      <c r="AG1804">
        <v>1</v>
      </c>
      <c r="AH1804">
        <v>-1</v>
      </c>
      <c r="AI1804">
        <v>-1</v>
      </c>
      <c r="AJ1804">
        <v>-1</v>
      </c>
      <c r="AK1804">
        <v>-1</v>
      </c>
      <c r="AL1804">
        <v>-1</v>
      </c>
      <c r="AM1804">
        <v>-1</v>
      </c>
      <c r="AN1804">
        <v>-1</v>
      </c>
      <c r="AO1804">
        <v>-1</v>
      </c>
      <c r="AP1804">
        <v>-1</v>
      </c>
      <c r="AR1804">
        <v>1</v>
      </c>
      <c r="AT1804">
        <v>1</v>
      </c>
    </row>
    <row r="1805" spans="1:46" x14ac:dyDescent="0.2">
      <c r="A1805">
        <v>1670</v>
      </c>
      <c r="B1805">
        <v>2674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K1805">
        <v>143</v>
      </c>
      <c r="L1805" s="13">
        <f t="shared" si="170"/>
        <v>0</v>
      </c>
      <c r="M1805" s="13">
        <f t="shared" si="171"/>
        <v>0</v>
      </c>
      <c r="N1805" s="13">
        <f t="shared" si="172"/>
        <v>2.9880478087649402E-3</v>
      </c>
      <c r="O1805" s="13">
        <f t="shared" si="173"/>
        <v>0</v>
      </c>
      <c r="P1805" s="13">
        <f t="shared" si="174"/>
        <v>0</v>
      </c>
      <c r="Q1805" s="13">
        <f t="shared" si="175"/>
        <v>0</v>
      </c>
      <c r="R1805">
        <v>67</v>
      </c>
      <c r="S1805">
        <v>0.4</v>
      </c>
      <c r="T1805">
        <v>6</v>
      </c>
      <c r="U1805">
        <v>9.6</v>
      </c>
      <c r="V1805">
        <v>26</v>
      </c>
      <c r="W1805">
        <v>133</v>
      </c>
      <c r="X1805">
        <v>159</v>
      </c>
      <c r="Y1805">
        <v>1</v>
      </c>
      <c r="Z1805">
        <v>0</v>
      </c>
      <c r="AA1805">
        <v>144</v>
      </c>
      <c r="AB1805">
        <v>144</v>
      </c>
      <c r="AC1805">
        <v>145</v>
      </c>
      <c r="AD1805">
        <v>1</v>
      </c>
      <c r="AE1805">
        <v>0</v>
      </c>
      <c r="AG1805">
        <v>1</v>
      </c>
      <c r="AH1805">
        <v>-1</v>
      </c>
      <c r="AI1805">
        <v>-1</v>
      </c>
      <c r="AJ1805">
        <v>-1</v>
      </c>
      <c r="AK1805">
        <v>-1</v>
      </c>
      <c r="AL1805">
        <v>-1</v>
      </c>
      <c r="AM1805">
        <v>-1</v>
      </c>
      <c r="AN1805">
        <v>-1</v>
      </c>
      <c r="AO1805">
        <v>-1</v>
      </c>
      <c r="AP1805">
        <v>-1</v>
      </c>
      <c r="AR1805">
        <v>1</v>
      </c>
      <c r="AT1805">
        <v>1</v>
      </c>
    </row>
    <row r="1806" spans="1:46" x14ac:dyDescent="0.2">
      <c r="A1806">
        <v>1670</v>
      </c>
      <c r="B1806">
        <v>2825</v>
      </c>
      <c r="C1806">
        <v>0</v>
      </c>
      <c r="D1806">
        <v>0</v>
      </c>
      <c r="E1806">
        <v>3</v>
      </c>
      <c r="F1806">
        <v>0</v>
      </c>
      <c r="G1806">
        <v>0</v>
      </c>
      <c r="H1806">
        <v>0</v>
      </c>
      <c r="I1806">
        <v>0</v>
      </c>
      <c r="K1806">
        <v>143</v>
      </c>
      <c r="L1806" s="13">
        <f t="shared" si="170"/>
        <v>0</v>
      </c>
      <c r="M1806" s="13">
        <f t="shared" si="171"/>
        <v>0</v>
      </c>
      <c r="N1806" s="13">
        <f t="shared" si="172"/>
        <v>2.5974025974025974E-3</v>
      </c>
      <c r="O1806" s="13">
        <f t="shared" si="173"/>
        <v>0</v>
      </c>
      <c r="P1806" s="13">
        <f t="shared" si="174"/>
        <v>0</v>
      </c>
      <c r="Q1806" s="13">
        <f t="shared" si="175"/>
        <v>0</v>
      </c>
      <c r="R1806">
        <v>67</v>
      </c>
      <c r="S1806">
        <v>0.3</v>
      </c>
      <c r="T1806">
        <v>6</v>
      </c>
      <c r="U1806">
        <v>9.6</v>
      </c>
      <c r="V1806">
        <v>24</v>
      </c>
      <c r="W1806">
        <v>134</v>
      </c>
      <c r="X1806">
        <v>158</v>
      </c>
      <c r="Y1806">
        <v>1</v>
      </c>
      <c r="Z1806">
        <v>0</v>
      </c>
      <c r="AA1806">
        <v>144</v>
      </c>
      <c r="AB1806">
        <v>144</v>
      </c>
      <c r="AC1806">
        <v>146</v>
      </c>
      <c r="AD1806">
        <v>1</v>
      </c>
      <c r="AE1806">
        <v>0</v>
      </c>
      <c r="AG1806">
        <v>1</v>
      </c>
      <c r="AH1806">
        <v>-1</v>
      </c>
      <c r="AI1806">
        <v>-1</v>
      </c>
      <c r="AJ1806">
        <v>-1</v>
      </c>
      <c r="AK1806">
        <v>-1</v>
      </c>
      <c r="AL1806">
        <v>-1</v>
      </c>
      <c r="AM1806">
        <v>-1</v>
      </c>
      <c r="AN1806">
        <v>-1</v>
      </c>
      <c r="AO1806">
        <v>-1</v>
      </c>
      <c r="AP1806">
        <v>-1</v>
      </c>
      <c r="AR1806">
        <v>1</v>
      </c>
      <c r="AT1806">
        <v>1</v>
      </c>
    </row>
    <row r="1807" spans="1:46" x14ac:dyDescent="0.2">
      <c r="A1807">
        <v>1765</v>
      </c>
      <c r="B1807">
        <v>2825</v>
      </c>
      <c r="C1807">
        <v>0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0</v>
      </c>
      <c r="K1807">
        <v>143</v>
      </c>
      <c r="L1807" s="13">
        <f t="shared" si="170"/>
        <v>0</v>
      </c>
      <c r="M1807" s="13">
        <f t="shared" si="171"/>
        <v>0</v>
      </c>
      <c r="N1807" s="13">
        <f t="shared" si="172"/>
        <v>1.8867924528301887E-3</v>
      </c>
      <c r="O1807" s="13">
        <f t="shared" si="173"/>
        <v>0</v>
      </c>
      <c r="P1807" s="13">
        <f t="shared" si="174"/>
        <v>0</v>
      </c>
      <c r="Q1807" s="13">
        <f t="shared" si="175"/>
        <v>0</v>
      </c>
      <c r="R1807">
        <v>68</v>
      </c>
      <c r="S1807">
        <v>0.3</v>
      </c>
      <c r="T1807">
        <v>5</v>
      </c>
      <c r="U1807">
        <v>9.4</v>
      </c>
      <c r="V1807">
        <v>23</v>
      </c>
      <c r="W1807">
        <v>135</v>
      </c>
      <c r="X1807">
        <v>158</v>
      </c>
      <c r="Y1807">
        <v>1</v>
      </c>
      <c r="Z1807">
        <v>0</v>
      </c>
      <c r="AA1807">
        <v>144</v>
      </c>
      <c r="AB1807">
        <v>144</v>
      </c>
      <c r="AC1807">
        <v>145</v>
      </c>
      <c r="AD1807">
        <v>1</v>
      </c>
      <c r="AE1807">
        <v>0</v>
      </c>
      <c r="AG1807">
        <v>1</v>
      </c>
      <c r="AH1807">
        <v>-1</v>
      </c>
      <c r="AI1807">
        <v>-1</v>
      </c>
      <c r="AJ1807">
        <v>-1</v>
      </c>
      <c r="AK1807">
        <v>-1</v>
      </c>
      <c r="AL1807">
        <v>-1</v>
      </c>
      <c r="AM1807">
        <v>-1</v>
      </c>
      <c r="AN1807">
        <v>-1</v>
      </c>
      <c r="AO1807">
        <v>-1</v>
      </c>
      <c r="AP1807">
        <v>-1</v>
      </c>
      <c r="AR1807">
        <v>1</v>
      </c>
      <c r="AT1807">
        <v>1</v>
      </c>
    </row>
    <row r="1808" spans="1:46" x14ac:dyDescent="0.2">
      <c r="A1808">
        <v>1875</v>
      </c>
      <c r="B1808">
        <v>2867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K1808">
        <v>143</v>
      </c>
      <c r="L1808" s="13">
        <f t="shared" si="170"/>
        <v>0</v>
      </c>
      <c r="M1808" s="13">
        <f t="shared" si="171"/>
        <v>0</v>
      </c>
      <c r="N1808" s="13">
        <f t="shared" si="172"/>
        <v>1.0080645161290322E-3</v>
      </c>
      <c r="O1808" s="13">
        <f t="shared" si="173"/>
        <v>0</v>
      </c>
      <c r="P1808" s="13">
        <f t="shared" si="174"/>
        <v>0</v>
      </c>
      <c r="Q1808" s="13">
        <f t="shared" si="175"/>
        <v>0</v>
      </c>
      <c r="R1808">
        <v>68</v>
      </c>
      <c r="S1808">
        <v>0.3</v>
      </c>
      <c r="T1808">
        <v>5</v>
      </c>
      <c r="U1808">
        <v>9.4</v>
      </c>
      <c r="V1808">
        <v>26</v>
      </c>
      <c r="W1808">
        <v>133</v>
      </c>
      <c r="X1808">
        <v>159</v>
      </c>
      <c r="Y1808">
        <v>1</v>
      </c>
      <c r="Z1808">
        <v>0</v>
      </c>
      <c r="AA1808">
        <v>144</v>
      </c>
      <c r="AB1808">
        <v>144</v>
      </c>
      <c r="AC1808">
        <v>145</v>
      </c>
      <c r="AD1808">
        <v>1</v>
      </c>
      <c r="AE1808">
        <v>0</v>
      </c>
      <c r="AG1808">
        <v>1</v>
      </c>
      <c r="AH1808">
        <v>-1</v>
      </c>
      <c r="AI1808">
        <v>-1</v>
      </c>
      <c r="AJ1808">
        <v>-1</v>
      </c>
      <c r="AK1808">
        <v>-1</v>
      </c>
      <c r="AL1808">
        <v>-1</v>
      </c>
      <c r="AM1808">
        <v>-1</v>
      </c>
      <c r="AN1808">
        <v>-1</v>
      </c>
      <c r="AO1808">
        <v>-1</v>
      </c>
      <c r="AP1808">
        <v>-1</v>
      </c>
      <c r="AR1808">
        <v>1</v>
      </c>
      <c r="AT1808">
        <v>1</v>
      </c>
    </row>
    <row r="1809" spans="1:46" x14ac:dyDescent="0.2">
      <c r="A1809">
        <v>2018</v>
      </c>
      <c r="B1809">
        <v>2989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K1809">
        <v>143</v>
      </c>
      <c r="L1809" s="13">
        <f t="shared" si="170"/>
        <v>0</v>
      </c>
      <c r="M1809" s="13">
        <f t="shared" si="171"/>
        <v>0</v>
      </c>
      <c r="N1809" s="13">
        <f t="shared" si="172"/>
        <v>1.0298661174047373E-3</v>
      </c>
      <c r="O1809" s="13">
        <f t="shared" si="173"/>
        <v>0</v>
      </c>
      <c r="P1809" s="13">
        <f t="shared" si="174"/>
        <v>0</v>
      </c>
      <c r="Q1809" s="13">
        <f t="shared" si="175"/>
        <v>0</v>
      </c>
      <c r="R1809">
        <v>68</v>
      </c>
      <c r="S1809">
        <v>0.3</v>
      </c>
      <c r="T1809">
        <v>6</v>
      </c>
      <c r="U1809">
        <v>9.6</v>
      </c>
      <c r="V1809">
        <v>27</v>
      </c>
      <c r="W1809">
        <v>132</v>
      </c>
      <c r="X1809">
        <v>159</v>
      </c>
      <c r="Y1809">
        <v>1</v>
      </c>
      <c r="Z1809">
        <v>0</v>
      </c>
      <c r="AA1809">
        <v>144</v>
      </c>
      <c r="AB1809">
        <v>144</v>
      </c>
      <c r="AC1809">
        <v>146</v>
      </c>
      <c r="AD1809">
        <v>1</v>
      </c>
      <c r="AE1809">
        <v>0</v>
      </c>
      <c r="AG1809">
        <v>1</v>
      </c>
      <c r="AH1809">
        <v>-1</v>
      </c>
      <c r="AI1809">
        <v>-1</v>
      </c>
      <c r="AJ1809">
        <v>-1</v>
      </c>
      <c r="AK1809">
        <v>-1</v>
      </c>
      <c r="AL1809">
        <v>-1</v>
      </c>
      <c r="AM1809">
        <v>-1</v>
      </c>
      <c r="AN1809">
        <v>-1</v>
      </c>
      <c r="AO1809">
        <v>-1</v>
      </c>
      <c r="AP1809">
        <v>-1</v>
      </c>
      <c r="AR1809">
        <v>1</v>
      </c>
      <c r="AT1809">
        <v>1</v>
      </c>
    </row>
    <row r="1810" spans="1:46" x14ac:dyDescent="0.2">
      <c r="A1810">
        <v>2018</v>
      </c>
      <c r="B1810">
        <v>3173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K1810">
        <v>143</v>
      </c>
      <c r="L1810" s="13">
        <f t="shared" si="170"/>
        <v>0</v>
      </c>
      <c r="M1810" s="13">
        <f t="shared" si="171"/>
        <v>0</v>
      </c>
      <c r="N1810" s="13">
        <f t="shared" si="172"/>
        <v>8.658008658008658E-4</v>
      </c>
      <c r="O1810" s="13">
        <f t="shared" si="173"/>
        <v>0</v>
      </c>
      <c r="P1810" s="13">
        <f t="shared" si="174"/>
        <v>0</v>
      </c>
      <c r="Q1810" s="13">
        <f t="shared" si="175"/>
        <v>0</v>
      </c>
      <c r="R1810">
        <v>69</v>
      </c>
      <c r="S1810">
        <v>0.3</v>
      </c>
      <c r="T1810">
        <v>6</v>
      </c>
      <c r="U1810">
        <v>9.6999999999999993</v>
      </c>
      <c r="V1810">
        <v>25</v>
      </c>
      <c r="W1810">
        <v>133</v>
      </c>
      <c r="X1810">
        <v>158</v>
      </c>
      <c r="Y1810">
        <v>1</v>
      </c>
      <c r="Z1810">
        <v>0</v>
      </c>
      <c r="AA1810">
        <v>145</v>
      </c>
      <c r="AB1810">
        <v>144</v>
      </c>
      <c r="AC1810">
        <v>146</v>
      </c>
      <c r="AD1810">
        <v>1</v>
      </c>
      <c r="AE1810">
        <v>0</v>
      </c>
      <c r="AG1810">
        <v>1</v>
      </c>
      <c r="AH1810">
        <v>-1</v>
      </c>
      <c r="AI1810">
        <v>-1</v>
      </c>
      <c r="AJ1810">
        <v>-1</v>
      </c>
      <c r="AK1810">
        <v>-1</v>
      </c>
      <c r="AL1810">
        <v>-1</v>
      </c>
      <c r="AM1810">
        <v>-1</v>
      </c>
      <c r="AN1810">
        <v>-1</v>
      </c>
      <c r="AO1810">
        <v>-1</v>
      </c>
      <c r="AP1810">
        <v>-1</v>
      </c>
      <c r="AR1810">
        <v>1</v>
      </c>
      <c r="AT1810">
        <v>1</v>
      </c>
    </row>
    <row r="1811" spans="1:46" x14ac:dyDescent="0.2">
      <c r="A1811">
        <v>2018</v>
      </c>
      <c r="B1811">
        <v>3045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K1811">
        <v>143</v>
      </c>
      <c r="L1811" s="13">
        <f t="shared" si="170"/>
        <v>0</v>
      </c>
      <c r="M1811" s="13">
        <f t="shared" si="171"/>
        <v>0</v>
      </c>
      <c r="N1811" s="13">
        <f t="shared" si="172"/>
        <v>9.7370983446932818E-4</v>
      </c>
      <c r="O1811" s="13">
        <f t="shared" si="173"/>
        <v>0</v>
      </c>
      <c r="P1811" s="13">
        <f t="shared" si="174"/>
        <v>0</v>
      </c>
      <c r="Q1811" s="13">
        <f t="shared" si="175"/>
        <v>0</v>
      </c>
      <c r="R1811">
        <v>69</v>
      </c>
      <c r="S1811">
        <v>0.3</v>
      </c>
      <c r="T1811">
        <v>6</v>
      </c>
      <c r="U1811">
        <v>9.4</v>
      </c>
      <c r="V1811">
        <v>27</v>
      </c>
      <c r="W1811">
        <v>132</v>
      </c>
      <c r="X1811">
        <v>159</v>
      </c>
      <c r="Y1811">
        <v>1</v>
      </c>
      <c r="Z1811">
        <v>0</v>
      </c>
      <c r="AA1811">
        <v>145</v>
      </c>
      <c r="AB1811">
        <v>144</v>
      </c>
      <c r="AC1811">
        <v>146</v>
      </c>
      <c r="AD1811">
        <v>1</v>
      </c>
      <c r="AE1811">
        <v>0</v>
      </c>
      <c r="AG1811">
        <v>1</v>
      </c>
      <c r="AH1811">
        <v>-1</v>
      </c>
      <c r="AI1811">
        <v>-1</v>
      </c>
      <c r="AJ1811">
        <v>-1</v>
      </c>
      <c r="AK1811">
        <v>-1</v>
      </c>
      <c r="AL1811">
        <v>-1</v>
      </c>
      <c r="AM1811">
        <v>-1</v>
      </c>
      <c r="AN1811">
        <v>-1</v>
      </c>
      <c r="AO1811">
        <v>-1</v>
      </c>
      <c r="AP1811">
        <v>-1</v>
      </c>
      <c r="AR1811">
        <v>1</v>
      </c>
      <c r="AT1811">
        <v>1</v>
      </c>
    </row>
    <row r="1812" spans="1:46" x14ac:dyDescent="0.2">
      <c r="A1812">
        <v>2178</v>
      </c>
      <c r="B1812">
        <v>3186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K1812">
        <v>143</v>
      </c>
      <c r="L1812" s="13">
        <f t="shared" si="170"/>
        <v>0</v>
      </c>
      <c r="M1812" s="13">
        <f t="shared" si="171"/>
        <v>0</v>
      </c>
      <c r="N1812" s="13">
        <f t="shared" si="172"/>
        <v>9.9206349206349201E-4</v>
      </c>
      <c r="O1812" s="13">
        <f t="shared" si="173"/>
        <v>0</v>
      </c>
      <c r="P1812" s="13">
        <f t="shared" si="174"/>
        <v>0</v>
      </c>
      <c r="Q1812" s="13">
        <f t="shared" si="175"/>
        <v>0</v>
      </c>
      <c r="R1812">
        <v>69</v>
      </c>
      <c r="S1812">
        <v>0.3</v>
      </c>
      <c r="T1812">
        <v>8</v>
      </c>
      <c r="U1812">
        <v>9.9</v>
      </c>
      <c r="V1812">
        <v>27</v>
      </c>
      <c r="W1812">
        <v>132</v>
      </c>
      <c r="X1812">
        <v>159</v>
      </c>
      <c r="Y1812">
        <v>1</v>
      </c>
      <c r="Z1812">
        <v>0</v>
      </c>
      <c r="AA1812">
        <v>146</v>
      </c>
      <c r="AB1812">
        <v>145</v>
      </c>
      <c r="AC1812">
        <v>146</v>
      </c>
      <c r="AD1812">
        <v>1</v>
      </c>
      <c r="AE1812">
        <v>0</v>
      </c>
      <c r="AG1812">
        <v>1</v>
      </c>
      <c r="AH1812">
        <v>-1</v>
      </c>
      <c r="AI1812">
        <v>-1</v>
      </c>
      <c r="AJ1812">
        <v>-1</v>
      </c>
      <c r="AK1812">
        <v>-1</v>
      </c>
      <c r="AL1812">
        <v>-1</v>
      </c>
      <c r="AM1812">
        <v>-1</v>
      </c>
      <c r="AN1812">
        <v>-1</v>
      </c>
      <c r="AO1812">
        <v>-1</v>
      </c>
      <c r="AP1812">
        <v>-1</v>
      </c>
      <c r="AR1812">
        <v>1</v>
      </c>
      <c r="AT1812">
        <v>1</v>
      </c>
    </row>
    <row r="1813" spans="1:46" x14ac:dyDescent="0.2">
      <c r="A1813">
        <v>2297</v>
      </c>
      <c r="B1813">
        <v>3402</v>
      </c>
      <c r="C1813">
        <v>0</v>
      </c>
      <c r="D1813">
        <v>0</v>
      </c>
      <c r="E1813">
        <v>3</v>
      </c>
      <c r="F1813">
        <v>0</v>
      </c>
      <c r="G1813">
        <v>0</v>
      </c>
      <c r="H1813">
        <v>0</v>
      </c>
      <c r="I1813">
        <v>0</v>
      </c>
      <c r="K1813">
        <v>143</v>
      </c>
      <c r="L1813" s="13">
        <f t="shared" si="170"/>
        <v>0</v>
      </c>
      <c r="M1813" s="13">
        <f t="shared" si="171"/>
        <v>0</v>
      </c>
      <c r="N1813" s="13">
        <f t="shared" si="172"/>
        <v>2.7149321266968325E-3</v>
      </c>
      <c r="O1813" s="13">
        <f t="shared" si="173"/>
        <v>0</v>
      </c>
      <c r="P1813" s="13">
        <f t="shared" si="174"/>
        <v>0</v>
      </c>
      <c r="Q1813" s="13">
        <f t="shared" si="175"/>
        <v>0</v>
      </c>
      <c r="R1813">
        <v>67</v>
      </c>
      <c r="S1813">
        <v>0.3</v>
      </c>
      <c r="T1813">
        <v>4</v>
      </c>
      <c r="U1813">
        <v>10.5</v>
      </c>
      <c r="V1813">
        <v>25</v>
      </c>
      <c r="W1813">
        <v>133</v>
      </c>
      <c r="X1813">
        <v>158</v>
      </c>
      <c r="Y1813">
        <v>1</v>
      </c>
      <c r="Z1813">
        <v>0</v>
      </c>
      <c r="AA1813">
        <v>146</v>
      </c>
      <c r="AB1813">
        <v>145</v>
      </c>
      <c r="AC1813">
        <v>147</v>
      </c>
      <c r="AD1813">
        <v>1</v>
      </c>
      <c r="AE1813">
        <v>0</v>
      </c>
      <c r="AG1813">
        <v>1</v>
      </c>
      <c r="AH1813">
        <v>-1</v>
      </c>
      <c r="AI1813">
        <v>-1</v>
      </c>
      <c r="AJ1813">
        <v>-1</v>
      </c>
      <c r="AK1813">
        <v>-1</v>
      </c>
      <c r="AL1813">
        <v>-1</v>
      </c>
      <c r="AM1813">
        <v>-1</v>
      </c>
      <c r="AN1813">
        <v>-1</v>
      </c>
      <c r="AO1813">
        <v>-1</v>
      </c>
      <c r="AP1813">
        <v>-1</v>
      </c>
      <c r="AR1813">
        <v>1</v>
      </c>
      <c r="AT1813">
        <v>1</v>
      </c>
    </row>
    <row r="1814" spans="1:46" x14ac:dyDescent="0.2">
      <c r="A1814">
        <v>2371</v>
      </c>
      <c r="B1814">
        <v>3494</v>
      </c>
      <c r="C1814">
        <v>0</v>
      </c>
      <c r="D1814">
        <v>0</v>
      </c>
      <c r="E1814">
        <v>7</v>
      </c>
      <c r="F1814">
        <v>0</v>
      </c>
      <c r="G1814">
        <v>0</v>
      </c>
      <c r="H1814">
        <v>0</v>
      </c>
      <c r="I1814">
        <v>0</v>
      </c>
      <c r="K1814">
        <v>143</v>
      </c>
      <c r="L1814" s="13">
        <f t="shared" si="170"/>
        <v>0</v>
      </c>
      <c r="M1814" s="13">
        <f t="shared" si="171"/>
        <v>0</v>
      </c>
      <c r="N1814" s="13">
        <f t="shared" si="172"/>
        <v>6.2333036509349959E-3</v>
      </c>
      <c r="O1814" s="13">
        <f t="shared" si="173"/>
        <v>0</v>
      </c>
      <c r="P1814" s="13">
        <f t="shared" si="174"/>
        <v>0</v>
      </c>
      <c r="Q1814" s="13">
        <f t="shared" si="175"/>
        <v>0</v>
      </c>
      <c r="R1814">
        <v>67</v>
      </c>
      <c r="S1814">
        <v>0.4</v>
      </c>
      <c r="T1814">
        <v>4</v>
      </c>
      <c r="U1814">
        <v>13.3</v>
      </c>
      <c r="V1814">
        <v>56</v>
      </c>
      <c r="W1814">
        <v>106</v>
      </c>
      <c r="X1814">
        <v>162</v>
      </c>
      <c r="Y1814">
        <v>3</v>
      </c>
      <c r="Z1814">
        <v>1</v>
      </c>
      <c r="AA1814">
        <v>146</v>
      </c>
      <c r="AB1814">
        <v>145</v>
      </c>
      <c r="AC1814">
        <v>147</v>
      </c>
      <c r="AD1814">
        <v>2</v>
      </c>
      <c r="AE1814">
        <v>1</v>
      </c>
      <c r="AG1814">
        <v>1</v>
      </c>
      <c r="AH1814">
        <v>-1</v>
      </c>
      <c r="AI1814">
        <v>-1</v>
      </c>
      <c r="AJ1814">
        <v>-1</v>
      </c>
      <c r="AK1814">
        <v>-1</v>
      </c>
      <c r="AL1814">
        <v>-1</v>
      </c>
      <c r="AM1814">
        <v>-1</v>
      </c>
      <c r="AN1814">
        <v>-1</v>
      </c>
      <c r="AO1814">
        <v>-1</v>
      </c>
      <c r="AP1814">
        <v>-1</v>
      </c>
      <c r="AR1814">
        <v>1</v>
      </c>
      <c r="AT1814">
        <v>1</v>
      </c>
    </row>
    <row r="1815" spans="1:46" x14ac:dyDescent="0.2">
      <c r="A1815">
        <v>2371</v>
      </c>
      <c r="B1815">
        <v>3328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0</v>
      </c>
      <c r="I1815">
        <v>0</v>
      </c>
      <c r="K1815">
        <v>143</v>
      </c>
      <c r="L1815" s="13">
        <f t="shared" si="170"/>
        <v>0</v>
      </c>
      <c r="M1815" s="13">
        <f t="shared" si="171"/>
        <v>0</v>
      </c>
      <c r="N1815" s="13">
        <f t="shared" si="172"/>
        <v>3.134796238244514E-3</v>
      </c>
      <c r="O1815" s="13">
        <f t="shared" si="173"/>
        <v>0</v>
      </c>
      <c r="P1815" s="13">
        <f t="shared" si="174"/>
        <v>0</v>
      </c>
      <c r="Q1815" s="13">
        <f t="shared" si="175"/>
        <v>0</v>
      </c>
      <c r="R1815">
        <v>68</v>
      </c>
      <c r="S1815">
        <v>0.3</v>
      </c>
      <c r="T1815">
        <v>5</v>
      </c>
      <c r="U1815">
        <v>10.3</v>
      </c>
      <c r="V1815">
        <v>27</v>
      </c>
      <c r="W1815">
        <v>132</v>
      </c>
      <c r="X1815">
        <v>159</v>
      </c>
      <c r="Y1815">
        <v>1</v>
      </c>
      <c r="Z1815">
        <v>0</v>
      </c>
      <c r="AA1815">
        <v>146</v>
      </c>
      <c r="AB1815">
        <v>145</v>
      </c>
      <c r="AC1815">
        <v>147</v>
      </c>
      <c r="AD1815">
        <v>1</v>
      </c>
      <c r="AE1815">
        <v>0</v>
      </c>
      <c r="AG1815">
        <v>1</v>
      </c>
      <c r="AH1815">
        <v>-1</v>
      </c>
      <c r="AI1815">
        <v>-1</v>
      </c>
      <c r="AJ1815">
        <v>-1</v>
      </c>
      <c r="AK1815">
        <v>-1</v>
      </c>
      <c r="AL1815">
        <v>-1</v>
      </c>
      <c r="AM1815">
        <v>-1</v>
      </c>
      <c r="AN1815">
        <v>-1</v>
      </c>
      <c r="AO1815">
        <v>-1</v>
      </c>
      <c r="AP1815">
        <v>-1</v>
      </c>
      <c r="AR1815">
        <v>1</v>
      </c>
      <c r="AT1815">
        <v>1</v>
      </c>
    </row>
    <row r="1816" spans="1:46" x14ac:dyDescent="0.2">
      <c r="A1816">
        <v>2371</v>
      </c>
      <c r="B1816">
        <v>3539</v>
      </c>
      <c r="C1816">
        <v>0</v>
      </c>
      <c r="D1816">
        <v>0</v>
      </c>
      <c r="E1816">
        <v>8</v>
      </c>
      <c r="F1816">
        <v>0</v>
      </c>
      <c r="G1816">
        <v>0</v>
      </c>
      <c r="H1816">
        <v>0</v>
      </c>
      <c r="I1816">
        <v>0</v>
      </c>
      <c r="K1816">
        <v>143</v>
      </c>
      <c r="L1816" s="13">
        <f t="shared" si="170"/>
        <v>0</v>
      </c>
      <c r="M1816" s="13">
        <f t="shared" si="171"/>
        <v>0</v>
      </c>
      <c r="N1816" s="13">
        <f t="shared" si="172"/>
        <v>6.8493150684931503E-3</v>
      </c>
      <c r="O1816" s="13">
        <f t="shared" si="173"/>
        <v>0</v>
      </c>
      <c r="P1816" s="13">
        <f t="shared" si="174"/>
        <v>0</v>
      </c>
      <c r="Q1816" s="13">
        <f t="shared" si="175"/>
        <v>0</v>
      </c>
      <c r="R1816">
        <v>66</v>
      </c>
      <c r="S1816">
        <v>0.4</v>
      </c>
      <c r="T1816">
        <v>4</v>
      </c>
      <c r="U1816">
        <v>13.6</v>
      </c>
      <c r="V1816">
        <v>56</v>
      </c>
      <c r="W1816">
        <v>106</v>
      </c>
      <c r="X1816">
        <v>162</v>
      </c>
      <c r="Y1816">
        <v>4</v>
      </c>
      <c r="Z1816">
        <v>1</v>
      </c>
      <c r="AA1816">
        <v>146</v>
      </c>
      <c r="AB1816">
        <v>145</v>
      </c>
      <c r="AC1816">
        <v>147</v>
      </c>
      <c r="AD1816">
        <v>2</v>
      </c>
      <c r="AE1816">
        <v>1</v>
      </c>
      <c r="AG1816">
        <v>1</v>
      </c>
      <c r="AH1816">
        <v>-1</v>
      </c>
      <c r="AI1816">
        <v>-1</v>
      </c>
      <c r="AJ1816">
        <v>-1</v>
      </c>
      <c r="AK1816">
        <v>-1</v>
      </c>
      <c r="AL1816">
        <v>-1</v>
      </c>
      <c r="AM1816">
        <v>-1</v>
      </c>
      <c r="AN1816">
        <v>-1</v>
      </c>
      <c r="AO1816">
        <v>-1</v>
      </c>
      <c r="AP1816">
        <v>-1</v>
      </c>
      <c r="AR1816">
        <v>1</v>
      </c>
      <c r="AT1816">
        <v>1</v>
      </c>
    </row>
    <row r="1817" spans="1:46" x14ac:dyDescent="0.2">
      <c r="A1817">
        <v>1475</v>
      </c>
      <c r="B1817">
        <v>3539</v>
      </c>
      <c r="C1817">
        <v>0</v>
      </c>
      <c r="D1817">
        <v>0</v>
      </c>
      <c r="E1817">
        <v>6</v>
      </c>
      <c r="F1817">
        <v>0</v>
      </c>
      <c r="G1817">
        <v>0</v>
      </c>
      <c r="H1817">
        <v>0</v>
      </c>
      <c r="I1817">
        <v>0</v>
      </c>
      <c r="K1817">
        <v>143</v>
      </c>
      <c r="L1817" s="13">
        <f t="shared" si="170"/>
        <v>0</v>
      </c>
      <c r="M1817" s="13">
        <f t="shared" si="171"/>
        <v>0</v>
      </c>
      <c r="N1817" s="13">
        <f t="shared" si="172"/>
        <v>2.9069767441860465E-3</v>
      </c>
      <c r="O1817" s="13">
        <f t="shared" si="173"/>
        <v>0</v>
      </c>
      <c r="P1817" s="13">
        <f t="shared" si="174"/>
        <v>0</v>
      </c>
      <c r="Q1817" s="13">
        <f t="shared" si="175"/>
        <v>0</v>
      </c>
      <c r="R1817">
        <v>66</v>
      </c>
      <c r="S1817">
        <v>0.4</v>
      </c>
      <c r="T1817">
        <v>4</v>
      </c>
      <c r="U1817">
        <v>12.4</v>
      </c>
      <c r="V1817">
        <v>56</v>
      </c>
      <c r="W1817">
        <v>106</v>
      </c>
      <c r="X1817">
        <v>162</v>
      </c>
      <c r="Y1817">
        <v>4</v>
      </c>
      <c r="Z1817">
        <v>1</v>
      </c>
      <c r="AA1817">
        <v>145</v>
      </c>
      <c r="AB1817">
        <v>144</v>
      </c>
      <c r="AC1817">
        <v>146</v>
      </c>
      <c r="AD1817">
        <v>1</v>
      </c>
      <c r="AE1817">
        <v>1</v>
      </c>
      <c r="AG1817">
        <v>1</v>
      </c>
      <c r="AH1817">
        <v>-1</v>
      </c>
      <c r="AI1817">
        <v>-1</v>
      </c>
      <c r="AJ1817">
        <v>-1</v>
      </c>
      <c r="AK1817">
        <v>-1</v>
      </c>
      <c r="AL1817">
        <v>-1</v>
      </c>
      <c r="AM1817">
        <v>-1</v>
      </c>
      <c r="AN1817">
        <v>-1</v>
      </c>
      <c r="AO1817">
        <v>-1</v>
      </c>
      <c r="AP1817">
        <v>-1</v>
      </c>
      <c r="AR1817">
        <v>1</v>
      </c>
      <c r="AT1817">
        <v>1</v>
      </c>
    </row>
    <row r="1818" spans="1:46" x14ac:dyDescent="0.2">
      <c r="A1818">
        <v>0</v>
      </c>
      <c r="B1818">
        <v>1170</v>
      </c>
      <c r="C1818">
        <v>14</v>
      </c>
      <c r="D1818">
        <v>1</v>
      </c>
      <c r="E1818">
        <v>7</v>
      </c>
      <c r="F1818">
        <v>0</v>
      </c>
      <c r="G1818">
        <v>0</v>
      </c>
      <c r="H1818">
        <v>0</v>
      </c>
      <c r="I1818">
        <v>0</v>
      </c>
      <c r="K1818">
        <v>139</v>
      </c>
      <c r="L1818" s="13">
        <f t="shared" si="170"/>
        <v>1.1965811965811967E-2</v>
      </c>
      <c r="M1818" s="13">
        <f t="shared" si="171"/>
        <v>8.547008547008547E-4</v>
      </c>
      <c r="N1818" s="13">
        <f t="shared" si="172"/>
        <v>5.9829059829059833E-3</v>
      </c>
      <c r="O1818" s="13">
        <f t="shared" si="173"/>
        <v>0</v>
      </c>
      <c r="P1818" s="13">
        <f t="shared" si="174"/>
        <v>0</v>
      </c>
      <c r="Q1818" s="13">
        <f t="shared" si="175"/>
        <v>0</v>
      </c>
      <c r="R1818">
        <v>53</v>
      </c>
      <c r="S1818">
        <v>1.4</v>
      </c>
      <c r="T1818">
        <v>0</v>
      </c>
      <c r="U1818">
        <v>18.100000000000001</v>
      </c>
      <c r="V1818">
        <v>108</v>
      </c>
      <c r="W1818">
        <v>96</v>
      </c>
      <c r="X1818">
        <v>204</v>
      </c>
      <c r="Y1818">
        <v>5</v>
      </c>
      <c r="Z1818">
        <v>0</v>
      </c>
      <c r="AA1818">
        <v>144</v>
      </c>
      <c r="AB1818">
        <v>153</v>
      </c>
      <c r="AC1818">
        <v>152</v>
      </c>
      <c r="AD1818">
        <v>47</v>
      </c>
      <c r="AE1818">
        <v>0</v>
      </c>
      <c r="AG1818">
        <v>-1</v>
      </c>
      <c r="AH1818">
        <v>1</v>
      </c>
      <c r="AI1818">
        <v>-1</v>
      </c>
      <c r="AJ1818">
        <v>-1</v>
      </c>
      <c r="AK1818">
        <v>-1</v>
      </c>
      <c r="AL1818">
        <v>-1</v>
      </c>
      <c r="AM1818">
        <v>-1</v>
      </c>
      <c r="AN1818">
        <v>-1</v>
      </c>
      <c r="AO1818">
        <v>-1</v>
      </c>
      <c r="AP1818">
        <v>-1</v>
      </c>
      <c r="AR1818">
        <v>2</v>
      </c>
      <c r="AT1818">
        <v>1</v>
      </c>
    </row>
    <row r="1819" spans="1:46" x14ac:dyDescent="0.2">
      <c r="A1819">
        <v>0</v>
      </c>
      <c r="B1819">
        <v>812</v>
      </c>
      <c r="C1819">
        <v>7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K1819">
        <v>139</v>
      </c>
      <c r="L1819" s="13">
        <f t="shared" si="170"/>
        <v>8.6206896551724137E-3</v>
      </c>
      <c r="M1819" s="13">
        <f t="shared" si="171"/>
        <v>0</v>
      </c>
      <c r="N1819" s="13">
        <f t="shared" si="172"/>
        <v>7.3891625615763543E-3</v>
      </c>
      <c r="O1819" s="13">
        <f t="shared" si="173"/>
        <v>0</v>
      </c>
      <c r="P1819" s="13">
        <f t="shared" si="174"/>
        <v>0</v>
      </c>
      <c r="Q1819" s="13">
        <f t="shared" si="175"/>
        <v>0</v>
      </c>
      <c r="R1819">
        <v>54</v>
      </c>
      <c r="S1819">
        <v>1</v>
      </c>
      <c r="T1819">
        <v>0</v>
      </c>
      <c r="U1819">
        <v>18.100000000000001</v>
      </c>
      <c r="V1819">
        <v>85</v>
      </c>
      <c r="W1819">
        <v>96</v>
      </c>
      <c r="X1819">
        <v>181</v>
      </c>
      <c r="Y1819">
        <v>5</v>
      </c>
      <c r="Z1819">
        <v>0</v>
      </c>
      <c r="AA1819">
        <v>148</v>
      </c>
      <c r="AB1819">
        <v>147</v>
      </c>
      <c r="AC1819">
        <v>148</v>
      </c>
      <c r="AD1819">
        <v>12</v>
      </c>
      <c r="AE1819">
        <v>0</v>
      </c>
      <c r="AG1819">
        <v>-1</v>
      </c>
      <c r="AH1819">
        <v>1</v>
      </c>
      <c r="AI1819">
        <v>-1</v>
      </c>
      <c r="AJ1819">
        <v>-1</v>
      </c>
      <c r="AK1819">
        <v>-1</v>
      </c>
      <c r="AL1819">
        <v>-1</v>
      </c>
      <c r="AM1819">
        <v>-1</v>
      </c>
      <c r="AN1819">
        <v>-1</v>
      </c>
      <c r="AO1819">
        <v>-1</v>
      </c>
      <c r="AP1819">
        <v>-1</v>
      </c>
      <c r="AR1819">
        <v>2</v>
      </c>
      <c r="AT1819">
        <v>1</v>
      </c>
    </row>
    <row r="1820" spans="1:46" x14ac:dyDescent="0.2">
      <c r="A1820">
        <v>0</v>
      </c>
      <c r="B1820">
        <v>1006</v>
      </c>
      <c r="C1820">
        <v>9</v>
      </c>
      <c r="D1820">
        <v>0</v>
      </c>
      <c r="E1820">
        <v>6</v>
      </c>
      <c r="F1820">
        <v>0</v>
      </c>
      <c r="G1820">
        <v>0</v>
      </c>
      <c r="H1820">
        <v>0</v>
      </c>
      <c r="I1820">
        <v>0</v>
      </c>
      <c r="K1820">
        <v>139</v>
      </c>
      <c r="L1820" s="13">
        <f t="shared" si="170"/>
        <v>8.9463220675944331E-3</v>
      </c>
      <c r="M1820" s="13">
        <f t="shared" si="171"/>
        <v>0</v>
      </c>
      <c r="N1820" s="13">
        <f t="shared" si="172"/>
        <v>5.9642147117296221E-3</v>
      </c>
      <c r="O1820" s="13">
        <f t="shared" si="173"/>
        <v>0</v>
      </c>
      <c r="P1820" s="13">
        <f t="shared" si="174"/>
        <v>0</v>
      </c>
      <c r="Q1820" s="13">
        <f t="shared" si="175"/>
        <v>0</v>
      </c>
      <c r="R1820">
        <v>54</v>
      </c>
      <c r="S1820">
        <v>1</v>
      </c>
      <c r="T1820">
        <v>0</v>
      </c>
      <c r="U1820">
        <v>18.899999999999999</v>
      </c>
      <c r="V1820">
        <v>93</v>
      </c>
      <c r="W1820">
        <v>96</v>
      </c>
      <c r="X1820">
        <v>189</v>
      </c>
      <c r="Y1820">
        <v>6</v>
      </c>
      <c r="Z1820">
        <v>0</v>
      </c>
      <c r="AA1820">
        <v>144</v>
      </c>
      <c r="AB1820">
        <v>150</v>
      </c>
      <c r="AC1820">
        <v>150</v>
      </c>
      <c r="AD1820">
        <v>25</v>
      </c>
      <c r="AE1820">
        <v>0</v>
      </c>
      <c r="AG1820">
        <v>-1</v>
      </c>
      <c r="AH1820">
        <v>1</v>
      </c>
      <c r="AI1820">
        <v>-1</v>
      </c>
      <c r="AJ1820">
        <v>-1</v>
      </c>
      <c r="AK1820">
        <v>-1</v>
      </c>
      <c r="AL1820">
        <v>-1</v>
      </c>
      <c r="AM1820">
        <v>-1</v>
      </c>
      <c r="AN1820">
        <v>-1</v>
      </c>
      <c r="AO1820">
        <v>-1</v>
      </c>
      <c r="AP1820">
        <v>-1</v>
      </c>
      <c r="AR1820">
        <v>2</v>
      </c>
      <c r="AT1820">
        <v>1</v>
      </c>
    </row>
    <row r="1821" spans="1:46" x14ac:dyDescent="0.2">
      <c r="A1821">
        <v>150</v>
      </c>
      <c r="B1821">
        <v>1143</v>
      </c>
      <c r="C1821">
        <v>11</v>
      </c>
      <c r="D1821">
        <v>1</v>
      </c>
      <c r="E1821">
        <v>7</v>
      </c>
      <c r="F1821">
        <v>0</v>
      </c>
      <c r="G1821">
        <v>0</v>
      </c>
      <c r="H1821">
        <v>0</v>
      </c>
      <c r="I1821">
        <v>0</v>
      </c>
      <c r="K1821">
        <v>139</v>
      </c>
      <c r="L1821" s="13">
        <f t="shared" si="170"/>
        <v>1.1077542799597181E-2</v>
      </c>
      <c r="M1821" s="13">
        <f t="shared" si="171"/>
        <v>1.0070493454179255E-3</v>
      </c>
      <c r="N1821" s="13">
        <f t="shared" si="172"/>
        <v>7.0493454179254783E-3</v>
      </c>
      <c r="O1821" s="13">
        <f t="shared" si="173"/>
        <v>0</v>
      </c>
      <c r="P1821" s="13">
        <f t="shared" si="174"/>
        <v>0</v>
      </c>
      <c r="Q1821" s="13">
        <f t="shared" si="175"/>
        <v>0</v>
      </c>
      <c r="R1821">
        <v>53</v>
      </c>
      <c r="S1821">
        <v>1.5</v>
      </c>
      <c r="T1821">
        <v>0</v>
      </c>
      <c r="U1821">
        <v>21</v>
      </c>
      <c r="V1821">
        <v>107</v>
      </c>
      <c r="W1821">
        <v>97</v>
      </c>
      <c r="X1821">
        <v>204</v>
      </c>
      <c r="Y1821">
        <v>7</v>
      </c>
      <c r="Z1821">
        <v>0</v>
      </c>
      <c r="AA1821">
        <v>152</v>
      </c>
      <c r="AB1821">
        <v>155</v>
      </c>
      <c r="AC1821">
        <v>153</v>
      </c>
      <c r="AD1821">
        <v>39</v>
      </c>
      <c r="AE1821">
        <v>0</v>
      </c>
      <c r="AG1821">
        <v>-1</v>
      </c>
      <c r="AH1821">
        <v>1</v>
      </c>
      <c r="AI1821">
        <v>-1</v>
      </c>
      <c r="AJ1821">
        <v>-1</v>
      </c>
      <c r="AK1821">
        <v>-1</v>
      </c>
      <c r="AL1821">
        <v>-1</v>
      </c>
      <c r="AM1821">
        <v>-1</v>
      </c>
      <c r="AN1821">
        <v>-1</v>
      </c>
      <c r="AO1821">
        <v>-1</v>
      </c>
      <c r="AP1821">
        <v>-1</v>
      </c>
      <c r="AR1821">
        <v>2</v>
      </c>
      <c r="AT1821">
        <v>1</v>
      </c>
    </row>
    <row r="1822" spans="1:46" x14ac:dyDescent="0.2">
      <c r="A1822">
        <v>265</v>
      </c>
      <c r="B1822">
        <v>1194</v>
      </c>
      <c r="C1822">
        <v>10</v>
      </c>
      <c r="D1822">
        <v>1</v>
      </c>
      <c r="E1822">
        <v>5</v>
      </c>
      <c r="F1822">
        <v>0</v>
      </c>
      <c r="G1822">
        <v>0</v>
      </c>
      <c r="H1822">
        <v>0</v>
      </c>
      <c r="I1822">
        <v>0</v>
      </c>
      <c r="K1822">
        <v>139</v>
      </c>
      <c r="L1822" s="13">
        <f t="shared" si="170"/>
        <v>1.0764262648008612E-2</v>
      </c>
      <c r="M1822" s="13">
        <f t="shared" si="171"/>
        <v>1.076426264800861E-3</v>
      </c>
      <c r="N1822" s="13">
        <f t="shared" si="172"/>
        <v>5.3821313240043061E-3</v>
      </c>
      <c r="O1822" s="13">
        <f t="shared" si="173"/>
        <v>0</v>
      </c>
      <c r="P1822" s="13">
        <f t="shared" si="174"/>
        <v>0</v>
      </c>
      <c r="Q1822" s="13">
        <f t="shared" si="175"/>
        <v>0</v>
      </c>
      <c r="R1822">
        <v>52</v>
      </c>
      <c r="S1822">
        <v>1.6</v>
      </c>
      <c r="T1822">
        <v>0</v>
      </c>
      <c r="U1822">
        <v>20</v>
      </c>
      <c r="V1822">
        <v>107</v>
      </c>
      <c r="W1822">
        <v>97</v>
      </c>
      <c r="X1822">
        <v>204</v>
      </c>
      <c r="Y1822">
        <v>8</v>
      </c>
      <c r="Z1822">
        <v>0</v>
      </c>
      <c r="AA1822">
        <v>138</v>
      </c>
      <c r="AB1822">
        <v>155</v>
      </c>
      <c r="AC1822">
        <v>153</v>
      </c>
      <c r="AD1822">
        <v>77</v>
      </c>
      <c r="AE1822">
        <v>0</v>
      </c>
      <c r="AG1822">
        <v>-1</v>
      </c>
      <c r="AH1822">
        <v>1</v>
      </c>
      <c r="AI1822">
        <v>-1</v>
      </c>
      <c r="AJ1822">
        <v>-1</v>
      </c>
      <c r="AK1822">
        <v>-1</v>
      </c>
      <c r="AL1822">
        <v>-1</v>
      </c>
      <c r="AM1822">
        <v>-1</v>
      </c>
      <c r="AN1822">
        <v>-1</v>
      </c>
      <c r="AO1822">
        <v>-1</v>
      </c>
      <c r="AP1822">
        <v>-1</v>
      </c>
      <c r="AR1822">
        <v>2</v>
      </c>
      <c r="AT1822">
        <v>1</v>
      </c>
    </row>
    <row r="1823" spans="1:46" x14ac:dyDescent="0.2">
      <c r="A1823">
        <v>0</v>
      </c>
      <c r="B1823">
        <v>480</v>
      </c>
      <c r="C1823">
        <v>3</v>
      </c>
      <c r="D1823">
        <v>0</v>
      </c>
      <c r="E1823">
        <v>3</v>
      </c>
      <c r="F1823">
        <v>0</v>
      </c>
      <c r="G1823">
        <v>0</v>
      </c>
      <c r="H1823">
        <v>0</v>
      </c>
      <c r="I1823">
        <v>0</v>
      </c>
      <c r="K1823">
        <v>141</v>
      </c>
      <c r="L1823" s="13">
        <f t="shared" si="170"/>
        <v>6.2500000000000003E-3</v>
      </c>
      <c r="M1823" s="13">
        <f t="shared" si="171"/>
        <v>0</v>
      </c>
      <c r="N1823" s="13">
        <f t="shared" si="172"/>
        <v>6.2500000000000003E-3</v>
      </c>
      <c r="O1823" s="13">
        <f t="shared" si="173"/>
        <v>0</v>
      </c>
      <c r="P1823" s="13">
        <f t="shared" si="174"/>
        <v>0</v>
      </c>
      <c r="Q1823" s="13">
        <f t="shared" si="175"/>
        <v>0</v>
      </c>
      <c r="R1823">
        <v>58</v>
      </c>
      <c r="S1823">
        <v>1.3</v>
      </c>
      <c r="T1823">
        <v>0</v>
      </c>
      <c r="U1823">
        <v>5.7</v>
      </c>
      <c r="V1823">
        <v>78</v>
      </c>
      <c r="W1823">
        <v>94</v>
      </c>
      <c r="X1823">
        <v>172</v>
      </c>
      <c r="Y1823">
        <v>6</v>
      </c>
      <c r="Z1823">
        <v>1</v>
      </c>
      <c r="AA1823">
        <v>142</v>
      </c>
      <c r="AB1823">
        <v>142</v>
      </c>
      <c r="AC1823">
        <v>147</v>
      </c>
      <c r="AD1823">
        <v>8</v>
      </c>
      <c r="AE1823">
        <v>0</v>
      </c>
      <c r="AG1823">
        <v>-1</v>
      </c>
      <c r="AH1823">
        <v>1</v>
      </c>
      <c r="AI1823">
        <v>-1</v>
      </c>
      <c r="AJ1823">
        <v>-1</v>
      </c>
      <c r="AK1823">
        <v>-1</v>
      </c>
      <c r="AL1823">
        <v>-1</v>
      </c>
      <c r="AM1823">
        <v>-1</v>
      </c>
      <c r="AN1823">
        <v>-1</v>
      </c>
      <c r="AO1823">
        <v>-1</v>
      </c>
      <c r="AP1823">
        <v>-1</v>
      </c>
      <c r="AR1823">
        <v>2</v>
      </c>
      <c r="AT1823">
        <v>1</v>
      </c>
    </row>
    <row r="1824" spans="1:46" x14ac:dyDescent="0.2">
      <c r="A1824">
        <v>682</v>
      </c>
      <c r="B1824">
        <v>1396</v>
      </c>
      <c r="C1824">
        <v>1</v>
      </c>
      <c r="D1824">
        <v>0</v>
      </c>
      <c r="E1824">
        <v>5</v>
      </c>
      <c r="F1824">
        <v>0</v>
      </c>
      <c r="G1824">
        <v>0</v>
      </c>
      <c r="H1824">
        <v>0</v>
      </c>
      <c r="I1824">
        <v>0</v>
      </c>
      <c r="K1824">
        <v>141</v>
      </c>
      <c r="L1824" s="13">
        <f t="shared" si="170"/>
        <v>1.4005602240896359E-3</v>
      </c>
      <c r="M1824" s="13">
        <f t="shared" si="171"/>
        <v>0</v>
      </c>
      <c r="N1824" s="13">
        <f t="shared" si="172"/>
        <v>7.0028011204481795E-3</v>
      </c>
      <c r="O1824" s="13">
        <f t="shared" si="173"/>
        <v>0</v>
      </c>
      <c r="P1824" s="13">
        <f t="shared" si="174"/>
        <v>0</v>
      </c>
      <c r="Q1824" s="13">
        <f t="shared" si="175"/>
        <v>0</v>
      </c>
      <c r="R1824">
        <v>65</v>
      </c>
      <c r="S1824">
        <v>0.5</v>
      </c>
      <c r="T1824">
        <v>1</v>
      </c>
      <c r="U1824">
        <v>11.7</v>
      </c>
      <c r="V1824">
        <v>24</v>
      </c>
      <c r="W1824">
        <v>133</v>
      </c>
      <c r="X1824">
        <v>157</v>
      </c>
      <c r="Y1824">
        <v>1</v>
      </c>
      <c r="Z1824">
        <v>0</v>
      </c>
      <c r="AA1824">
        <v>150</v>
      </c>
      <c r="AB1824">
        <v>147</v>
      </c>
      <c r="AC1824">
        <v>149</v>
      </c>
      <c r="AD1824">
        <v>2</v>
      </c>
      <c r="AE1824">
        <v>1</v>
      </c>
      <c r="AG1824">
        <v>-1</v>
      </c>
      <c r="AH1824">
        <v>1</v>
      </c>
      <c r="AI1824">
        <v>-1</v>
      </c>
      <c r="AJ1824">
        <v>-1</v>
      </c>
      <c r="AK1824">
        <v>-1</v>
      </c>
      <c r="AL1824">
        <v>-1</v>
      </c>
      <c r="AM1824">
        <v>-1</v>
      </c>
      <c r="AN1824">
        <v>-1</v>
      </c>
      <c r="AO1824">
        <v>-1</v>
      </c>
      <c r="AP1824">
        <v>-1</v>
      </c>
      <c r="AR1824">
        <v>2</v>
      </c>
      <c r="AT1824">
        <v>1</v>
      </c>
    </row>
    <row r="1825" spans="1:46" x14ac:dyDescent="0.2">
      <c r="A1825">
        <v>682</v>
      </c>
      <c r="B1825">
        <v>1688</v>
      </c>
      <c r="C1825">
        <v>1</v>
      </c>
      <c r="D1825">
        <v>0</v>
      </c>
      <c r="E1825">
        <v>8</v>
      </c>
      <c r="F1825">
        <v>0</v>
      </c>
      <c r="G1825">
        <v>0</v>
      </c>
      <c r="H1825">
        <v>0</v>
      </c>
      <c r="I1825">
        <v>0</v>
      </c>
      <c r="K1825">
        <v>141</v>
      </c>
      <c r="L1825" s="13">
        <f t="shared" si="170"/>
        <v>9.9403578528827028E-4</v>
      </c>
      <c r="M1825" s="13">
        <f t="shared" si="171"/>
        <v>0</v>
      </c>
      <c r="N1825" s="13">
        <f t="shared" si="172"/>
        <v>7.9522862823061622E-3</v>
      </c>
      <c r="O1825" s="13">
        <f t="shared" si="173"/>
        <v>0</v>
      </c>
      <c r="P1825" s="13">
        <f t="shared" si="174"/>
        <v>0</v>
      </c>
      <c r="Q1825" s="13">
        <f t="shared" si="175"/>
        <v>0</v>
      </c>
      <c r="R1825">
        <v>67</v>
      </c>
      <c r="S1825">
        <v>0.4</v>
      </c>
      <c r="T1825">
        <v>0</v>
      </c>
      <c r="U1825">
        <v>11.2</v>
      </c>
      <c r="V1825">
        <v>24</v>
      </c>
      <c r="W1825">
        <v>133</v>
      </c>
      <c r="X1825">
        <v>157</v>
      </c>
      <c r="Y1825">
        <v>0</v>
      </c>
      <c r="Z1825">
        <v>0</v>
      </c>
      <c r="AA1825">
        <v>150</v>
      </c>
      <c r="AB1825">
        <v>147</v>
      </c>
      <c r="AC1825">
        <v>149</v>
      </c>
      <c r="AD1825">
        <v>1</v>
      </c>
      <c r="AE1825">
        <v>1</v>
      </c>
      <c r="AG1825">
        <v>-1</v>
      </c>
      <c r="AH1825">
        <v>1</v>
      </c>
      <c r="AI1825">
        <v>-1</v>
      </c>
      <c r="AJ1825">
        <v>-1</v>
      </c>
      <c r="AK1825">
        <v>-1</v>
      </c>
      <c r="AL1825">
        <v>-1</v>
      </c>
      <c r="AM1825">
        <v>-1</v>
      </c>
      <c r="AN1825">
        <v>-1</v>
      </c>
      <c r="AO1825">
        <v>-1</v>
      </c>
      <c r="AP1825">
        <v>-1</v>
      </c>
      <c r="AR1825">
        <v>2</v>
      </c>
      <c r="AT1825">
        <v>1</v>
      </c>
    </row>
    <row r="1826" spans="1:46" x14ac:dyDescent="0.2">
      <c r="A1826">
        <v>2405</v>
      </c>
      <c r="B1826">
        <v>3283</v>
      </c>
      <c r="C1826">
        <v>2</v>
      </c>
      <c r="D1826">
        <v>1</v>
      </c>
      <c r="E1826">
        <v>8</v>
      </c>
      <c r="F1826">
        <v>3</v>
      </c>
      <c r="G1826">
        <v>0</v>
      </c>
      <c r="H1826">
        <v>0</v>
      </c>
      <c r="I1826">
        <v>0</v>
      </c>
      <c r="K1826">
        <v>133</v>
      </c>
      <c r="L1826" s="13">
        <f t="shared" si="170"/>
        <v>2.2779043280182231E-3</v>
      </c>
      <c r="M1826" s="13">
        <f t="shared" si="171"/>
        <v>1.1389521640091116E-3</v>
      </c>
      <c r="N1826" s="13">
        <f t="shared" si="172"/>
        <v>9.1116173120728925E-3</v>
      </c>
      <c r="O1826" s="13">
        <f t="shared" si="173"/>
        <v>3.4168564920273349E-3</v>
      </c>
      <c r="P1826" s="13">
        <f t="shared" si="174"/>
        <v>0</v>
      </c>
      <c r="Q1826" s="13">
        <f t="shared" si="175"/>
        <v>0</v>
      </c>
      <c r="R1826">
        <v>56</v>
      </c>
      <c r="S1826">
        <v>2.2000000000000002</v>
      </c>
      <c r="T1826">
        <v>0</v>
      </c>
      <c r="U1826">
        <v>7.2</v>
      </c>
      <c r="V1826">
        <v>90</v>
      </c>
      <c r="W1826">
        <v>71</v>
      </c>
      <c r="X1826">
        <v>161</v>
      </c>
      <c r="Y1826">
        <v>2</v>
      </c>
      <c r="Z1826">
        <v>1</v>
      </c>
      <c r="AA1826">
        <v>139</v>
      </c>
      <c r="AB1826">
        <v>120</v>
      </c>
      <c r="AC1826">
        <v>139</v>
      </c>
      <c r="AD1826">
        <v>19</v>
      </c>
      <c r="AE1826">
        <v>1</v>
      </c>
      <c r="AG1826">
        <v>-1</v>
      </c>
      <c r="AH1826">
        <v>-1</v>
      </c>
      <c r="AI1826">
        <v>-1</v>
      </c>
      <c r="AJ1826">
        <v>-1</v>
      </c>
      <c r="AK1826">
        <v>-1</v>
      </c>
      <c r="AL1826">
        <v>1</v>
      </c>
      <c r="AM1826">
        <v>-1</v>
      </c>
      <c r="AN1826">
        <v>-1</v>
      </c>
      <c r="AO1826">
        <v>-1</v>
      </c>
      <c r="AP1826">
        <v>-1</v>
      </c>
      <c r="AR1826">
        <v>6</v>
      </c>
      <c r="AT1826">
        <v>1</v>
      </c>
    </row>
    <row r="1827" spans="1:46" x14ac:dyDescent="0.2">
      <c r="A1827">
        <v>2405</v>
      </c>
      <c r="B1827">
        <v>3597</v>
      </c>
      <c r="C1827">
        <v>3</v>
      </c>
      <c r="D1827">
        <v>1</v>
      </c>
      <c r="E1827">
        <v>12</v>
      </c>
      <c r="F1827">
        <v>5</v>
      </c>
      <c r="G1827">
        <v>0</v>
      </c>
      <c r="H1827">
        <v>0</v>
      </c>
      <c r="I1827">
        <v>0</v>
      </c>
      <c r="K1827">
        <v>133</v>
      </c>
      <c r="L1827" s="13">
        <f t="shared" si="170"/>
        <v>2.5167785234899327E-3</v>
      </c>
      <c r="M1827" s="13">
        <f t="shared" si="171"/>
        <v>8.3892617449664428E-4</v>
      </c>
      <c r="N1827" s="13">
        <f t="shared" si="172"/>
        <v>1.0067114093959731E-2</v>
      </c>
      <c r="O1827" s="13">
        <f t="shared" si="173"/>
        <v>4.1946308724832215E-3</v>
      </c>
      <c r="P1827" s="13">
        <f t="shared" si="174"/>
        <v>0</v>
      </c>
      <c r="Q1827" s="13">
        <f t="shared" si="175"/>
        <v>0</v>
      </c>
      <c r="R1827">
        <v>57</v>
      </c>
      <c r="S1827">
        <v>1.9</v>
      </c>
      <c r="T1827">
        <v>0</v>
      </c>
      <c r="U1827">
        <v>6.2</v>
      </c>
      <c r="V1827">
        <v>90</v>
      </c>
      <c r="W1827">
        <v>71</v>
      </c>
      <c r="X1827">
        <v>161</v>
      </c>
      <c r="Y1827">
        <v>7</v>
      </c>
      <c r="Z1827">
        <v>1</v>
      </c>
      <c r="AA1827">
        <v>140</v>
      </c>
      <c r="AB1827">
        <v>124</v>
      </c>
      <c r="AC1827">
        <v>140</v>
      </c>
      <c r="AD1827">
        <v>20</v>
      </c>
      <c r="AE1827">
        <v>1</v>
      </c>
      <c r="AG1827">
        <v>-1</v>
      </c>
      <c r="AH1827">
        <v>-1</v>
      </c>
      <c r="AI1827">
        <v>-1</v>
      </c>
      <c r="AJ1827">
        <v>-1</v>
      </c>
      <c r="AK1827">
        <v>-1</v>
      </c>
      <c r="AL1827">
        <v>1</v>
      </c>
      <c r="AM1827">
        <v>-1</v>
      </c>
      <c r="AN1827">
        <v>-1</v>
      </c>
      <c r="AO1827">
        <v>-1</v>
      </c>
      <c r="AP1827">
        <v>-1</v>
      </c>
      <c r="AR1827">
        <v>6</v>
      </c>
      <c r="AT1827">
        <v>1</v>
      </c>
    </row>
    <row r="1828" spans="1:46" x14ac:dyDescent="0.2">
      <c r="A1828">
        <v>0</v>
      </c>
      <c r="B1828">
        <v>848</v>
      </c>
      <c r="C1828">
        <v>0</v>
      </c>
      <c r="D1828">
        <v>2</v>
      </c>
      <c r="E1828">
        <v>3</v>
      </c>
      <c r="F1828">
        <v>7</v>
      </c>
      <c r="G1828">
        <v>0</v>
      </c>
      <c r="H1828">
        <v>0</v>
      </c>
      <c r="I1828">
        <v>0</v>
      </c>
      <c r="K1828">
        <v>140</v>
      </c>
      <c r="L1828" s="13">
        <f t="shared" si="170"/>
        <v>0</v>
      </c>
      <c r="M1828" s="13">
        <f t="shared" si="171"/>
        <v>2.3584905660377358E-3</v>
      </c>
      <c r="N1828" s="13">
        <f t="shared" si="172"/>
        <v>3.5377358490566039E-3</v>
      </c>
      <c r="O1828" s="13">
        <f t="shared" si="173"/>
        <v>8.2547169811320754E-3</v>
      </c>
      <c r="P1828" s="13">
        <f t="shared" si="174"/>
        <v>0</v>
      </c>
      <c r="Q1828" s="13">
        <f t="shared" si="175"/>
        <v>0</v>
      </c>
      <c r="R1828">
        <v>62</v>
      </c>
      <c r="S1828">
        <v>1.4</v>
      </c>
      <c r="T1828">
        <v>0</v>
      </c>
      <c r="U1828">
        <v>4.9000000000000004</v>
      </c>
      <c r="V1828">
        <v>93</v>
      </c>
      <c r="W1828">
        <v>66</v>
      </c>
      <c r="X1828">
        <v>159</v>
      </c>
      <c r="Y1828">
        <v>5</v>
      </c>
      <c r="Z1828">
        <v>1</v>
      </c>
      <c r="AA1828">
        <v>142</v>
      </c>
      <c r="AB1828">
        <v>134</v>
      </c>
      <c r="AC1828">
        <v>144</v>
      </c>
      <c r="AD1828">
        <v>30</v>
      </c>
      <c r="AE1828">
        <v>1</v>
      </c>
      <c r="AG1828">
        <v>-1</v>
      </c>
      <c r="AH1828">
        <v>-1</v>
      </c>
      <c r="AI1828">
        <v>-1</v>
      </c>
      <c r="AJ1828">
        <v>-1</v>
      </c>
      <c r="AK1828">
        <v>-1</v>
      </c>
      <c r="AL1828">
        <v>-1</v>
      </c>
      <c r="AM1828">
        <v>1</v>
      </c>
      <c r="AN1828">
        <v>-1</v>
      </c>
      <c r="AO1828">
        <v>-1</v>
      </c>
      <c r="AP1828">
        <v>-1</v>
      </c>
      <c r="AR1828">
        <v>7</v>
      </c>
      <c r="AT1828">
        <v>1</v>
      </c>
    </row>
    <row r="1829" spans="1:46" x14ac:dyDescent="0.2">
      <c r="A1829">
        <v>98</v>
      </c>
      <c r="B1829">
        <v>803</v>
      </c>
      <c r="C1829">
        <v>0</v>
      </c>
      <c r="D1829">
        <v>1</v>
      </c>
      <c r="E1829">
        <v>2</v>
      </c>
      <c r="F1829">
        <v>5</v>
      </c>
      <c r="G1829">
        <v>0</v>
      </c>
      <c r="H1829">
        <v>0</v>
      </c>
      <c r="I1829">
        <v>0</v>
      </c>
      <c r="K1829">
        <v>140</v>
      </c>
      <c r="L1829" s="13">
        <f t="shared" si="170"/>
        <v>0</v>
      </c>
      <c r="M1829" s="13">
        <f t="shared" si="171"/>
        <v>1.4184397163120568E-3</v>
      </c>
      <c r="N1829" s="13">
        <f t="shared" si="172"/>
        <v>2.8368794326241137E-3</v>
      </c>
      <c r="O1829" s="13">
        <f t="shared" si="173"/>
        <v>7.0921985815602835E-3</v>
      </c>
      <c r="P1829" s="13">
        <f t="shared" si="174"/>
        <v>0</v>
      </c>
      <c r="Q1829" s="13">
        <f t="shared" si="175"/>
        <v>0</v>
      </c>
      <c r="R1829">
        <v>62</v>
      </c>
      <c r="S1829">
        <v>1.2</v>
      </c>
      <c r="T1829">
        <v>0</v>
      </c>
      <c r="U1829">
        <v>3.9</v>
      </c>
      <c r="V1829">
        <v>93</v>
      </c>
      <c r="W1829">
        <v>66</v>
      </c>
      <c r="X1829">
        <v>159</v>
      </c>
      <c r="Y1829">
        <v>5</v>
      </c>
      <c r="Z1829">
        <v>2</v>
      </c>
      <c r="AA1829">
        <v>142</v>
      </c>
      <c r="AB1829">
        <v>136</v>
      </c>
      <c r="AC1829">
        <v>144</v>
      </c>
      <c r="AD1829">
        <v>26</v>
      </c>
      <c r="AE1829">
        <v>1</v>
      </c>
      <c r="AG1829">
        <v>-1</v>
      </c>
      <c r="AH1829">
        <v>-1</v>
      </c>
      <c r="AI1829">
        <v>-1</v>
      </c>
      <c r="AJ1829">
        <v>-1</v>
      </c>
      <c r="AK1829">
        <v>-1</v>
      </c>
      <c r="AL1829">
        <v>-1</v>
      </c>
      <c r="AM1829">
        <v>1</v>
      </c>
      <c r="AN1829">
        <v>-1</v>
      </c>
      <c r="AO1829">
        <v>-1</v>
      </c>
      <c r="AP1829">
        <v>-1</v>
      </c>
      <c r="AR1829">
        <v>7</v>
      </c>
      <c r="AT1829">
        <v>1</v>
      </c>
    </row>
    <row r="1830" spans="1:46" x14ac:dyDescent="0.2">
      <c r="A1830">
        <v>98</v>
      </c>
      <c r="B1830">
        <v>1010</v>
      </c>
      <c r="C1830">
        <v>0</v>
      </c>
      <c r="D1830">
        <v>1</v>
      </c>
      <c r="E1830">
        <v>2</v>
      </c>
      <c r="F1830">
        <v>7</v>
      </c>
      <c r="G1830">
        <v>0</v>
      </c>
      <c r="H1830">
        <v>0</v>
      </c>
      <c r="I1830">
        <v>0</v>
      </c>
      <c r="K1830">
        <v>140</v>
      </c>
      <c r="L1830" s="13">
        <f t="shared" si="170"/>
        <v>0</v>
      </c>
      <c r="M1830" s="13">
        <f t="shared" si="171"/>
        <v>1.0964912280701754E-3</v>
      </c>
      <c r="N1830" s="13">
        <f t="shared" si="172"/>
        <v>2.1929824561403508E-3</v>
      </c>
      <c r="O1830" s="13">
        <f t="shared" si="173"/>
        <v>7.6754385964912276E-3</v>
      </c>
      <c r="P1830" s="13">
        <f t="shared" si="174"/>
        <v>0</v>
      </c>
      <c r="Q1830" s="13">
        <f t="shared" si="175"/>
        <v>0</v>
      </c>
      <c r="R1830">
        <v>61</v>
      </c>
      <c r="S1830">
        <v>1.3</v>
      </c>
      <c r="T1830">
        <v>0</v>
      </c>
      <c r="U1830">
        <v>3.9</v>
      </c>
      <c r="V1830">
        <v>93</v>
      </c>
      <c r="W1830">
        <v>66</v>
      </c>
      <c r="X1830">
        <v>159</v>
      </c>
      <c r="Y1830">
        <v>7</v>
      </c>
      <c r="Z1830">
        <v>1</v>
      </c>
      <c r="AA1830">
        <v>142</v>
      </c>
      <c r="AB1830">
        <v>135</v>
      </c>
      <c r="AC1830">
        <v>144</v>
      </c>
      <c r="AD1830">
        <v>24</v>
      </c>
      <c r="AE1830">
        <v>1</v>
      </c>
      <c r="AG1830">
        <v>-1</v>
      </c>
      <c r="AH1830">
        <v>-1</v>
      </c>
      <c r="AI1830">
        <v>-1</v>
      </c>
      <c r="AJ1830">
        <v>-1</v>
      </c>
      <c r="AK1830">
        <v>-1</v>
      </c>
      <c r="AL1830">
        <v>-1</v>
      </c>
      <c r="AM1830">
        <v>1</v>
      </c>
      <c r="AN1830">
        <v>-1</v>
      </c>
      <c r="AO1830">
        <v>-1</v>
      </c>
      <c r="AP1830">
        <v>-1</v>
      </c>
      <c r="AR1830">
        <v>7</v>
      </c>
      <c r="AT1830">
        <v>1</v>
      </c>
    </row>
    <row r="1831" spans="1:46" x14ac:dyDescent="0.2">
      <c r="A1831">
        <v>168</v>
      </c>
      <c r="B1831">
        <v>1154</v>
      </c>
      <c r="C1831">
        <v>0</v>
      </c>
      <c r="D1831">
        <v>1</v>
      </c>
      <c r="E1831">
        <v>3</v>
      </c>
      <c r="F1831">
        <v>8</v>
      </c>
      <c r="G1831">
        <v>0</v>
      </c>
      <c r="H1831">
        <v>0</v>
      </c>
      <c r="I1831">
        <v>0</v>
      </c>
      <c r="K1831">
        <v>140</v>
      </c>
      <c r="L1831" s="13">
        <f t="shared" si="170"/>
        <v>0</v>
      </c>
      <c r="M1831" s="13">
        <f t="shared" si="171"/>
        <v>1.0141987829614604E-3</v>
      </c>
      <c r="N1831" s="13">
        <f t="shared" si="172"/>
        <v>3.0425963488843813E-3</v>
      </c>
      <c r="O1831" s="13">
        <f t="shared" si="173"/>
        <v>8.1135902636916835E-3</v>
      </c>
      <c r="P1831" s="13">
        <f t="shared" si="174"/>
        <v>0</v>
      </c>
      <c r="Q1831" s="13">
        <f t="shared" si="175"/>
        <v>0</v>
      </c>
      <c r="R1831">
        <v>61</v>
      </c>
      <c r="S1831">
        <v>1.3</v>
      </c>
      <c r="T1831">
        <v>0</v>
      </c>
      <c r="U1831">
        <v>4</v>
      </c>
      <c r="V1831">
        <v>94</v>
      </c>
      <c r="W1831">
        <v>65</v>
      </c>
      <c r="X1831">
        <v>159</v>
      </c>
      <c r="Y1831">
        <v>6</v>
      </c>
      <c r="Z1831">
        <v>1</v>
      </c>
      <c r="AA1831">
        <v>142</v>
      </c>
      <c r="AB1831">
        <v>134</v>
      </c>
      <c r="AC1831">
        <v>143</v>
      </c>
      <c r="AD1831">
        <v>25</v>
      </c>
      <c r="AE1831">
        <v>1</v>
      </c>
      <c r="AG1831">
        <v>-1</v>
      </c>
      <c r="AH1831">
        <v>-1</v>
      </c>
      <c r="AI1831">
        <v>-1</v>
      </c>
      <c r="AJ1831">
        <v>-1</v>
      </c>
      <c r="AK1831">
        <v>-1</v>
      </c>
      <c r="AL1831">
        <v>-1</v>
      </c>
      <c r="AM1831">
        <v>1</v>
      </c>
      <c r="AN1831">
        <v>-1</v>
      </c>
      <c r="AO1831">
        <v>-1</v>
      </c>
      <c r="AP1831">
        <v>-1</v>
      </c>
      <c r="AR1831">
        <v>7</v>
      </c>
      <c r="AT1831">
        <v>1</v>
      </c>
    </row>
    <row r="1832" spans="1:46" x14ac:dyDescent="0.2">
      <c r="A1832">
        <v>303</v>
      </c>
      <c r="B1832">
        <v>1318</v>
      </c>
      <c r="C1832">
        <v>0</v>
      </c>
      <c r="D1832">
        <v>2</v>
      </c>
      <c r="E1832">
        <v>2</v>
      </c>
      <c r="F1832">
        <v>8</v>
      </c>
      <c r="G1832">
        <v>0</v>
      </c>
      <c r="H1832">
        <v>0</v>
      </c>
      <c r="I1832">
        <v>0</v>
      </c>
      <c r="K1832">
        <v>140</v>
      </c>
      <c r="L1832" s="13">
        <f t="shared" si="170"/>
        <v>0</v>
      </c>
      <c r="M1832" s="13">
        <f t="shared" si="171"/>
        <v>1.9704433497536944E-3</v>
      </c>
      <c r="N1832" s="13">
        <f t="shared" si="172"/>
        <v>1.9704433497536944E-3</v>
      </c>
      <c r="O1832" s="13">
        <f t="shared" si="173"/>
        <v>7.8817733990147777E-3</v>
      </c>
      <c r="P1832" s="13">
        <f t="shared" si="174"/>
        <v>0</v>
      </c>
      <c r="Q1832" s="13">
        <f t="shared" si="175"/>
        <v>0</v>
      </c>
      <c r="R1832">
        <v>61</v>
      </c>
      <c r="S1832">
        <v>1.4</v>
      </c>
      <c r="T1832">
        <v>0</v>
      </c>
      <c r="U1832">
        <v>4.8</v>
      </c>
      <c r="V1832">
        <v>96</v>
      </c>
      <c r="W1832">
        <v>63</v>
      </c>
      <c r="X1832">
        <v>159</v>
      </c>
      <c r="Y1832">
        <v>6</v>
      </c>
      <c r="Z1832">
        <v>0</v>
      </c>
      <c r="AA1832">
        <v>142</v>
      </c>
      <c r="AB1832">
        <v>133</v>
      </c>
      <c r="AC1832">
        <v>143</v>
      </c>
      <c r="AD1832">
        <v>29</v>
      </c>
      <c r="AE1832">
        <v>1</v>
      </c>
      <c r="AG1832">
        <v>-1</v>
      </c>
      <c r="AH1832">
        <v>-1</v>
      </c>
      <c r="AI1832">
        <v>-1</v>
      </c>
      <c r="AJ1832">
        <v>-1</v>
      </c>
      <c r="AK1832">
        <v>-1</v>
      </c>
      <c r="AL1832">
        <v>-1</v>
      </c>
      <c r="AM1832">
        <v>1</v>
      </c>
      <c r="AN1832">
        <v>-1</v>
      </c>
      <c r="AO1832">
        <v>-1</v>
      </c>
      <c r="AP1832">
        <v>-1</v>
      </c>
      <c r="AR1832">
        <v>7</v>
      </c>
      <c r="AT1832">
        <v>1</v>
      </c>
    </row>
    <row r="1833" spans="1:46" x14ac:dyDescent="0.2">
      <c r="A1833">
        <v>303</v>
      </c>
      <c r="B1833">
        <v>1131</v>
      </c>
      <c r="C1833">
        <v>0</v>
      </c>
      <c r="D1833">
        <v>1</v>
      </c>
      <c r="E1833">
        <v>2</v>
      </c>
      <c r="F1833">
        <v>7</v>
      </c>
      <c r="G1833">
        <v>0</v>
      </c>
      <c r="H1833">
        <v>0</v>
      </c>
      <c r="I1833">
        <v>0</v>
      </c>
      <c r="K1833">
        <v>140</v>
      </c>
      <c r="L1833" s="13">
        <f t="shared" si="170"/>
        <v>0</v>
      </c>
      <c r="M1833" s="13">
        <f t="shared" si="171"/>
        <v>1.2077294685990338E-3</v>
      </c>
      <c r="N1833" s="13">
        <f t="shared" si="172"/>
        <v>2.4154589371980675E-3</v>
      </c>
      <c r="O1833" s="13">
        <f t="shared" si="173"/>
        <v>8.4541062801932361E-3</v>
      </c>
      <c r="P1833" s="13">
        <f t="shared" si="174"/>
        <v>0</v>
      </c>
      <c r="Q1833" s="13">
        <f t="shared" si="175"/>
        <v>0</v>
      </c>
      <c r="R1833">
        <v>60</v>
      </c>
      <c r="S1833">
        <v>1.3</v>
      </c>
      <c r="T1833">
        <v>0</v>
      </c>
      <c r="U1833">
        <v>3.9</v>
      </c>
      <c r="V1833">
        <v>94</v>
      </c>
      <c r="W1833">
        <v>65</v>
      </c>
      <c r="X1833">
        <v>159</v>
      </c>
      <c r="Y1833">
        <v>7</v>
      </c>
      <c r="Z1833">
        <v>1</v>
      </c>
      <c r="AA1833">
        <v>142</v>
      </c>
      <c r="AB1833">
        <v>134</v>
      </c>
      <c r="AC1833">
        <v>143</v>
      </c>
      <c r="AD1833">
        <v>27</v>
      </c>
      <c r="AE1833">
        <v>1</v>
      </c>
      <c r="AG1833">
        <v>-1</v>
      </c>
      <c r="AH1833">
        <v>-1</v>
      </c>
      <c r="AI1833">
        <v>-1</v>
      </c>
      <c r="AJ1833">
        <v>-1</v>
      </c>
      <c r="AK1833">
        <v>-1</v>
      </c>
      <c r="AL1833">
        <v>-1</v>
      </c>
      <c r="AM1833">
        <v>1</v>
      </c>
      <c r="AN1833">
        <v>-1</v>
      </c>
      <c r="AO1833">
        <v>-1</v>
      </c>
      <c r="AP1833">
        <v>-1</v>
      </c>
      <c r="AR1833">
        <v>7</v>
      </c>
      <c r="AT1833">
        <v>1</v>
      </c>
    </row>
    <row r="1834" spans="1:46" x14ac:dyDescent="0.2">
      <c r="A1834">
        <v>458</v>
      </c>
      <c r="B1834">
        <v>1313</v>
      </c>
      <c r="C1834">
        <v>0</v>
      </c>
      <c r="D1834">
        <v>2</v>
      </c>
      <c r="E1834">
        <v>2</v>
      </c>
      <c r="F1834">
        <v>7</v>
      </c>
      <c r="G1834">
        <v>0</v>
      </c>
      <c r="H1834">
        <v>0</v>
      </c>
      <c r="I1834">
        <v>0</v>
      </c>
      <c r="K1834">
        <v>140</v>
      </c>
      <c r="L1834" s="13">
        <f t="shared" si="170"/>
        <v>0</v>
      </c>
      <c r="M1834" s="13">
        <f t="shared" si="171"/>
        <v>2.3391812865497076E-3</v>
      </c>
      <c r="N1834" s="13">
        <f t="shared" si="172"/>
        <v>2.3391812865497076E-3</v>
      </c>
      <c r="O1834" s="13">
        <f t="shared" si="173"/>
        <v>8.1871345029239772E-3</v>
      </c>
      <c r="P1834" s="13">
        <f t="shared" si="174"/>
        <v>0</v>
      </c>
      <c r="Q1834" s="13">
        <f t="shared" si="175"/>
        <v>0</v>
      </c>
      <c r="R1834">
        <v>60</v>
      </c>
      <c r="S1834">
        <v>1.4</v>
      </c>
      <c r="T1834">
        <v>0</v>
      </c>
      <c r="U1834">
        <v>4.7</v>
      </c>
      <c r="V1834">
        <v>96</v>
      </c>
      <c r="W1834">
        <v>63</v>
      </c>
      <c r="X1834">
        <v>159</v>
      </c>
      <c r="Y1834">
        <v>8</v>
      </c>
      <c r="Z1834">
        <v>1</v>
      </c>
      <c r="AA1834">
        <v>142</v>
      </c>
      <c r="AB1834">
        <v>133</v>
      </c>
      <c r="AC1834">
        <v>143</v>
      </c>
      <c r="AD1834">
        <v>29</v>
      </c>
      <c r="AE1834">
        <v>1</v>
      </c>
      <c r="AG1834">
        <v>-1</v>
      </c>
      <c r="AH1834">
        <v>-1</v>
      </c>
      <c r="AI1834">
        <v>-1</v>
      </c>
      <c r="AJ1834">
        <v>-1</v>
      </c>
      <c r="AK1834">
        <v>-1</v>
      </c>
      <c r="AL1834">
        <v>-1</v>
      </c>
      <c r="AM1834">
        <v>1</v>
      </c>
      <c r="AN1834">
        <v>-1</v>
      </c>
      <c r="AO1834">
        <v>-1</v>
      </c>
      <c r="AP1834">
        <v>-1</v>
      </c>
      <c r="AR1834">
        <v>7</v>
      </c>
      <c r="AT1834">
        <v>1</v>
      </c>
    </row>
    <row r="1835" spans="1:46" x14ac:dyDescent="0.2">
      <c r="A1835">
        <v>458</v>
      </c>
      <c r="B1835">
        <v>1466</v>
      </c>
      <c r="C1835">
        <v>0</v>
      </c>
      <c r="D1835">
        <v>2</v>
      </c>
      <c r="E1835">
        <v>3</v>
      </c>
      <c r="F1835">
        <v>8</v>
      </c>
      <c r="G1835">
        <v>0</v>
      </c>
      <c r="H1835">
        <v>0</v>
      </c>
      <c r="I1835">
        <v>0</v>
      </c>
      <c r="K1835">
        <v>140</v>
      </c>
      <c r="L1835" s="13">
        <f t="shared" si="170"/>
        <v>0</v>
      </c>
      <c r="M1835" s="13">
        <f t="shared" si="171"/>
        <v>1.984126984126984E-3</v>
      </c>
      <c r="N1835" s="13">
        <f t="shared" si="172"/>
        <v>2.976190476190476E-3</v>
      </c>
      <c r="O1835" s="13">
        <f t="shared" si="173"/>
        <v>7.9365079365079361E-3</v>
      </c>
      <c r="P1835" s="13">
        <f t="shared" si="174"/>
        <v>0</v>
      </c>
      <c r="Q1835" s="13">
        <f t="shared" si="175"/>
        <v>0</v>
      </c>
      <c r="R1835">
        <v>60</v>
      </c>
      <c r="S1835">
        <v>1.5</v>
      </c>
      <c r="T1835">
        <v>0</v>
      </c>
      <c r="U1835">
        <v>6.2</v>
      </c>
      <c r="V1835">
        <v>105</v>
      </c>
      <c r="W1835">
        <v>63</v>
      </c>
      <c r="X1835">
        <v>168</v>
      </c>
      <c r="Y1835">
        <v>8</v>
      </c>
      <c r="Z1835">
        <v>1</v>
      </c>
      <c r="AA1835">
        <v>142</v>
      </c>
      <c r="AB1835">
        <v>125</v>
      </c>
      <c r="AC1835">
        <v>143</v>
      </c>
      <c r="AD1835">
        <v>26</v>
      </c>
      <c r="AE1835">
        <v>1</v>
      </c>
      <c r="AG1835">
        <v>-1</v>
      </c>
      <c r="AH1835">
        <v>-1</v>
      </c>
      <c r="AI1835">
        <v>-1</v>
      </c>
      <c r="AJ1835">
        <v>-1</v>
      </c>
      <c r="AK1835">
        <v>-1</v>
      </c>
      <c r="AL1835">
        <v>-1</v>
      </c>
      <c r="AM1835">
        <v>1</v>
      </c>
      <c r="AN1835">
        <v>-1</v>
      </c>
      <c r="AO1835">
        <v>-1</v>
      </c>
      <c r="AP1835">
        <v>-1</v>
      </c>
      <c r="AR1835">
        <v>7</v>
      </c>
      <c r="AT1835">
        <v>1</v>
      </c>
    </row>
    <row r="1836" spans="1:46" x14ac:dyDescent="0.2">
      <c r="A1836">
        <v>588</v>
      </c>
      <c r="B1836">
        <v>1466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K1836">
        <v>140</v>
      </c>
      <c r="L1836" s="13">
        <f t="shared" si="170"/>
        <v>0</v>
      </c>
      <c r="M1836" s="13">
        <f t="shared" si="171"/>
        <v>1.1389521640091116E-3</v>
      </c>
      <c r="N1836" s="13">
        <f t="shared" si="172"/>
        <v>3.4168564920273349E-3</v>
      </c>
      <c r="O1836" s="13">
        <f t="shared" si="173"/>
        <v>7.972665148063782E-3</v>
      </c>
      <c r="P1836" s="13">
        <f t="shared" si="174"/>
        <v>0</v>
      </c>
      <c r="Q1836" s="13">
        <f t="shared" si="175"/>
        <v>0</v>
      </c>
      <c r="R1836">
        <v>60</v>
      </c>
      <c r="S1836">
        <v>1.5</v>
      </c>
      <c r="T1836">
        <v>0</v>
      </c>
      <c r="U1836">
        <v>6.5</v>
      </c>
      <c r="V1836">
        <v>105</v>
      </c>
      <c r="W1836">
        <v>63</v>
      </c>
      <c r="X1836">
        <v>168</v>
      </c>
      <c r="Y1836">
        <v>8</v>
      </c>
      <c r="Z1836">
        <v>0</v>
      </c>
      <c r="AA1836">
        <v>142</v>
      </c>
      <c r="AB1836">
        <v>124</v>
      </c>
      <c r="AC1836">
        <v>142</v>
      </c>
      <c r="AD1836">
        <v>25</v>
      </c>
      <c r="AE1836">
        <v>1</v>
      </c>
      <c r="AG1836">
        <v>-1</v>
      </c>
      <c r="AH1836">
        <v>-1</v>
      </c>
      <c r="AI1836">
        <v>-1</v>
      </c>
      <c r="AJ1836">
        <v>-1</v>
      </c>
      <c r="AK1836">
        <v>-1</v>
      </c>
      <c r="AL1836">
        <v>-1</v>
      </c>
      <c r="AM1836">
        <v>1</v>
      </c>
      <c r="AN1836">
        <v>-1</v>
      </c>
      <c r="AO1836">
        <v>-1</v>
      </c>
      <c r="AP1836">
        <v>-1</v>
      </c>
      <c r="AR1836">
        <v>7</v>
      </c>
      <c r="AT1836">
        <v>1</v>
      </c>
    </row>
    <row r="1837" spans="1:46" x14ac:dyDescent="0.2">
      <c r="A1837">
        <v>588</v>
      </c>
      <c r="B1837">
        <v>1547</v>
      </c>
      <c r="C1837">
        <v>0</v>
      </c>
      <c r="D1837">
        <v>1</v>
      </c>
      <c r="E1837">
        <v>3</v>
      </c>
      <c r="F1837">
        <v>7</v>
      </c>
      <c r="G1837">
        <v>0</v>
      </c>
      <c r="H1837">
        <v>0</v>
      </c>
      <c r="I1837">
        <v>0</v>
      </c>
      <c r="K1837">
        <v>140</v>
      </c>
      <c r="L1837" s="13">
        <f t="shared" si="170"/>
        <v>0</v>
      </c>
      <c r="M1837" s="13">
        <f t="shared" si="171"/>
        <v>1.0427528675703858E-3</v>
      </c>
      <c r="N1837" s="13">
        <f t="shared" si="172"/>
        <v>3.1282586027111575E-3</v>
      </c>
      <c r="O1837" s="13">
        <f t="shared" si="173"/>
        <v>7.2992700729927005E-3</v>
      </c>
      <c r="P1837" s="13">
        <f t="shared" si="174"/>
        <v>0</v>
      </c>
      <c r="Q1837" s="13">
        <f t="shared" si="175"/>
        <v>0</v>
      </c>
      <c r="R1837">
        <v>61</v>
      </c>
      <c r="S1837">
        <v>1.4</v>
      </c>
      <c r="T1837">
        <v>0</v>
      </c>
      <c r="U1837">
        <v>10</v>
      </c>
      <c r="V1837">
        <v>105</v>
      </c>
      <c r="W1837">
        <v>63</v>
      </c>
      <c r="X1837">
        <v>168</v>
      </c>
      <c r="Y1837">
        <v>8</v>
      </c>
      <c r="Z1837">
        <v>0</v>
      </c>
      <c r="AA1837">
        <v>142</v>
      </c>
      <c r="AB1837">
        <v>125</v>
      </c>
      <c r="AC1837">
        <v>143</v>
      </c>
      <c r="AD1837">
        <v>23</v>
      </c>
      <c r="AE1837">
        <v>1</v>
      </c>
      <c r="AG1837">
        <v>-1</v>
      </c>
      <c r="AH1837">
        <v>-1</v>
      </c>
      <c r="AI1837">
        <v>-1</v>
      </c>
      <c r="AJ1837">
        <v>-1</v>
      </c>
      <c r="AK1837">
        <v>-1</v>
      </c>
      <c r="AL1837">
        <v>-1</v>
      </c>
      <c r="AM1837">
        <v>1</v>
      </c>
      <c r="AN1837">
        <v>-1</v>
      </c>
      <c r="AO1837">
        <v>-1</v>
      </c>
      <c r="AP1837">
        <v>-1</v>
      </c>
      <c r="AR1837">
        <v>7</v>
      </c>
      <c r="AT1837">
        <v>1</v>
      </c>
    </row>
    <row r="1838" spans="1:46" x14ac:dyDescent="0.2">
      <c r="A1838">
        <v>588</v>
      </c>
      <c r="B1838">
        <v>1783</v>
      </c>
      <c r="C1838">
        <v>0</v>
      </c>
      <c r="D1838">
        <v>4</v>
      </c>
      <c r="E1838">
        <v>3</v>
      </c>
      <c r="F1838">
        <v>9</v>
      </c>
      <c r="G1838">
        <v>0</v>
      </c>
      <c r="H1838">
        <v>0</v>
      </c>
      <c r="I1838">
        <v>0</v>
      </c>
      <c r="K1838">
        <v>140</v>
      </c>
      <c r="L1838" s="13">
        <f t="shared" si="170"/>
        <v>0</v>
      </c>
      <c r="M1838" s="13">
        <f t="shared" si="171"/>
        <v>3.3472803347280333E-3</v>
      </c>
      <c r="N1838" s="13">
        <f t="shared" si="172"/>
        <v>2.5104602510460251E-3</v>
      </c>
      <c r="O1838" s="13">
        <f t="shared" si="173"/>
        <v>7.5313807531380752E-3</v>
      </c>
      <c r="P1838" s="13">
        <f t="shared" si="174"/>
        <v>0</v>
      </c>
      <c r="Q1838" s="13">
        <f t="shared" si="175"/>
        <v>0</v>
      </c>
      <c r="R1838">
        <v>60</v>
      </c>
      <c r="S1838">
        <v>1.8</v>
      </c>
      <c r="T1838">
        <v>0</v>
      </c>
      <c r="U1838">
        <v>8.4</v>
      </c>
      <c r="V1838">
        <v>107</v>
      </c>
      <c r="W1838">
        <v>52</v>
      </c>
      <c r="X1838">
        <v>159</v>
      </c>
      <c r="Y1838">
        <v>7</v>
      </c>
      <c r="Z1838">
        <v>0</v>
      </c>
      <c r="AA1838">
        <v>142</v>
      </c>
      <c r="AB1838">
        <v>124</v>
      </c>
      <c r="AC1838">
        <v>141</v>
      </c>
      <c r="AD1838">
        <v>34</v>
      </c>
      <c r="AE1838">
        <v>1</v>
      </c>
      <c r="AG1838">
        <v>-1</v>
      </c>
      <c r="AH1838">
        <v>-1</v>
      </c>
      <c r="AI1838">
        <v>-1</v>
      </c>
      <c r="AJ1838">
        <v>-1</v>
      </c>
      <c r="AK1838">
        <v>-1</v>
      </c>
      <c r="AL1838">
        <v>-1</v>
      </c>
      <c r="AM1838">
        <v>1</v>
      </c>
      <c r="AN1838">
        <v>-1</v>
      </c>
      <c r="AO1838">
        <v>-1</v>
      </c>
      <c r="AP1838">
        <v>-1</v>
      </c>
      <c r="AR1838">
        <v>7</v>
      </c>
      <c r="AT1838">
        <v>1</v>
      </c>
    </row>
    <row r="1839" spans="1:46" x14ac:dyDescent="0.2">
      <c r="A1839">
        <v>700</v>
      </c>
      <c r="B1839">
        <v>1783</v>
      </c>
      <c r="C1839">
        <v>0</v>
      </c>
      <c r="D1839">
        <v>4</v>
      </c>
      <c r="E1839">
        <v>2</v>
      </c>
      <c r="F1839">
        <v>8</v>
      </c>
      <c r="G1839">
        <v>0</v>
      </c>
      <c r="H1839">
        <v>0</v>
      </c>
      <c r="I1839">
        <v>0</v>
      </c>
      <c r="K1839">
        <v>140</v>
      </c>
      <c r="L1839" s="13">
        <f t="shared" si="170"/>
        <v>0</v>
      </c>
      <c r="M1839" s="13">
        <f t="shared" si="171"/>
        <v>3.6934441366574329E-3</v>
      </c>
      <c r="N1839" s="13">
        <f t="shared" si="172"/>
        <v>1.8467220683287165E-3</v>
      </c>
      <c r="O1839" s="13">
        <f t="shared" si="173"/>
        <v>7.3868882733148658E-3</v>
      </c>
      <c r="P1839" s="13">
        <f t="shared" si="174"/>
        <v>0</v>
      </c>
      <c r="Q1839" s="13">
        <f t="shared" si="175"/>
        <v>0</v>
      </c>
      <c r="R1839">
        <v>59</v>
      </c>
      <c r="S1839">
        <v>1.8</v>
      </c>
      <c r="T1839">
        <v>0</v>
      </c>
      <c r="U1839">
        <v>8.8000000000000007</v>
      </c>
      <c r="V1839">
        <v>102</v>
      </c>
      <c r="W1839">
        <v>52</v>
      </c>
      <c r="X1839">
        <v>154</v>
      </c>
      <c r="Y1839">
        <v>5</v>
      </c>
      <c r="Z1839">
        <v>0</v>
      </c>
      <c r="AA1839">
        <v>142</v>
      </c>
      <c r="AB1839">
        <v>122</v>
      </c>
      <c r="AC1839">
        <v>141</v>
      </c>
      <c r="AD1839">
        <v>34</v>
      </c>
      <c r="AE1839">
        <v>1</v>
      </c>
      <c r="AG1839">
        <v>-1</v>
      </c>
      <c r="AH1839">
        <v>-1</v>
      </c>
      <c r="AI1839">
        <v>-1</v>
      </c>
      <c r="AJ1839">
        <v>-1</v>
      </c>
      <c r="AK1839">
        <v>-1</v>
      </c>
      <c r="AL1839">
        <v>-1</v>
      </c>
      <c r="AM1839">
        <v>1</v>
      </c>
      <c r="AN1839">
        <v>-1</v>
      </c>
      <c r="AO1839">
        <v>-1</v>
      </c>
      <c r="AP1839">
        <v>-1</v>
      </c>
      <c r="AR1839">
        <v>7</v>
      </c>
      <c r="AT1839">
        <v>1</v>
      </c>
    </row>
    <row r="1840" spans="1:46" x14ac:dyDescent="0.2">
      <c r="A1840">
        <v>846</v>
      </c>
      <c r="B1840">
        <v>1783</v>
      </c>
      <c r="C1840">
        <v>0</v>
      </c>
      <c r="D1840">
        <v>4</v>
      </c>
      <c r="E1840">
        <v>2</v>
      </c>
      <c r="F1840">
        <v>6</v>
      </c>
      <c r="G1840">
        <v>0</v>
      </c>
      <c r="H1840">
        <v>0</v>
      </c>
      <c r="I1840">
        <v>0</v>
      </c>
      <c r="K1840">
        <v>137</v>
      </c>
      <c r="L1840" s="13">
        <f t="shared" si="170"/>
        <v>0</v>
      </c>
      <c r="M1840" s="13">
        <f t="shared" si="171"/>
        <v>4.2689434364994666E-3</v>
      </c>
      <c r="N1840" s="13">
        <f t="shared" si="172"/>
        <v>2.1344717182497333E-3</v>
      </c>
      <c r="O1840" s="13">
        <f t="shared" si="173"/>
        <v>6.4034151547491995E-3</v>
      </c>
      <c r="P1840" s="13">
        <f t="shared" si="174"/>
        <v>0</v>
      </c>
      <c r="Q1840" s="13">
        <f t="shared" si="175"/>
        <v>0</v>
      </c>
      <c r="R1840">
        <v>59</v>
      </c>
      <c r="S1840">
        <v>2</v>
      </c>
      <c r="T1840">
        <v>0</v>
      </c>
      <c r="U1840">
        <v>9.8000000000000007</v>
      </c>
      <c r="V1840">
        <v>116</v>
      </c>
      <c r="W1840">
        <v>52</v>
      </c>
      <c r="X1840">
        <v>168</v>
      </c>
      <c r="Y1840">
        <v>6</v>
      </c>
      <c r="Z1840">
        <v>1</v>
      </c>
      <c r="AA1840">
        <v>142</v>
      </c>
      <c r="AB1840">
        <v>121</v>
      </c>
      <c r="AC1840">
        <v>141</v>
      </c>
      <c r="AD1840">
        <v>34</v>
      </c>
      <c r="AE1840">
        <v>1</v>
      </c>
      <c r="AG1840">
        <v>-1</v>
      </c>
      <c r="AH1840">
        <v>-1</v>
      </c>
      <c r="AI1840">
        <v>-1</v>
      </c>
      <c r="AJ1840">
        <v>-1</v>
      </c>
      <c r="AK1840">
        <v>-1</v>
      </c>
      <c r="AL1840">
        <v>-1</v>
      </c>
      <c r="AM1840">
        <v>1</v>
      </c>
      <c r="AN1840">
        <v>-1</v>
      </c>
      <c r="AO1840">
        <v>-1</v>
      </c>
      <c r="AP1840">
        <v>-1</v>
      </c>
      <c r="AR1840">
        <v>7</v>
      </c>
      <c r="AT1840">
        <v>1</v>
      </c>
    </row>
    <row r="1841" spans="1:46" x14ac:dyDescent="0.2">
      <c r="A1841">
        <v>846</v>
      </c>
      <c r="B1841">
        <v>1978</v>
      </c>
      <c r="C1841">
        <v>0</v>
      </c>
      <c r="D1841">
        <v>4</v>
      </c>
      <c r="E1841">
        <v>2</v>
      </c>
      <c r="F1841">
        <v>8</v>
      </c>
      <c r="G1841">
        <v>0</v>
      </c>
      <c r="H1841">
        <v>0</v>
      </c>
      <c r="I1841">
        <v>0</v>
      </c>
      <c r="K1841">
        <v>137</v>
      </c>
      <c r="L1841" s="13">
        <f t="shared" si="170"/>
        <v>0</v>
      </c>
      <c r="M1841" s="13">
        <f t="shared" si="171"/>
        <v>3.5335689045936395E-3</v>
      </c>
      <c r="N1841" s="13">
        <f t="shared" si="172"/>
        <v>1.7667844522968198E-3</v>
      </c>
      <c r="O1841" s="13">
        <f t="shared" si="173"/>
        <v>7.0671378091872791E-3</v>
      </c>
      <c r="P1841" s="13">
        <f t="shared" si="174"/>
        <v>0</v>
      </c>
      <c r="Q1841" s="13">
        <f t="shared" si="175"/>
        <v>0</v>
      </c>
      <c r="R1841">
        <v>59</v>
      </c>
      <c r="S1841">
        <v>1.8</v>
      </c>
      <c r="T1841">
        <v>0</v>
      </c>
      <c r="U1841">
        <v>8.6</v>
      </c>
      <c r="V1841">
        <v>102</v>
      </c>
      <c r="W1841">
        <v>52</v>
      </c>
      <c r="X1841">
        <v>154</v>
      </c>
      <c r="Y1841">
        <v>10</v>
      </c>
      <c r="Z1841">
        <v>1</v>
      </c>
      <c r="AA1841">
        <v>142</v>
      </c>
      <c r="AB1841">
        <v>123</v>
      </c>
      <c r="AC1841">
        <v>141</v>
      </c>
      <c r="AD1841">
        <v>35</v>
      </c>
      <c r="AE1841">
        <v>1</v>
      </c>
      <c r="AG1841">
        <v>-1</v>
      </c>
      <c r="AH1841">
        <v>-1</v>
      </c>
      <c r="AI1841">
        <v>-1</v>
      </c>
      <c r="AJ1841">
        <v>-1</v>
      </c>
      <c r="AK1841">
        <v>-1</v>
      </c>
      <c r="AL1841">
        <v>-1</v>
      </c>
      <c r="AM1841">
        <v>1</v>
      </c>
      <c r="AN1841">
        <v>-1</v>
      </c>
      <c r="AO1841">
        <v>-1</v>
      </c>
      <c r="AP1841">
        <v>-1</v>
      </c>
      <c r="AR1841">
        <v>7</v>
      </c>
      <c r="AT1841">
        <v>1</v>
      </c>
    </row>
    <row r="1842" spans="1:46" x14ac:dyDescent="0.2">
      <c r="A1842">
        <v>1383</v>
      </c>
      <c r="B1842">
        <v>2250</v>
      </c>
      <c r="C1842">
        <v>2</v>
      </c>
      <c r="D1842">
        <v>4</v>
      </c>
      <c r="E1842">
        <v>3</v>
      </c>
      <c r="F1842">
        <v>5</v>
      </c>
      <c r="G1842">
        <v>0</v>
      </c>
      <c r="H1842">
        <v>0</v>
      </c>
      <c r="I1842">
        <v>0</v>
      </c>
      <c r="K1842">
        <v>137</v>
      </c>
      <c r="L1842" s="13">
        <f t="shared" si="170"/>
        <v>2.306805074971165E-3</v>
      </c>
      <c r="M1842" s="13">
        <f t="shared" si="171"/>
        <v>4.61361014994233E-3</v>
      </c>
      <c r="N1842" s="13">
        <f t="shared" si="172"/>
        <v>3.4602076124567475E-3</v>
      </c>
      <c r="O1842" s="13">
        <f t="shared" si="173"/>
        <v>5.7670126874279125E-3</v>
      </c>
      <c r="P1842" s="13">
        <f t="shared" si="174"/>
        <v>0</v>
      </c>
      <c r="Q1842" s="13">
        <f t="shared" si="175"/>
        <v>0</v>
      </c>
      <c r="R1842">
        <v>58</v>
      </c>
      <c r="S1842">
        <v>1.9</v>
      </c>
      <c r="T1842">
        <v>0</v>
      </c>
      <c r="U1842">
        <v>7.8</v>
      </c>
      <c r="V1842">
        <v>116</v>
      </c>
      <c r="W1842">
        <v>52</v>
      </c>
      <c r="X1842">
        <v>168</v>
      </c>
      <c r="Y1842">
        <v>9</v>
      </c>
      <c r="Z1842">
        <v>2</v>
      </c>
      <c r="AA1842">
        <v>142</v>
      </c>
      <c r="AB1842">
        <v>130</v>
      </c>
      <c r="AC1842">
        <v>139</v>
      </c>
      <c r="AD1842">
        <v>38</v>
      </c>
      <c r="AE1842">
        <v>1</v>
      </c>
      <c r="AG1842">
        <v>-1</v>
      </c>
      <c r="AH1842">
        <v>-1</v>
      </c>
      <c r="AI1842">
        <v>-1</v>
      </c>
      <c r="AJ1842">
        <v>-1</v>
      </c>
      <c r="AK1842">
        <v>-1</v>
      </c>
      <c r="AL1842">
        <v>1</v>
      </c>
      <c r="AM1842">
        <v>-1</v>
      </c>
      <c r="AN1842">
        <v>-1</v>
      </c>
      <c r="AO1842">
        <v>-1</v>
      </c>
      <c r="AP1842">
        <v>-1</v>
      </c>
      <c r="AR1842">
        <v>6</v>
      </c>
      <c r="AT1842">
        <v>1</v>
      </c>
    </row>
    <row r="1843" spans="1:46" x14ac:dyDescent="0.2">
      <c r="A1843">
        <v>1412</v>
      </c>
      <c r="B1843">
        <v>2456</v>
      </c>
      <c r="C1843">
        <v>2</v>
      </c>
      <c r="D1843">
        <v>4</v>
      </c>
      <c r="E1843">
        <v>10</v>
      </c>
      <c r="F1843">
        <v>7</v>
      </c>
      <c r="G1843">
        <v>0</v>
      </c>
      <c r="H1843">
        <v>0</v>
      </c>
      <c r="I1843">
        <v>0</v>
      </c>
      <c r="K1843">
        <v>137</v>
      </c>
      <c r="L1843" s="13">
        <f t="shared" si="170"/>
        <v>1.9157088122605363E-3</v>
      </c>
      <c r="M1843" s="13">
        <f t="shared" si="171"/>
        <v>3.8314176245210726E-3</v>
      </c>
      <c r="N1843" s="13">
        <f t="shared" si="172"/>
        <v>9.5785440613026813E-3</v>
      </c>
      <c r="O1843" s="13">
        <f t="shared" si="173"/>
        <v>6.7049808429118776E-3</v>
      </c>
      <c r="P1843" s="13">
        <f t="shared" si="174"/>
        <v>0</v>
      </c>
      <c r="Q1843" s="13">
        <f t="shared" si="175"/>
        <v>0</v>
      </c>
      <c r="R1843">
        <v>58</v>
      </c>
      <c r="S1843">
        <v>1.8</v>
      </c>
      <c r="T1843">
        <v>0</v>
      </c>
      <c r="U1843">
        <v>5.5</v>
      </c>
      <c r="V1843">
        <v>116</v>
      </c>
      <c r="W1843">
        <v>52</v>
      </c>
      <c r="X1843">
        <v>168</v>
      </c>
      <c r="Y1843">
        <v>7</v>
      </c>
      <c r="Z1843">
        <v>1</v>
      </c>
      <c r="AA1843">
        <v>139</v>
      </c>
      <c r="AB1843">
        <v>130</v>
      </c>
      <c r="AC1843">
        <v>139</v>
      </c>
      <c r="AD1843">
        <v>32</v>
      </c>
      <c r="AE1843">
        <v>1</v>
      </c>
      <c r="AG1843">
        <v>-1</v>
      </c>
      <c r="AH1843">
        <v>-1</v>
      </c>
      <c r="AI1843">
        <v>-1</v>
      </c>
      <c r="AJ1843">
        <v>-1</v>
      </c>
      <c r="AK1843">
        <v>-1</v>
      </c>
      <c r="AL1843">
        <v>1</v>
      </c>
      <c r="AM1843">
        <v>-1</v>
      </c>
      <c r="AN1843">
        <v>-1</v>
      </c>
      <c r="AO1843">
        <v>-1</v>
      </c>
      <c r="AP1843">
        <v>-1</v>
      </c>
      <c r="AR1843">
        <v>6</v>
      </c>
      <c r="AT1843">
        <v>1</v>
      </c>
    </row>
    <row r="1844" spans="1:46" x14ac:dyDescent="0.2">
      <c r="A1844">
        <v>1625</v>
      </c>
      <c r="B1844">
        <v>2616</v>
      </c>
      <c r="C1844">
        <v>2</v>
      </c>
      <c r="D1844">
        <v>4</v>
      </c>
      <c r="E1844">
        <v>7</v>
      </c>
      <c r="F1844">
        <v>6</v>
      </c>
      <c r="G1844">
        <v>0</v>
      </c>
      <c r="H1844">
        <v>0</v>
      </c>
      <c r="I1844">
        <v>0</v>
      </c>
      <c r="K1844">
        <v>137</v>
      </c>
      <c r="L1844" s="13">
        <f t="shared" si="170"/>
        <v>2.0181634712411706E-3</v>
      </c>
      <c r="M1844" s="13">
        <f t="shared" si="171"/>
        <v>4.0363269424823411E-3</v>
      </c>
      <c r="N1844" s="13">
        <f t="shared" si="172"/>
        <v>7.0635721493440967E-3</v>
      </c>
      <c r="O1844" s="13">
        <f t="shared" si="173"/>
        <v>6.0544904137235112E-3</v>
      </c>
      <c r="P1844" s="13">
        <f t="shared" si="174"/>
        <v>0</v>
      </c>
      <c r="Q1844" s="13">
        <f t="shared" si="175"/>
        <v>0</v>
      </c>
      <c r="R1844">
        <v>58</v>
      </c>
      <c r="S1844">
        <v>1.9</v>
      </c>
      <c r="T1844">
        <v>0</v>
      </c>
      <c r="U1844">
        <v>3.9</v>
      </c>
      <c r="V1844">
        <v>109</v>
      </c>
      <c r="W1844">
        <v>52</v>
      </c>
      <c r="X1844">
        <v>161</v>
      </c>
      <c r="Y1844">
        <v>8</v>
      </c>
      <c r="Z1844">
        <v>2</v>
      </c>
      <c r="AA1844">
        <v>139</v>
      </c>
      <c r="AB1844">
        <v>132</v>
      </c>
      <c r="AC1844">
        <v>140</v>
      </c>
      <c r="AD1844">
        <v>28</v>
      </c>
      <c r="AE1844">
        <v>1</v>
      </c>
      <c r="AG1844">
        <v>-1</v>
      </c>
      <c r="AH1844">
        <v>-1</v>
      </c>
      <c r="AI1844">
        <v>-1</v>
      </c>
      <c r="AJ1844">
        <v>-1</v>
      </c>
      <c r="AK1844">
        <v>-1</v>
      </c>
      <c r="AL1844">
        <v>1</v>
      </c>
      <c r="AM1844">
        <v>-1</v>
      </c>
      <c r="AN1844">
        <v>-1</v>
      </c>
      <c r="AO1844">
        <v>-1</v>
      </c>
      <c r="AP1844">
        <v>-1</v>
      </c>
      <c r="AR1844">
        <v>6</v>
      </c>
      <c r="AT1844">
        <v>1</v>
      </c>
    </row>
    <row r="1845" spans="1:46" x14ac:dyDescent="0.2">
      <c r="A1845">
        <v>1747</v>
      </c>
      <c r="B1845">
        <v>2796</v>
      </c>
      <c r="C1845">
        <v>2</v>
      </c>
      <c r="D1845">
        <v>2</v>
      </c>
      <c r="E1845">
        <v>7</v>
      </c>
      <c r="F1845">
        <v>6</v>
      </c>
      <c r="G1845">
        <v>0</v>
      </c>
      <c r="H1845">
        <v>0</v>
      </c>
      <c r="I1845">
        <v>0</v>
      </c>
      <c r="K1845">
        <v>137</v>
      </c>
      <c r="L1845" s="13">
        <f t="shared" si="170"/>
        <v>1.9065776930409914E-3</v>
      </c>
      <c r="M1845" s="13">
        <f t="shared" si="171"/>
        <v>1.9065776930409914E-3</v>
      </c>
      <c r="N1845" s="13">
        <f t="shared" si="172"/>
        <v>6.6730219256434702E-3</v>
      </c>
      <c r="O1845" s="13">
        <f t="shared" si="173"/>
        <v>5.7197330791229741E-3</v>
      </c>
      <c r="P1845" s="13">
        <f t="shared" si="174"/>
        <v>0</v>
      </c>
      <c r="Q1845" s="13">
        <f t="shared" si="175"/>
        <v>0</v>
      </c>
      <c r="R1845">
        <v>58</v>
      </c>
      <c r="S1845">
        <v>1.8</v>
      </c>
      <c r="T1845">
        <v>0</v>
      </c>
      <c r="U1845">
        <v>5.9</v>
      </c>
      <c r="V1845">
        <v>106</v>
      </c>
      <c r="W1845">
        <v>60</v>
      </c>
      <c r="X1845">
        <v>166</v>
      </c>
      <c r="Y1845">
        <v>6</v>
      </c>
      <c r="Z1845">
        <v>0</v>
      </c>
      <c r="AA1845">
        <v>139</v>
      </c>
      <c r="AB1845">
        <v>133</v>
      </c>
      <c r="AC1845">
        <v>141</v>
      </c>
      <c r="AD1845">
        <v>22</v>
      </c>
      <c r="AE1845">
        <v>1</v>
      </c>
      <c r="AG1845">
        <v>-1</v>
      </c>
      <c r="AH1845">
        <v>-1</v>
      </c>
      <c r="AI1845">
        <v>-1</v>
      </c>
      <c r="AJ1845">
        <v>-1</v>
      </c>
      <c r="AK1845">
        <v>-1</v>
      </c>
      <c r="AL1845">
        <v>1</v>
      </c>
      <c r="AM1845">
        <v>-1</v>
      </c>
      <c r="AN1845">
        <v>-1</v>
      </c>
      <c r="AO1845">
        <v>-1</v>
      </c>
      <c r="AP1845">
        <v>-1</v>
      </c>
      <c r="AR1845">
        <v>6</v>
      </c>
      <c r="AT1845">
        <v>1</v>
      </c>
    </row>
    <row r="1846" spans="1:46" x14ac:dyDescent="0.2">
      <c r="A1846">
        <v>2102</v>
      </c>
      <c r="B1846">
        <v>2935</v>
      </c>
      <c r="C1846">
        <v>0</v>
      </c>
      <c r="D1846">
        <v>1</v>
      </c>
      <c r="E1846">
        <v>5</v>
      </c>
      <c r="F1846">
        <v>3</v>
      </c>
      <c r="G1846">
        <v>0</v>
      </c>
      <c r="H1846">
        <v>0</v>
      </c>
      <c r="I1846">
        <v>0</v>
      </c>
      <c r="K1846">
        <v>137</v>
      </c>
      <c r="L1846" s="13">
        <f t="shared" si="170"/>
        <v>0</v>
      </c>
      <c r="M1846" s="13">
        <f t="shared" si="171"/>
        <v>1.2004801920768306E-3</v>
      </c>
      <c r="N1846" s="13">
        <f t="shared" si="172"/>
        <v>6.0024009603841539E-3</v>
      </c>
      <c r="O1846" s="13">
        <f t="shared" si="173"/>
        <v>3.6014405762304922E-3</v>
      </c>
      <c r="P1846" s="13">
        <f t="shared" si="174"/>
        <v>0</v>
      </c>
      <c r="Q1846" s="13">
        <f t="shared" si="175"/>
        <v>0</v>
      </c>
      <c r="R1846">
        <v>59</v>
      </c>
      <c r="S1846">
        <v>1.9</v>
      </c>
      <c r="T1846">
        <v>0</v>
      </c>
      <c r="U1846">
        <v>6.5</v>
      </c>
      <c r="V1846">
        <v>102</v>
      </c>
      <c r="W1846">
        <v>64</v>
      </c>
      <c r="X1846">
        <v>166</v>
      </c>
      <c r="Y1846">
        <v>5</v>
      </c>
      <c r="Z1846">
        <v>1</v>
      </c>
      <c r="AA1846">
        <v>139</v>
      </c>
      <c r="AB1846">
        <v>133</v>
      </c>
      <c r="AC1846">
        <v>140</v>
      </c>
      <c r="AD1846">
        <v>14</v>
      </c>
      <c r="AE1846">
        <v>1</v>
      </c>
      <c r="AG1846">
        <v>-1</v>
      </c>
      <c r="AH1846">
        <v>-1</v>
      </c>
      <c r="AI1846">
        <v>-1</v>
      </c>
      <c r="AJ1846">
        <v>-1</v>
      </c>
      <c r="AK1846">
        <v>-1</v>
      </c>
      <c r="AL1846">
        <v>-1</v>
      </c>
      <c r="AM1846">
        <v>1</v>
      </c>
      <c r="AN1846">
        <v>-1</v>
      </c>
      <c r="AO1846">
        <v>-1</v>
      </c>
      <c r="AP1846">
        <v>-1</v>
      </c>
      <c r="AR1846">
        <v>7</v>
      </c>
      <c r="AT1846">
        <v>1</v>
      </c>
    </row>
    <row r="1847" spans="1:46" x14ac:dyDescent="0.2">
      <c r="A1847">
        <v>2102</v>
      </c>
      <c r="B1847">
        <v>3074</v>
      </c>
      <c r="C1847">
        <v>0</v>
      </c>
      <c r="D1847">
        <v>1</v>
      </c>
      <c r="E1847">
        <v>7</v>
      </c>
      <c r="F1847">
        <v>4</v>
      </c>
      <c r="G1847">
        <v>0</v>
      </c>
      <c r="H1847">
        <v>0</v>
      </c>
      <c r="I1847">
        <v>0</v>
      </c>
      <c r="K1847">
        <v>137</v>
      </c>
      <c r="L1847" s="13">
        <f t="shared" si="170"/>
        <v>0</v>
      </c>
      <c r="M1847" s="13">
        <f t="shared" si="171"/>
        <v>1.02880658436214E-3</v>
      </c>
      <c r="N1847" s="13">
        <f t="shared" si="172"/>
        <v>7.2016460905349796E-3</v>
      </c>
      <c r="O1847" s="13">
        <f t="shared" si="173"/>
        <v>4.11522633744856E-3</v>
      </c>
      <c r="P1847" s="13">
        <f t="shared" si="174"/>
        <v>0</v>
      </c>
      <c r="Q1847" s="13">
        <f t="shared" si="175"/>
        <v>0</v>
      </c>
      <c r="R1847">
        <v>59</v>
      </c>
      <c r="S1847">
        <v>1.8</v>
      </c>
      <c r="T1847">
        <v>0</v>
      </c>
      <c r="U1847">
        <v>6.4</v>
      </c>
      <c r="V1847">
        <v>102</v>
      </c>
      <c r="W1847">
        <v>64</v>
      </c>
      <c r="X1847">
        <v>166</v>
      </c>
      <c r="Y1847">
        <v>5</v>
      </c>
      <c r="Z1847">
        <v>1</v>
      </c>
      <c r="AA1847">
        <v>139</v>
      </c>
      <c r="AB1847">
        <v>133</v>
      </c>
      <c r="AC1847">
        <v>140</v>
      </c>
      <c r="AD1847">
        <v>13</v>
      </c>
      <c r="AE1847">
        <v>1</v>
      </c>
      <c r="AG1847">
        <v>-1</v>
      </c>
      <c r="AH1847">
        <v>-1</v>
      </c>
      <c r="AI1847">
        <v>-1</v>
      </c>
      <c r="AJ1847">
        <v>-1</v>
      </c>
      <c r="AK1847">
        <v>-1</v>
      </c>
      <c r="AL1847">
        <v>-1</v>
      </c>
      <c r="AM1847">
        <v>1</v>
      </c>
      <c r="AN1847">
        <v>-1</v>
      </c>
      <c r="AO1847">
        <v>-1</v>
      </c>
      <c r="AP1847">
        <v>-1</v>
      </c>
      <c r="AR1847">
        <v>7</v>
      </c>
      <c r="AT1847">
        <v>1</v>
      </c>
    </row>
    <row r="1848" spans="1:46" x14ac:dyDescent="0.2">
      <c r="A1848">
        <v>2248</v>
      </c>
      <c r="B1848">
        <v>3074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K1848">
        <v>137</v>
      </c>
      <c r="L1848" s="13">
        <f t="shared" si="170"/>
        <v>0</v>
      </c>
      <c r="M1848" s="13">
        <f t="shared" si="171"/>
        <v>0</v>
      </c>
      <c r="N1848" s="13">
        <f t="shared" si="172"/>
        <v>8.4745762711864406E-3</v>
      </c>
      <c r="O1848" s="13">
        <f t="shared" si="173"/>
        <v>4.8426150121065378E-3</v>
      </c>
      <c r="P1848" s="13">
        <f t="shared" si="174"/>
        <v>0</v>
      </c>
      <c r="Q1848" s="13">
        <f t="shared" si="175"/>
        <v>0</v>
      </c>
      <c r="R1848">
        <v>59</v>
      </c>
      <c r="S1848">
        <v>1.8</v>
      </c>
      <c r="T1848">
        <v>0</v>
      </c>
      <c r="U1848">
        <v>7.2</v>
      </c>
      <c r="V1848">
        <v>102</v>
      </c>
      <c r="W1848">
        <v>64</v>
      </c>
      <c r="X1848">
        <v>166</v>
      </c>
      <c r="Y1848">
        <v>7</v>
      </c>
      <c r="Z1848">
        <v>1</v>
      </c>
      <c r="AA1848">
        <v>142</v>
      </c>
      <c r="AB1848">
        <v>133</v>
      </c>
      <c r="AC1848">
        <v>140</v>
      </c>
      <c r="AD1848">
        <v>18</v>
      </c>
      <c r="AE1848">
        <v>1</v>
      </c>
      <c r="AG1848">
        <v>-1</v>
      </c>
      <c r="AH1848">
        <v>-1</v>
      </c>
      <c r="AI1848">
        <v>-1</v>
      </c>
      <c r="AJ1848">
        <v>-1</v>
      </c>
      <c r="AK1848">
        <v>-1</v>
      </c>
      <c r="AL1848">
        <v>-1</v>
      </c>
      <c r="AM1848">
        <v>1</v>
      </c>
      <c r="AN1848">
        <v>-1</v>
      </c>
      <c r="AO1848">
        <v>-1</v>
      </c>
      <c r="AP1848">
        <v>-1</v>
      </c>
      <c r="AR1848">
        <v>7</v>
      </c>
      <c r="AT1848">
        <v>1</v>
      </c>
    </row>
    <row r="1849" spans="1:46" x14ac:dyDescent="0.2">
      <c r="A1849">
        <v>2248</v>
      </c>
      <c r="B1849">
        <v>3215</v>
      </c>
      <c r="C1849">
        <v>0</v>
      </c>
      <c r="D1849">
        <v>0</v>
      </c>
      <c r="E1849">
        <v>7</v>
      </c>
      <c r="F1849">
        <v>4</v>
      </c>
      <c r="G1849">
        <v>0</v>
      </c>
      <c r="H1849">
        <v>0</v>
      </c>
      <c r="I1849">
        <v>0</v>
      </c>
      <c r="K1849">
        <v>137</v>
      </c>
      <c r="L1849" s="13">
        <f t="shared" si="170"/>
        <v>0</v>
      </c>
      <c r="M1849" s="13">
        <f t="shared" si="171"/>
        <v>0</v>
      </c>
      <c r="N1849" s="13">
        <f t="shared" si="172"/>
        <v>7.2388831437435368E-3</v>
      </c>
      <c r="O1849" s="13">
        <f t="shared" si="173"/>
        <v>4.1365046535677356E-3</v>
      </c>
      <c r="P1849" s="13">
        <f t="shared" si="174"/>
        <v>0</v>
      </c>
      <c r="Q1849" s="13">
        <f t="shared" si="175"/>
        <v>0</v>
      </c>
      <c r="R1849">
        <v>59</v>
      </c>
      <c r="S1849">
        <v>1.8</v>
      </c>
      <c r="T1849">
        <v>0</v>
      </c>
      <c r="U1849">
        <v>6.6</v>
      </c>
      <c r="V1849">
        <v>102</v>
      </c>
      <c r="W1849">
        <v>64</v>
      </c>
      <c r="X1849">
        <v>166</v>
      </c>
      <c r="Y1849">
        <v>8</v>
      </c>
      <c r="Z1849">
        <v>2</v>
      </c>
      <c r="AA1849">
        <v>142</v>
      </c>
      <c r="AB1849">
        <v>134</v>
      </c>
      <c r="AC1849">
        <v>140</v>
      </c>
      <c r="AD1849">
        <v>16</v>
      </c>
      <c r="AE1849">
        <v>1</v>
      </c>
      <c r="AG1849">
        <v>-1</v>
      </c>
      <c r="AH1849">
        <v>-1</v>
      </c>
      <c r="AI1849">
        <v>-1</v>
      </c>
      <c r="AJ1849">
        <v>-1</v>
      </c>
      <c r="AK1849">
        <v>-1</v>
      </c>
      <c r="AL1849">
        <v>-1</v>
      </c>
      <c r="AM1849">
        <v>1</v>
      </c>
      <c r="AN1849">
        <v>-1</v>
      </c>
      <c r="AO1849">
        <v>-1</v>
      </c>
      <c r="AP1849">
        <v>-1</v>
      </c>
      <c r="AR1849">
        <v>7</v>
      </c>
      <c r="AT1849">
        <v>1</v>
      </c>
    </row>
    <row r="1850" spans="1:46" x14ac:dyDescent="0.2">
      <c r="A1850">
        <v>2373</v>
      </c>
      <c r="B1850">
        <v>3310</v>
      </c>
      <c r="C1850">
        <v>0</v>
      </c>
      <c r="D1850">
        <v>0</v>
      </c>
      <c r="E1850">
        <v>7</v>
      </c>
      <c r="F1850">
        <v>3</v>
      </c>
      <c r="G1850">
        <v>0</v>
      </c>
      <c r="H1850">
        <v>0</v>
      </c>
      <c r="I1850">
        <v>0</v>
      </c>
      <c r="K1850">
        <v>137</v>
      </c>
      <c r="L1850" s="13">
        <f t="shared" si="170"/>
        <v>0</v>
      </c>
      <c r="M1850" s="13">
        <f t="shared" si="171"/>
        <v>0</v>
      </c>
      <c r="N1850" s="13">
        <f t="shared" si="172"/>
        <v>7.470651013874066E-3</v>
      </c>
      <c r="O1850" s="13">
        <f t="shared" si="173"/>
        <v>3.2017075773745998E-3</v>
      </c>
      <c r="P1850" s="13">
        <f t="shared" si="174"/>
        <v>0</v>
      </c>
      <c r="Q1850" s="13">
        <f t="shared" si="175"/>
        <v>0</v>
      </c>
      <c r="R1850">
        <v>58</v>
      </c>
      <c r="S1850">
        <v>1.9</v>
      </c>
      <c r="T1850">
        <v>0</v>
      </c>
      <c r="U1850">
        <v>6.5</v>
      </c>
      <c r="V1850">
        <v>102</v>
      </c>
      <c r="W1850">
        <v>64</v>
      </c>
      <c r="X1850">
        <v>166</v>
      </c>
      <c r="Y1850">
        <v>10</v>
      </c>
      <c r="Z1850">
        <v>2</v>
      </c>
      <c r="AA1850">
        <v>142</v>
      </c>
      <c r="AB1850">
        <v>134</v>
      </c>
      <c r="AC1850">
        <v>141</v>
      </c>
      <c r="AD1850">
        <v>14</v>
      </c>
      <c r="AE1850">
        <v>1</v>
      </c>
      <c r="AG1850">
        <v>-1</v>
      </c>
      <c r="AH1850">
        <v>-1</v>
      </c>
      <c r="AI1850">
        <v>-1</v>
      </c>
      <c r="AJ1850">
        <v>-1</v>
      </c>
      <c r="AK1850">
        <v>-1</v>
      </c>
      <c r="AL1850">
        <v>-1</v>
      </c>
      <c r="AM1850">
        <v>1</v>
      </c>
      <c r="AN1850">
        <v>-1</v>
      </c>
      <c r="AO1850">
        <v>-1</v>
      </c>
      <c r="AP1850">
        <v>-1</v>
      </c>
      <c r="AR1850">
        <v>7</v>
      </c>
      <c r="AT1850">
        <v>1</v>
      </c>
    </row>
    <row r="1851" spans="1:46" x14ac:dyDescent="0.2">
      <c r="A1851">
        <v>2068</v>
      </c>
      <c r="B1851">
        <v>3310</v>
      </c>
      <c r="C1851">
        <v>0</v>
      </c>
      <c r="D1851">
        <v>1</v>
      </c>
      <c r="E1851">
        <v>8</v>
      </c>
      <c r="F1851">
        <v>4</v>
      </c>
      <c r="G1851">
        <v>0</v>
      </c>
      <c r="H1851">
        <v>0</v>
      </c>
      <c r="I1851">
        <v>0</v>
      </c>
      <c r="K1851">
        <v>137</v>
      </c>
      <c r="L1851" s="13">
        <f t="shared" si="170"/>
        <v>0</v>
      </c>
      <c r="M1851" s="13">
        <f t="shared" si="171"/>
        <v>8.0515297906602254E-4</v>
      </c>
      <c r="N1851" s="13">
        <f t="shared" si="172"/>
        <v>6.4412238325281803E-3</v>
      </c>
      <c r="O1851" s="13">
        <f t="shared" si="173"/>
        <v>3.2206119162640902E-3</v>
      </c>
      <c r="P1851" s="13">
        <f t="shared" si="174"/>
        <v>0</v>
      </c>
      <c r="Q1851" s="13">
        <f t="shared" si="175"/>
        <v>0</v>
      </c>
      <c r="R1851">
        <v>59</v>
      </c>
      <c r="S1851">
        <v>1.8</v>
      </c>
      <c r="T1851">
        <v>0</v>
      </c>
      <c r="U1851">
        <v>6.5</v>
      </c>
      <c r="V1851">
        <v>102</v>
      </c>
      <c r="W1851">
        <v>64</v>
      </c>
      <c r="X1851">
        <v>166</v>
      </c>
      <c r="Y1851">
        <v>5</v>
      </c>
      <c r="Z1851">
        <v>2</v>
      </c>
      <c r="AA1851">
        <v>142</v>
      </c>
      <c r="AB1851">
        <v>134</v>
      </c>
      <c r="AC1851">
        <v>140</v>
      </c>
      <c r="AD1851">
        <v>14</v>
      </c>
      <c r="AE1851">
        <v>1</v>
      </c>
      <c r="AG1851">
        <v>-1</v>
      </c>
      <c r="AH1851">
        <v>-1</v>
      </c>
      <c r="AI1851">
        <v>-1</v>
      </c>
      <c r="AJ1851">
        <v>-1</v>
      </c>
      <c r="AK1851">
        <v>-1</v>
      </c>
      <c r="AL1851">
        <v>-1</v>
      </c>
      <c r="AM1851">
        <v>1</v>
      </c>
      <c r="AN1851">
        <v>-1</v>
      </c>
      <c r="AO1851">
        <v>-1</v>
      </c>
      <c r="AP1851">
        <v>-1</v>
      </c>
      <c r="AR1851">
        <v>7</v>
      </c>
      <c r="AT1851">
        <v>1</v>
      </c>
    </row>
    <row r="1852" spans="1:46" x14ac:dyDescent="0.2">
      <c r="A1852">
        <v>0</v>
      </c>
      <c r="B1852">
        <v>914</v>
      </c>
      <c r="C1852">
        <v>9</v>
      </c>
      <c r="D1852">
        <v>0</v>
      </c>
      <c r="E1852">
        <v>4</v>
      </c>
      <c r="F1852">
        <v>1</v>
      </c>
      <c r="G1852">
        <v>0</v>
      </c>
      <c r="H1852">
        <v>0</v>
      </c>
      <c r="I1852">
        <v>0</v>
      </c>
      <c r="K1852">
        <v>138</v>
      </c>
      <c r="L1852" s="13">
        <f t="shared" si="170"/>
        <v>9.8468271334792128E-3</v>
      </c>
      <c r="M1852" s="13">
        <f t="shared" si="171"/>
        <v>0</v>
      </c>
      <c r="N1852" s="13">
        <f t="shared" si="172"/>
        <v>4.3763676148796497E-3</v>
      </c>
      <c r="O1852" s="13">
        <f t="shared" si="173"/>
        <v>1.0940919037199124E-3</v>
      </c>
      <c r="P1852" s="13">
        <f t="shared" si="174"/>
        <v>0</v>
      </c>
      <c r="Q1852" s="13">
        <f t="shared" si="175"/>
        <v>0</v>
      </c>
      <c r="R1852">
        <v>51</v>
      </c>
      <c r="S1852">
        <v>1.2</v>
      </c>
      <c r="T1852">
        <v>0</v>
      </c>
      <c r="U1852">
        <v>1.8</v>
      </c>
      <c r="V1852">
        <v>98</v>
      </c>
      <c r="W1852">
        <v>73</v>
      </c>
      <c r="X1852">
        <v>171</v>
      </c>
      <c r="Y1852">
        <v>9</v>
      </c>
      <c r="Z1852">
        <v>0</v>
      </c>
      <c r="AA1852">
        <v>148</v>
      </c>
      <c r="AB1852">
        <v>145</v>
      </c>
      <c r="AC1852">
        <v>147</v>
      </c>
      <c r="AD1852">
        <v>14</v>
      </c>
      <c r="AE1852">
        <v>1</v>
      </c>
      <c r="AG1852">
        <v>-1</v>
      </c>
      <c r="AH1852">
        <v>1</v>
      </c>
      <c r="AI1852">
        <v>-1</v>
      </c>
      <c r="AJ1852">
        <v>-1</v>
      </c>
      <c r="AK1852">
        <v>-1</v>
      </c>
      <c r="AL1852">
        <v>-1</v>
      </c>
      <c r="AM1852">
        <v>-1</v>
      </c>
      <c r="AN1852">
        <v>-1</v>
      </c>
      <c r="AO1852">
        <v>-1</v>
      </c>
      <c r="AP1852">
        <v>-1</v>
      </c>
      <c r="AR1852">
        <v>2</v>
      </c>
      <c r="AT1852">
        <v>1</v>
      </c>
    </row>
    <row r="1853" spans="1:46" x14ac:dyDescent="0.2">
      <c r="A1853">
        <v>0</v>
      </c>
      <c r="B1853">
        <v>783</v>
      </c>
      <c r="C1853">
        <v>7</v>
      </c>
      <c r="D1853">
        <v>0</v>
      </c>
      <c r="E1853">
        <v>2</v>
      </c>
      <c r="F1853">
        <v>1</v>
      </c>
      <c r="G1853">
        <v>0</v>
      </c>
      <c r="H1853">
        <v>0</v>
      </c>
      <c r="I1853">
        <v>0</v>
      </c>
      <c r="K1853">
        <v>138</v>
      </c>
      <c r="L1853" s="13">
        <f t="shared" si="170"/>
        <v>8.9399744572158362E-3</v>
      </c>
      <c r="M1853" s="13">
        <f t="shared" si="171"/>
        <v>0</v>
      </c>
      <c r="N1853" s="13">
        <f t="shared" si="172"/>
        <v>2.554278416347382E-3</v>
      </c>
      <c r="O1853" s="13">
        <f t="shared" si="173"/>
        <v>1.277139208173691E-3</v>
      </c>
      <c r="P1853" s="13">
        <f t="shared" si="174"/>
        <v>0</v>
      </c>
      <c r="Q1853" s="13">
        <f t="shared" si="175"/>
        <v>0</v>
      </c>
      <c r="R1853">
        <v>51</v>
      </c>
      <c r="S1853">
        <v>1.3</v>
      </c>
      <c r="T1853">
        <v>0</v>
      </c>
      <c r="U1853">
        <v>2</v>
      </c>
      <c r="V1853">
        <v>98</v>
      </c>
      <c r="W1853">
        <v>73</v>
      </c>
      <c r="X1853">
        <v>171</v>
      </c>
      <c r="Y1853">
        <v>8</v>
      </c>
      <c r="Z1853">
        <v>0</v>
      </c>
      <c r="AA1853">
        <v>148</v>
      </c>
      <c r="AB1853">
        <v>145</v>
      </c>
      <c r="AC1853">
        <v>147</v>
      </c>
      <c r="AD1853">
        <v>16</v>
      </c>
      <c r="AE1853">
        <v>1</v>
      </c>
      <c r="AG1853">
        <v>-1</v>
      </c>
      <c r="AH1853">
        <v>1</v>
      </c>
      <c r="AI1853">
        <v>-1</v>
      </c>
      <c r="AJ1853">
        <v>-1</v>
      </c>
      <c r="AK1853">
        <v>-1</v>
      </c>
      <c r="AL1853">
        <v>-1</v>
      </c>
      <c r="AM1853">
        <v>-1</v>
      </c>
      <c r="AN1853">
        <v>-1</v>
      </c>
      <c r="AO1853">
        <v>-1</v>
      </c>
      <c r="AP1853">
        <v>-1</v>
      </c>
      <c r="AR1853">
        <v>2</v>
      </c>
      <c r="AT1853">
        <v>1</v>
      </c>
    </row>
    <row r="1854" spans="1:46" x14ac:dyDescent="0.2">
      <c r="A1854">
        <v>116</v>
      </c>
      <c r="B1854">
        <v>1071</v>
      </c>
      <c r="C1854">
        <v>9</v>
      </c>
      <c r="D1854">
        <v>0</v>
      </c>
      <c r="E1854">
        <v>8</v>
      </c>
      <c r="F1854">
        <v>1</v>
      </c>
      <c r="G1854">
        <v>0</v>
      </c>
      <c r="H1854">
        <v>0</v>
      </c>
      <c r="I1854">
        <v>0</v>
      </c>
      <c r="K1854">
        <v>138</v>
      </c>
      <c r="L1854" s="13">
        <f t="shared" si="170"/>
        <v>9.4240837696335077E-3</v>
      </c>
      <c r="M1854" s="13">
        <f t="shared" si="171"/>
        <v>0</v>
      </c>
      <c r="N1854" s="13">
        <f t="shared" si="172"/>
        <v>8.3769633507853412E-3</v>
      </c>
      <c r="O1854" s="13">
        <f t="shared" si="173"/>
        <v>1.0471204188481676E-3</v>
      </c>
      <c r="P1854" s="13">
        <f t="shared" si="174"/>
        <v>0</v>
      </c>
      <c r="Q1854" s="13">
        <f t="shared" si="175"/>
        <v>0</v>
      </c>
      <c r="R1854">
        <v>51</v>
      </c>
      <c r="S1854">
        <v>1.2</v>
      </c>
      <c r="T1854">
        <v>0</v>
      </c>
      <c r="U1854">
        <v>3.1</v>
      </c>
      <c r="V1854">
        <v>98</v>
      </c>
      <c r="W1854">
        <v>73</v>
      </c>
      <c r="X1854">
        <v>171</v>
      </c>
      <c r="Y1854">
        <v>9</v>
      </c>
      <c r="Z1854">
        <v>0</v>
      </c>
      <c r="AA1854">
        <v>148</v>
      </c>
      <c r="AB1854">
        <v>145</v>
      </c>
      <c r="AC1854">
        <v>148</v>
      </c>
      <c r="AD1854">
        <v>14</v>
      </c>
      <c r="AE1854">
        <v>1</v>
      </c>
      <c r="AG1854">
        <v>-1</v>
      </c>
      <c r="AH1854">
        <v>1</v>
      </c>
      <c r="AI1854">
        <v>-1</v>
      </c>
      <c r="AJ1854">
        <v>-1</v>
      </c>
      <c r="AK1854">
        <v>-1</v>
      </c>
      <c r="AL1854">
        <v>-1</v>
      </c>
      <c r="AM1854">
        <v>-1</v>
      </c>
      <c r="AN1854">
        <v>-1</v>
      </c>
      <c r="AO1854">
        <v>-1</v>
      </c>
      <c r="AP1854">
        <v>-1</v>
      </c>
      <c r="AR1854">
        <v>2</v>
      </c>
      <c r="AT1854">
        <v>1</v>
      </c>
    </row>
    <row r="1855" spans="1:46" x14ac:dyDescent="0.2">
      <c r="A1855">
        <v>116</v>
      </c>
      <c r="B1855">
        <v>1381</v>
      </c>
      <c r="C1855">
        <v>15</v>
      </c>
      <c r="D1855">
        <v>0</v>
      </c>
      <c r="E1855">
        <v>9</v>
      </c>
      <c r="F1855">
        <v>1</v>
      </c>
      <c r="G1855">
        <v>0</v>
      </c>
      <c r="H1855">
        <v>0</v>
      </c>
      <c r="I1855">
        <v>0</v>
      </c>
      <c r="K1855">
        <v>138</v>
      </c>
      <c r="L1855" s="13">
        <f t="shared" si="170"/>
        <v>1.1857707509881422E-2</v>
      </c>
      <c r="M1855" s="13">
        <f t="shared" si="171"/>
        <v>0</v>
      </c>
      <c r="N1855" s="13">
        <f t="shared" si="172"/>
        <v>7.1146245059288534E-3</v>
      </c>
      <c r="O1855" s="13">
        <f t="shared" si="173"/>
        <v>7.9051383399209485E-4</v>
      </c>
      <c r="P1855" s="13">
        <f t="shared" si="174"/>
        <v>0</v>
      </c>
      <c r="Q1855" s="13">
        <f t="shared" si="175"/>
        <v>0</v>
      </c>
      <c r="R1855">
        <v>50</v>
      </c>
      <c r="S1855">
        <v>1.2</v>
      </c>
      <c r="T1855">
        <v>0</v>
      </c>
      <c r="U1855">
        <v>1.4</v>
      </c>
      <c r="V1855">
        <v>98</v>
      </c>
      <c r="W1855">
        <v>73</v>
      </c>
      <c r="X1855">
        <v>171</v>
      </c>
      <c r="Y1855">
        <v>7</v>
      </c>
      <c r="Z1855">
        <v>0</v>
      </c>
      <c r="AA1855">
        <v>148</v>
      </c>
      <c r="AB1855">
        <v>146</v>
      </c>
      <c r="AC1855">
        <v>148</v>
      </c>
      <c r="AD1855">
        <v>11</v>
      </c>
      <c r="AE1855">
        <v>1</v>
      </c>
      <c r="AG1855">
        <v>-1</v>
      </c>
      <c r="AH1855">
        <v>1</v>
      </c>
      <c r="AI1855">
        <v>-1</v>
      </c>
      <c r="AJ1855">
        <v>-1</v>
      </c>
      <c r="AK1855">
        <v>-1</v>
      </c>
      <c r="AL1855">
        <v>-1</v>
      </c>
      <c r="AM1855">
        <v>-1</v>
      </c>
      <c r="AN1855">
        <v>-1</v>
      </c>
      <c r="AO1855">
        <v>-1</v>
      </c>
      <c r="AP1855">
        <v>-1</v>
      </c>
      <c r="AR1855">
        <v>2</v>
      </c>
      <c r="AT1855">
        <v>1</v>
      </c>
    </row>
    <row r="1856" spans="1:46" x14ac:dyDescent="0.2">
      <c r="A1856">
        <v>244</v>
      </c>
      <c r="B1856">
        <v>1381</v>
      </c>
      <c r="C1856">
        <v>13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K1856">
        <v>138</v>
      </c>
      <c r="L1856" s="13">
        <f t="shared" si="170"/>
        <v>1.1433597185576077E-2</v>
      </c>
      <c r="M1856" s="13">
        <f t="shared" si="171"/>
        <v>0</v>
      </c>
      <c r="N1856" s="13">
        <f t="shared" si="172"/>
        <v>7.0360598065083556E-3</v>
      </c>
      <c r="O1856" s="13">
        <f t="shared" si="173"/>
        <v>8.7950747581354446E-4</v>
      </c>
      <c r="P1856" s="13">
        <f t="shared" si="174"/>
        <v>0</v>
      </c>
      <c r="Q1856" s="13">
        <f t="shared" si="175"/>
        <v>0</v>
      </c>
      <c r="R1856">
        <v>50</v>
      </c>
      <c r="S1856">
        <v>1.2</v>
      </c>
      <c r="T1856">
        <v>0</v>
      </c>
      <c r="U1856">
        <v>1.6</v>
      </c>
      <c r="V1856">
        <v>98</v>
      </c>
      <c r="W1856">
        <v>73</v>
      </c>
      <c r="X1856">
        <v>171</v>
      </c>
      <c r="Y1856">
        <v>7</v>
      </c>
      <c r="Z1856">
        <v>0</v>
      </c>
      <c r="AA1856">
        <v>148</v>
      </c>
      <c r="AB1856">
        <v>146</v>
      </c>
      <c r="AC1856">
        <v>148</v>
      </c>
      <c r="AD1856">
        <v>12</v>
      </c>
      <c r="AE1856">
        <v>1</v>
      </c>
      <c r="AG1856">
        <v>-1</v>
      </c>
      <c r="AH1856">
        <v>1</v>
      </c>
      <c r="AI1856">
        <v>-1</v>
      </c>
      <c r="AJ1856">
        <v>-1</v>
      </c>
      <c r="AK1856">
        <v>-1</v>
      </c>
      <c r="AL1856">
        <v>-1</v>
      </c>
      <c r="AM1856">
        <v>-1</v>
      </c>
      <c r="AN1856">
        <v>-1</v>
      </c>
      <c r="AO1856">
        <v>-1</v>
      </c>
      <c r="AP1856">
        <v>-1</v>
      </c>
      <c r="AR1856">
        <v>2</v>
      </c>
      <c r="AT1856">
        <v>1</v>
      </c>
    </row>
    <row r="1857" spans="1:46" x14ac:dyDescent="0.2">
      <c r="A1857">
        <v>244</v>
      </c>
      <c r="B1857">
        <v>1500</v>
      </c>
      <c r="C1857">
        <v>15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K1857">
        <v>138</v>
      </c>
      <c r="L1857" s="13">
        <f t="shared" si="170"/>
        <v>1.194267515923567E-2</v>
      </c>
      <c r="M1857" s="13">
        <f t="shared" si="171"/>
        <v>0</v>
      </c>
      <c r="N1857" s="13">
        <f t="shared" si="172"/>
        <v>6.369426751592357E-3</v>
      </c>
      <c r="O1857" s="13">
        <f t="shared" si="173"/>
        <v>7.9617834394904463E-4</v>
      </c>
      <c r="P1857" s="13">
        <f t="shared" si="174"/>
        <v>0</v>
      </c>
      <c r="Q1857" s="13">
        <f t="shared" si="175"/>
        <v>0</v>
      </c>
      <c r="R1857">
        <v>51</v>
      </c>
      <c r="S1857">
        <v>1.2</v>
      </c>
      <c r="T1857">
        <v>0</v>
      </c>
      <c r="U1857">
        <v>1.6</v>
      </c>
      <c r="V1857">
        <v>98</v>
      </c>
      <c r="W1857">
        <v>73</v>
      </c>
      <c r="X1857">
        <v>171</v>
      </c>
      <c r="Y1857">
        <v>8</v>
      </c>
      <c r="Z1857">
        <v>0</v>
      </c>
      <c r="AA1857">
        <v>148</v>
      </c>
      <c r="AB1857">
        <v>147</v>
      </c>
      <c r="AC1857">
        <v>149</v>
      </c>
      <c r="AD1857">
        <v>12</v>
      </c>
      <c r="AE1857">
        <v>1</v>
      </c>
      <c r="AG1857">
        <v>-1</v>
      </c>
      <c r="AH1857">
        <v>1</v>
      </c>
      <c r="AI1857">
        <v>-1</v>
      </c>
      <c r="AJ1857">
        <v>-1</v>
      </c>
      <c r="AK1857">
        <v>-1</v>
      </c>
      <c r="AL1857">
        <v>-1</v>
      </c>
      <c r="AM1857">
        <v>-1</v>
      </c>
      <c r="AN1857">
        <v>-1</v>
      </c>
      <c r="AO1857">
        <v>-1</v>
      </c>
      <c r="AP1857">
        <v>-1</v>
      </c>
      <c r="AR1857">
        <v>2</v>
      </c>
      <c r="AT1857">
        <v>1</v>
      </c>
    </row>
    <row r="1858" spans="1:46" x14ac:dyDescent="0.2">
      <c r="A1858">
        <v>388</v>
      </c>
      <c r="B1858">
        <v>1500</v>
      </c>
      <c r="C1858">
        <v>14</v>
      </c>
      <c r="D1858">
        <v>0</v>
      </c>
      <c r="E1858">
        <v>8</v>
      </c>
      <c r="F1858">
        <v>1</v>
      </c>
      <c r="G1858">
        <v>0</v>
      </c>
      <c r="H1858">
        <v>0</v>
      </c>
      <c r="I1858">
        <v>0</v>
      </c>
      <c r="K1858">
        <v>138</v>
      </c>
      <c r="L1858" s="13">
        <f t="shared" si="170"/>
        <v>1.2589928057553957E-2</v>
      </c>
      <c r="M1858" s="13">
        <f t="shared" si="171"/>
        <v>0</v>
      </c>
      <c r="N1858" s="13">
        <f t="shared" si="172"/>
        <v>7.1942446043165471E-3</v>
      </c>
      <c r="O1858" s="13">
        <f t="shared" si="173"/>
        <v>8.9928057553956839E-4</v>
      </c>
      <c r="P1858" s="13">
        <f t="shared" si="174"/>
        <v>0</v>
      </c>
      <c r="Q1858" s="13">
        <f t="shared" si="175"/>
        <v>0</v>
      </c>
      <c r="R1858">
        <v>51</v>
      </c>
      <c r="S1858">
        <v>1.2</v>
      </c>
      <c r="T1858">
        <v>0</v>
      </c>
      <c r="U1858">
        <v>1.7</v>
      </c>
      <c r="V1858">
        <v>98</v>
      </c>
      <c r="W1858">
        <v>73</v>
      </c>
      <c r="X1858">
        <v>171</v>
      </c>
      <c r="Y1858">
        <v>7</v>
      </c>
      <c r="Z1858">
        <v>0</v>
      </c>
      <c r="AA1858">
        <v>148</v>
      </c>
      <c r="AB1858">
        <v>147</v>
      </c>
      <c r="AC1858">
        <v>149</v>
      </c>
      <c r="AD1858">
        <v>12</v>
      </c>
      <c r="AE1858">
        <v>1</v>
      </c>
      <c r="AG1858">
        <v>-1</v>
      </c>
      <c r="AH1858">
        <v>1</v>
      </c>
      <c r="AI1858">
        <v>-1</v>
      </c>
      <c r="AJ1858">
        <v>-1</v>
      </c>
      <c r="AK1858">
        <v>-1</v>
      </c>
      <c r="AL1858">
        <v>-1</v>
      </c>
      <c r="AM1858">
        <v>-1</v>
      </c>
      <c r="AN1858">
        <v>-1</v>
      </c>
      <c r="AO1858">
        <v>-1</v>
      </c>
      <c r="AP1858">
        <v>-1</v>
      </c>
      <c r="AR1858">
        <v>2</v>
      </c>
      <c r="AT1858">
        <v>1</v>
      </c>
    </row>
    <row r="1859" spans="1:46" x14ac:dyDescent="0.2">
      <c r="A1859">
        <v>552</v>
      </c>
      <c r="B1859">
        <v>1500</v>
      </c>
      <c r="C1859">
        <v>13</v>
      </c>
      <c r="D1859">
        <v>0</v>
      </c>
      <c r="E1859">
        <v>4</v>
      </c>
      <c r="F1859">
        <v>0</v>
      </c>
      <c r="G1859">
        <v>0</v>
      </c>
      <c r="H1859">
        <v>0</v>
      </c>
      <c r="I1859">
        <v>0</v>
      </c>
      <c r="K1859">
        <v>138</v>
      </c>
      <c r="L1859" s="13">
        <f t="shared" si="170"/>
        <v>1.3713080168776372E-2</v>
      </c>
      <c r="M1859" s="13">
        <f t="shared" si="171"/>
        <v>0</v>
      </c>
      <c r="N1859" s="13">
        <f t="shared" si="172"/>
        <v>4.2194092827004216E-3</v>
      </c>
      <c r="O1859" s="13">
        <f t="shared" si="173"/>
        <v>0</v>
      </c>
      <c r="P1859" s="13">
        <f t="shared" si="174"/>
        <v>0</v>
      </c>
      <c r="Q1859" s="13">
        <f t="shared" si="175"/>
        <v>0</v>
      </c>
      <c r="R1859">
        <v>51</v>
      </c>
      <c r="S1859">
        <v>1.1000000000000001</v>
      </c>
      <c r="T1859">
        <v>0</v>
      </c>
      <c r="U1859">
        <v>2.1</v>
      </c>
      <c r="V1859">
        <v>49</v>
      </c>
      <c r="W1859">
        <v>122</v>
      </c>
      <c r="X1859">
        <v>171</v>
      </c>
      <c r="Y1859">
        <v>3</v>
      </c>
      <c r="Z1859">
        <v>0</v>
      </c>
      <c r="AA1859">
        <v>148</v>
      </c>
      <c r="AB1859">
        <v>148</v>
      </c>
      <c r="AC1859">
        <v>149</v>
      </c>
      <c r="AD1859">
        <v>6</v>
      </c>
      <c r="AE1859">
        <v>0</v>
      </c>
      <c r="AG1859">
        <v>-1</v>
      </c>
      <c r="AH1859">
        <v>1</v>
      </c>
      <c r="AI1859">
        <v>-1</v>
      </c>
      <c r="AJ1859">
        <v>-1</v>
      </c>
      <c r="AK1859">
        <v>-1</v>
      </c>
      <c r="AL1859">
        <v>-1</v>
      </c>
      <c r="AM1859">
        <v>-1</v>
      </c>
      <c r="AN1859">
        <v>-1</v>
      </c>
      <c r="AO1859">
        <v>-1</v>
      </c>
      <c r="AP1859">
        <v>-1</v>
      </c>
      <c r="AR1859">
        <v>2</v>
      </c>
      <c r="AT1859">
        <v>1</v>
      </c>
    </row>
    <row r="1860" spans="1:46" x14ac:dyDescent="0.2">
      <c r="A1860">
        <v>705</v>
      </c>
      <c r="B1860">
        <v>1558</v>
      </c>
      <c r="C1860">
        <v>12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K1860">
        <v>138</v>
      </c>
      <c r="L1860" s="13">
        <f t="shared" ref="L1860:L1923" si="176">C1860/($B1860-$A1860)</f>
        <v>1.4067995310668231E-2</v>
      </c>
      <c r="M1860" s="13">
        <f t="shared" ref="M1860:M1923" si="177">D1860/($B1860-$A1860)</f>
        <v>0</v>
      </c>
      <c r="N1860" s="13">
        <f t="shared" ref="N1860:N1923" si="178">E1860/($B1860-$A1860)</f>
        <v>5.8616647127784291E-3</v>
      </c>
      <c r="O1860" s="13">
        <f t="shared" ref="O1860:O1923" si="179">F1860/($B1860-$A1860)</f>
        <v>0</v>
      </c>
      <c r="P1860" s="13">
        <f t="shared" ref="P1860:P1923" si="180">G1860/($B1860-$A1860)</f>
        <v>0</v>
      </c>
      <c r="Q1860" s="13">
        <f t="shared" ref="Q1860:Q1923" si="181">H1860/($B1860-$A1860)</f>
        <v>0</v>
      </c>
      <c r="R1860">
        <v>51</v>
      </c>
      <c r="S1860">
        <v>0.9</v>
      </c>
      <c r="T1860">
        <v>0</v>
      </c>
      <c r="U1860">
        <v>0.6</v>
      </c>
      <c r="V1860">
        <v>49</v>
      </c>
      <c r="W1860">
        <v>122</v>
      </c>
      <c r="X1860">
        <v>171</v>
      </c>
      <c r="Y1860">
        <v>2</v>
      </c>
      <c r="Z1860">
        <v>0</v>
      </c>
      <c r="AA1860">
        <v>147</v>
      </c>
      <c r="AB1860">
        <v>149</v>
      </c>
      <c r="AC1860">
        <v>149</v>
      </c>
      <c r="AD1860">
        <v>5</v>
      </c>
      <c r="AE1860">
        <v>0</v>
      </c>
      <c r="AG1860">
        <v>-1</v>
      </c>
      <c r="AH1860">
        <v>1</v>
      </c>
      <c r="AI1860">
        <v>-1</v>
      </c>
      <c r="AJ1860">
        <v>-1</v>
      </c>
      <c r="AK1860">
        <v>-1</v>
      </c>
      <c r="AL1860">
        <v>-1</v>
      </c>
      <c r="AM1860">
        <v>-1</v>
      </c>
      <c r="AN1860">
        <v>-1</v>
      </c>
      <c r="AO1860">
        <v>-1</v>
      </c>
      <c r="AP1860">
        <v>-1</v>
      </c>
      <c r="AR1860">
        <v>2</v>
      </c>
      <c r="AT1860">
        <v>1</v>
      </c>
    </row>
    <row r="1861" spans="1:46" x14ac:dyDescent="0.2">
      <c r="A1861">
        <v>705</v>
      </c>
      <c r="B1861">
        <v>1648</v>
      </c>
      <c r="C1861">
        <v>15</v>
      </c>
      <c r="D1861">
        <v>0</v>
      </c>
      <c r="E1861">
        <v>5</v>
      </c>
      <c r="F1861">
        <v>0</v>
      </c>
      <c r="G1861">
        <v>0</v>
      </c>
      <c r="H1861">
        <v>0</v>
      </c>
      <c r="I1861">
        <v>0</v>
      </c>
      <c r="K1861">
        <v>138</v>
      </c>
      <c r="L1861" s="13">
        <f t="shared" si="176"/>
        <v>1.5906680805938492E-2</v>
      </c>
      <c r="M1861" s="13">
        <f t="shared" si="177"/>
        <v>0</v>
      </c>
      <c r="N1861" s="13">
        <f t="shared" si="178"/>
        <v>5.3022269353128317E-3</v>
      </c>
      <c r="O1861" s="13">
        <f t="shared" si="179"/>
        <v>0</v>
      </c>
      <c r="P1861" s="13">
        <f t="shared" si="180"/>
        <v>0</v>
      </c>
      <c r="Q1861" s="13">
        <f t="shared" si="181"/>
        <v>0</v>
      </c>
      <c r="R1861">
        <v>51</v>
      </c>
      <c r="S1861">
        <v>0.9</v>
      </c>
      <c r="T1861">
        <v>0</v>
      </c>
      <c r="U1861">
        <v>0.1</v>
      </c>
      <c r="V1861">
        <v>49</v>
      </c>
      <c r="W1861">
        <v>122</v>
      </c>
      <c r="X1861">
        <v>171</v>
      </c>
      <c r="Y1861">
        <v>3</v>
      </c>
      <c r="Z1861">
        <v>0</v>
      </c>
      <c r="AA1861">
        <v>147</v>
      </c>
      <c r="AB1861">
        <v>149</v>
      </c>
      <c r="AC1861">
        <v>150</v>
      </c>
      <c r="AD1861">
        <v>6</v>
      </c>
      <c r="AE1861">
        <v>0</v>
      </c>
      <c r="AG1861">
        <v>-1</v>
      </c>
      <c r="AH1861">
        <v>1</v>
      </c>
      <c r="AI1861">
        <v>-1</v>
      </c>
      <c r="AJ1861">
        <v>-1</v>
      </c>
      <c r="AK1861">
        <v>-1</v>
      </c>
      <c r="AL1861">
        <v>-1</v>
      </c>
      <c r="AM1861">
        <v>-1</v>
      </c>
      <c r="AN1861">
        <v>-1</v>
      </c>
      <c r="AO1861">
        <v>-1</v>
      </c>
      <c r="AP1861">
        <v>-1</v>
      </c>
      <c r="AR1861">
        <v>2</v>
      </c>
      <c r="AT1861">
        <v>1</v>
      </c>
    </row>
    <row r="1862" spans="1:46" x14ac:dyDescent="0.2">
      <c r="A1862">
        <v>828</v>
      </c>
      <c r="B1862">
        <v>1648</v>
      </c>
      <c r="C1862">
        <v>14</v>
      </c>
      <c r="D1862">
        <v>0</v>
      </c>
      <c r="E1862">
        <v>3</v>
      </c>
      <c r="F1862">
        <v>0</v>
      </c>
      <c r="G1862">
        <v>0</v>
      </c>
      <c r="H1862">
        <v>0</v>
      </c>
      <c r="I1862">
        <v>0</v>
      </c>
      <c r="K1862">
        <v>138</v>
      </c>
      <c r="L1862" s="13">
        <f t="shared" si="176"/>
        <v>1.7073170731707318E-2</v>
      </c>
      <c r="M1862" s="13">
        <f t="shared" si="177"/>
        <v>0</v>
      </c>
      <c r="N1862" s="13">
        <f t="shared" si="178"/>
        <v>3.6585365853658539E-3</v>
      </c>
      <c r="O1862" s="13">
        <f t="shared" si="179"/>
        <v>0</v>
      </c>
      <c r="P1862" s="13">
        <f t="shared" si="180"/>
        <v>0</v>
      </c>
      <c r="Q1862" s="13">
        <f t="shared" si="181"/>
        <v>0</v>
      </c>
      <c r="R1862">
        <v>51</v>
      </c>
      <c r="S1862">
        <v>0.9</v>
      </c>
      <c r="T1862">
        <v>0</v>
      </c>
      <c r="U1862">
        <v>0.2</v>
      </c>
      <c r="V1862">
        <v>49</v>
      </c>
      <c r="W1862">
        <v>122</v>
      </c>
      <c r="X1862">
        <v>171</v>
      </c>
      <c r="Y1862">
        <v>4</v>
      </c>
      <c r="Z1862">
        <v>0</v>
      </c>
      <c r="AA1862">
        <v>147</v>
      </c>
      <c r="AB1862">
        <v>149</v>
      </c>
      <c r="AC1862">
        <v>150</v>
      </c>
      <c r="AD1862">
        <v>5</v>
      </c>
      <c r="AE1862">
        <v>0</v>
      </c>
      <c r="AG1862">
        <v>-1</v>
      </c>
      <c r="AH1862">
        <v>1</v>
      </c>
      <c r="AI1862">
        <v>-1</v>
      </c>
      <c r="AJ1862">
        <v>-1</v>
      </c>
      <c r="AK1862">
        <v>-1</v>
      </c>
      <c r="AL1862">
        <v>-1</v>
      </c>
      <c r="AM1862">
        <v>-1</v>
      </c>
      <c r="AN1862">
        <v>-1</v>
      </c>
      <c r="AO1862">
        <v>-1</v>
      </c>
      <c r="AP1862">
        <v>-1</v>
      </c>
      <c r="AR1862">
        <v>2</v>
      </c>
      <c r="AT1862">
        <v>1</v>
      </c>
    </row>
    <row r="1863" spans="1:46" x14ac:dyDescent="0.2">
      <c r="A1863">
        <v>734</v>
      </c>
      <c r="B1863">
        <v>1789</v>
      </c>
      <c r="C1863">
        <v>16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K1863">
        <v>138</v>
      </c>
      <c r="L1863" s="13">
        <f t="shared" si="176"/>
        <v>1.5165876777251185E-2</v>
      </c>
      <c r="M1863" s="13">
        <f t="shared" si="177"/>
        <v>0</v>
      </c>
      <c r="N1863" s="13">
        <f t="shared" si="178"/>
        <v>3.7914691943127963E-3</v>
      </c>
      <c r="O1863" s="13">
        <f t="shared" si="179"/>
        <v>0</v>
      </c>
      <c r="P1863" s="13">
        <f t="shared" si="180"/>
        <v>0</v>
      </c>
      <c r="Q1863" s="13">
        <f t="shared" si="181"/>
        <v>0</v>
      </c>
      <c r="R1863">
        <v>51</v>
      </c>
      <c r="S1863">
        <v>0.9</v>
      </c>
      <c r="T1863">
        <v>0</v>
      </c>
      <c r="U1863">
        <v>1.9</v>
      </c>
      <c r="V1863">
        <v>49</v>
      </c>
      <c r="W1863">
        <v>122</v>
      </c>
      <c r="X1863">
        <v>171</v>
      </c>
      <c r="Y1863">
        <v>2</v>
      </c>
      <c r="Z1863">
        <v>0</v>
      </c>
      <c r="AA1863">
        <v>147</v>
      </c>
      <c r="AB1863">
        <v>148</v>
      </c>
      <c r="AC1863">
        <v>149</v>
      </c>
      <c r="AD1863">
        <v>5</v>
      </c>
      <c r="AE1863">
        <v>0</v>
      </c>
      <c r="AG1863">
        <v>-1</v>
      </c>
      <c r="AH1863">
        <v>1</v>
      </c>
      <c r="AI1863">
        <v>-1</v>
      </c>
      <c r="AJ1863">
        <v>-1</v>
      </c>
      <c r="AK1863">
        <v>-1</v>
      </c>
      <c r="AL1863">
        <v>-1</v>
      </c>
      <c r="AM1863">
        <v>-1</v>
      </c>
      <c r="AN1863">
        <v>-1</v>
      </c>
      <c r="AO1863">
        <v>-1</v>
      </c>
      <c r="AP1863">
        <v>-1</v>
      </c>
      <c r="AR1863">
        <v>2</v>
      </c>
      <c r="AT1863">
        <v>1</v>
      </c>
    </row>
    <row r="1864" spans="1:46" x14ac:dyDescent="0.2">
      <c r="A1864">
        <v>889</v>
      </c>
      <c r="B1864">
        <v>1789</v>
      </c>
      <c r="C1864">
        <v>13</v>
      </c>
      <c r="D1864">
        <v>0</v>
      </c>
      <c r="E1864">
        <v>4</v>
      </c>
      <c r="F1864">
        <v>0</v>
      </c>
      <c r="G1864">
        <v>0</v>
      </c>
      <c r="H1864">
        <v>0</v>
      </c>
      <c r="I1864">
        <v>0</v>
      </c>
      <c r="K1864">
        <v>138</v>
      </c>
      <c r="L1864" s="13">
        <f t="shared" si="176"/>
        <v>1.4444444444444444E-2</v>
      </c>
      <c r="M1864" s="13">
        <f t="shared" si="177"/>
        <v>0</v>
      </c>
      <c r="N1864" s="13">
        <f t="shared" si="178"/>
        <v>4.4444444444444444E-3</v>
      </c>
      <c r="O1864" s="13">
        <f t="shared" si="179"/>
        <v>0</v>
      </c>
      <c r="P1864" s="13">
        <f t="shared" si="180"/>
        <v>0</v>
      </c>
      <c r="Q1864" s="13">
        <f t="shared" si="181"/>
        <v>0</v>
      </c>
      <c r="R1864">
        <v>51</v>
      </c>
      <c r="S1864">
        <v>0.9</v>
      </c>
      <c r="T1864">
        <v>0</v>
      </c>
      <c r="U1864">
        <v>2.2000000000000002</v>
      </c>
      <c r="V1864">
        <v>49</v>
      </c>
      <c r="W1864">
        <v>122</v>
      </c>
      <c r="X1864">
        <v>171</v>
      </c>
      <c r="Y1864">
        <v>3</v>
      </c>
      <c r="Z1864">
        <v>0</v>
      </c>
      <c r="AA1864">
        <v>147</v>
      </c>
      <c r="AB1864">
        <v>148</v>
      </c>
      <c r="AC1864">
        <v>149</v>
      </c>
      <c r="AD1864">
        <v>5</v>
      </c>
      <c r="AE1864">
        <v>0</v>
      </c>
      <c r="AG1864">
        <v>-1</v>
      </c>
      <c r="AH1864">
        <v>1</v>
      </c>
      <c r="AI1864">
        <v>-1</v>
      </c>
      <c r="AJ1864">
        <v>-1</v>
      </c>
      <c r="AK1864">
        <v>-1</v>
      </c>
      <c r="AL1864">
        <v>-1</v>
      </c>
      <c r="AM1864">
        <v>-1</v>
      </c>
      <c r="AN1864">
        <v>-1</v>
      </c>
      <c r="AO1864">
        <v>-1</v>
      </c>
      <c r="AP1864">
        <v>-1</v>
      </c>
      <c r="AR1864">
        <v>2</v>
      </c>
      <c r="AT1864">
        <v>1</v>
      </c>
    </row>
    <row r="1865" spans="1:46" x14ac:dyDescent="0.2">
      <c r="A1865">
        <v>1118</v>
      </c>
      <c r="B1865">
        <v>1868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138</v>
      </c>
      <c r="L1865" s="13">
        <f t="shared" si="176"/>
        <v>1.6E-2</v>
      </c>
      <c r="M1865" s="13">
        <f t="shared" si="177"/>
        <v>0</v>
      </c>
      <c r="N1865" s="13">
        <f t="shared" si="178"/>
        <v>0</v>
      </c>
      <c r="O1865" s="13">
        <f t="shared" si="179"/>
        <v>0</v>
      </c>
      <c r="P1865" s="13">
        <f t="shared" si="180"/>
        <v>0</v>
      </c>
      <c r="Q1865" s="13">
        <f t="shared" si="181"/>
        <v>0</v>
      </c>
      <c r="R1865">
        <v>51</v>
      </c>
      <c r="S1865">
        <v>1</v>
      </c>
      <c r="T1865">
        <v>0</v>
      </c>
      <c r="U1865">
        <v>2.4</v>
      </c>
      <c r="V1865">
        <v>64</v>
      </c>
      <c r="W1865">
        <v>107</v>
      </c>
      <c r="X1865">
        <v>171</v>
      </c>
      <c r="Y1865">
        <v>2</v>
      </c>
      <c r="Z1865">
        <v>3</v>
      </c>
      <c r="AA1865">
        <v>147</v>
      </c>
      <c r="AB1865">
        <v>148</v>
      </c>
      <c r="AC1865">
        <v>149</v>
      </c>
      <c r="AD1865">
        <v>7</v>
      </c>
      <c r="AE1865">
        <v>0</v>
      </c>
      <c r="AG1865">
        <v>-1</v>
      </c>
      <c r="AH1865">
        <v>1</v>
      </c>
      <c r="AI1865">
        <v>-1</v>
      </c>
      <c r="AJ1865">
        <v>-1</v>
      </c>
      <c r="AK1865">
        <v>-1</v>
      </c>
      <c r="AL1865">
        <v>-1</v>
      </c>
      <c r="AM1865">
        <v>-1</v>
      </c>
      <c r="AN1865">
        <v>-1</v>
      </c>
      <c r="AO1865">
        <v>-1</v>
      </c>
      <c r="AP1865">
        <v>-1</v>
      </c>
      <c r="AR1865">
        <v>2</v>
      </c>
      <c r="AT1865">
        <v>1</v>
      </c>
    </row>
    <row r="1866" spans="1:46" x14ac:dyDescent="0.2">
      <c r="A1866">
        <v>640</v>
      </c>
      <c r="B1866">
        <v>1868</v>
      </c>
      <c r="C1866">
        <v>17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0</v>
      </c>
      <c r="K1866">
        <v>138</v>
      </c>
      <c r="L1866" s="13">
        <f t="shared" si="176"/>
        <v>1.3843648208469055E-2</v>
      </c>
      <c r="M1866" s="13">
        <f t="shared" si="177"/>
        <v>0</v>
      </c>
      <c r="N1866" s="13">
        <f t="shared" si="178"/>
        <v>3.2573289902280132E-3</v>
      </c>
      <c r="O1866" s="13">
        <f t="shared" si="179"/>
        <v>0</v>
      </c>
      <c r="P1866" s="13">
        <f t="shared" si="180"/>
        <v>0</v>
      </c>
      <c r="Q1866" s="13">
        <f t="shared" si="181"/>
        <v>0</v>
      </c>
      <c r="R1866">
        <v>51</v>
      </c>
      <c r="S1866">
        <v>1</v>
      </c>
      <c r="T1866">
        <v>0</v>
      </c>
      <c r="U1866">
        <v>2.7</v>
      </c>
      <c r="V1866">
        <v>64</v>
      </c>
      <c r="W1866">
        <v>107</v>
      </c>
      <c r="X1866">
        <v>171</v>
      </c>
      <c r="Y1866">
        <v>3</v>
      </c>
      <c r="Z1866">
        <v>1</v>
      </c>
      <c r="AA1866">
        <v>147</v>
      </c>
      <c r="AB1866">
        <v>148</v>
      </c>
      <c r="AC1866">
        <v>149</v>
      </c>
      <c r="AD1866">
        <v>6</v>
      </c>
      <c r="AE1866">
        <v>0</v>
      </c>
      <c r="AG1866">
        <v>-1</v>
      </c>
      <c r="AH1866">
        <v>1</v>
      </c>
      <c r="AI1866">
        <v>-1</v>
      </c>
      <c r="AJ1866">
        <v>-1</v>
      </c>
      <c r="AK1866">
        <v>-1</v>
      </c>
      <c r="AL1866">
        <v>-1</v>
      </c>
      <c r="AM1866">
        <v>-1</v>
      </c>
      <c r="AN1866">
        <v>-1</v>
      </c>
      <c r="AO1866">
        <v>-1</v>
      </c>
      <c r="AP1866">
        <v>-1</v>
      </c>
      <c r="AR1866">
        <v>2</v>
      </c>
      <c r="AT1866">
        <v>1</v>
      </c>
    </row>
    <row r="1867" spans="1:46" x14ac:dyDescent="0.2">
      <c r="A1867">
        <v>640</v>
      </c>
      <c r="B1867">
        <v>1971</v>
      </c>
      <c r="C1867">
        <v>17</v>
      </c>
      <c r="D1867">
        <v>0</v>
      </c>
      <c r="E1867">
        <v>4</v>
      </c>
      <c r="F1867">
        <v>1</v>
      </c>
      <c r="G1867">
        <v>0</v>
      </c>
      <c r="H1867">
        <v>0</v>
      </c>
      <c r="I1867">
        <v>0</v>
      </c>
      <c r="K1867">
        <v>138</v>
      </c>
      <c r="L1867" s="13">
        <f t="shared" si="176"/>
        <v>1.2772351615326822E-2</v>
      </c>
      <c r="M1867" s="13">
        <f t="shared" si="177"/>
        <v>0</v>
      </c>
      <c r="N1867" s="13">
        <f t="shared" si="178"/>
        <v>3.0052592036063112E-3</v>
      </c>
      <c r="O1867" s="13">
        <f t="shared" si="179"/>
        <v>7.513148009015778E-4</v>
      </c>
      <c r="P1867" s="13">
        <f t="shared" si="180"/>
        <v>0</v>
      </c>
      <c r="Q1867" s="13">
        <f t="shared" si="181"/>
        <v>0</v>
      </c>
      <c r="R1867">
        <v>50</v>
      </c>
      <c r="S1867">
        <v>1.1000000000000001</v>
      </c>
      <c r="T1867">
        <v>0</v>
      </c>
      <c r="U1867">
        <v>2.9</v>
      </c>
      <c r="V1867">
        <v>87</v>
      </c>
      <c r="W1867">
        <v>84</v>
      </c>
      <c r="X1867">
        <v>171</v>
      </c>
      <c r="Y1867">
        <v>4</v>
      </c>
      <c r="Z1867">
        <v>1</v>
      </c>
      <c r="AA1867">
        <v>147</v>
      </c>
      <c r="AB1867">
        <v>147</v>
      </c>
      <c r="AC1867">
        <v>148</v>
      </c>
      <c r="AD1867">
        <v>10</v>
      </c>
      <c r="AE1867">
        <v>1</v>
      </c>
      <c r="AG1867">
        <v>-1</v>
      </c>
      <c r="AH1867">
        <v>1</v>
      </c>
      <c r="AI1867">
        <v>-1</v>
      </c>
      <c r="AJ1867">
        <v>-1</v>
      </c>
      <c r="AK1867">
        <v>-1</v>
      </c>
      <c r="AL1867">
        <v>-1</v>
      </c>
      <c r="AM1867">
        <v>-1</v>
      </c>
      <c r="AN1867">
        <v>-1</v>
      </c>
      <c r="AO1867">
        <v>-1</v>
      </c>
      <c r="AP1867">
        <v>-1</v>
      </c>
      <c r="AR1867">
        <v>2</v>
      </c>
      <c r="AT1867">
        <v>1</v>
      </c>
    </row>
    <row r="1868" spans="1:46" x14ac:dyDescent="0.2">
      <c r="A1868">
        <v>862</v>
      </c>
      <c r="B1868">
        <v>2025</v>
      </c>
      <c r="C1868">
        <v>16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0</v>
      </c>
      <c r="K1868">
        <v>138</v>
      </c>
      <c r="L1868" s="13">
        <f t="shared" si="176"/>
        <v>1.3757523645743766E-2</v>
      </c>
      <c r="M1868" s="13">
        <f t="shared" si="177"/>
        <v>0</v>
      </c>
      <c r="N1868" s="13">
        <f t="shared" si="178"/>
        <v>2.5795356835769563E-3</v>
      </c>
      <c r="O1868" s="13">
        <f t="shared" si="179"/>
        <v>8.598452278589854E-4</v>
      </c>
      <c r="P1868" s="13">
        <f t="shared" si="180"/>
        <v>0</v>
      </c>
      <c r="Q1868" s="13">
        <f t="shared" si="181"/>
        <v>0</v>
      </c>
      <c r="R1868">
        <v>50</v>
      </c>
      <c r="S1868">
        <v>1.3</v>
      </c>
      <c r="T1868">
        <v>0</v>
      </c>
      <c r="U1868">
        <v>1.9</v>
      </c>
      <c r="V1868">
        <v>87</v>
      </c>
      <c r="W1868">
        <v>84</v>
      </c>
      <c r="X1868">
        <v>171</v>
      </c>
      <c r="Y1868">
        <v>5</v>
      </c>
      <c r="Z1868">
        <v>1</v>
      </c>
      <c r="AA1868">
        <v>147</v>
      </c>
      <c r="AB1868">
        <v>146</v>
      </c>
      <c r="AC1868">
        <v>148</v>
      </c>
      <c r="AD1868">
        <v>11</v>
      </c>
      <c r="AE1868">
        <v>1</v>
      </c>
      <c r="AG1868">
        <v>-1</v>
      </c>
      <c r="AH1868">
        <v>1</v>
      </c>
      <c r="AI1868">
        <v>-1</v>
      </c>
      <c r="AJ1868">
        <v>-1</v>
      </c>
      <c r="AK1868">
        <v>-1</v>
      </c>
      <c r="AL1868">
        <v>-1</v>
      </c>
      <c r="AM1868">
        <v>-1</v>
      </c>
      <c r="AN1868">
        <v>-1</v>
      </c>
      <c r="AO1868">
        <v>-1</v>
      </c>
      <c r="AP1868">
        <v>-1</v>
      </c>
      <c r="AR1868">
        <v>2</v>
      </c>
      <c r="AT1868">
        <v>1</v>
      </c>
    </row>
    <row r="1869" spans="1:46" x14ac:dyDescent="0.2">
      <c r="A1869">
        <v>862</v>
      </c>
      <c r="B1869">
        <v>1940</v>
      </c>
      <c r="C1869">
        <v>16</v>
      </c>
      <c r="D1869">
        <v>0</v>
      </c>
      <c r="E1869">
        <v>3</v>
      </c>
      <c r="F1869">
        <v>0</v>
      </c>
      <c r="G1869">
        <v>0</v>
      </c>
      <c r="H1869">
        <v>0</v>
      </c>
      <c r="I1869">
        <v>0</v>
      </c>
      <c r="K1869">
        <v>138</v>
      </c>
      <c r="L1869" s="13">
        <f t="shared" si="176"/>
        <v>1.4842300556586271E-2</v>
      </c>
      <c r="M1869" s="13">
        <f t="shared" si="177"/>
        <v>0</v>
      </c>
      <c r="N1869" s="13">
        <f t="shared" si="178"/>
        <v>2.7829313543599257E-3</v>
      </c>
      <c r="O1869" s="13">
        <f t="shared" si="179"/>
        <v>0</v>
      </c>
      <c r="P1869" s="13">
        <f t="shared" si="180"/>
        <v>0</v>
      </c>
      <c r="Q1869" s="13">
        <f t="shared" si="181"/>
        <v>0</v>
      </c>
      <c r="R1869">
        <v>50</v>
      </c>
      <c r="S1869">
        <v>1</v>
      </c>
      <c r="T1869">
        <v>0</v>
      </c>
      <c r="U1869">
        <v>2.2000000000000002</v>
      </c>
      <c r="V1869">
        <v>72</v>
      </c>
      <c r="W1869">
        <v>99</v>
      </c>
      <c r="X1869">
        <v>171</v>
      </c>
      <c r="Y1869">
        <v>5</v>
      </c>
      <c r="Z1869">
        <v>1</v>
      </c>
      <c r="AA1869">
        <v>147</v>
      </c>
      <c r="AB1869">
        <v>147</v>
      </c>
      <c r="AC1869">
        <v>148</v>
      </c>
      <c r="AD1869">
        <v>7</v>
      </c>
      <c r="AE1869">
        <v>1</v>
      </c>
      <c r="AG1869">
        <v>-1</v>
      </c>
      <c r="AH1869">
        <v>1</v>
      </c>
      <c r="AI1869">
        <v>-1</v>
      </c>
      <c r="AJ1869">
        <v>-1</v>
      </c>
      <c r="AK1869">
        <v>-1</v>
      </c>
      <c r="AL1869">
        <v>-1</v>
      </c>
      <c r="AM1869">
        <v>-1</v>
      </c>
      <c r="AN1869">
        <v>-1</v>
      </c>
      <c r="AO1869">
        <v>-1</v>
      </c>
      <c r="AP1869">
        <v>-1</v>
      </c>
      <c r="AR1869">
        <v>2</v>
      </c>
      <c r="AT1869">
        <v>1</v>
      </c>
    </row>
    <row r="1870" spans="1:46" x14ac:dyDescent="0.2">
      <c r="A1870">
        <v>1473</v>
      </c>
      <c r="B1870">
        <v>2230</v>
      </c>
      <c r="C1870">
        <v>6</v>
      </c>
      <c r="D1870">
        <v>0</v>
      </c>
      <c r="E1870">
        <v>0</v>
      </c>
      <c r="F1870">
        <v>2</v>
      </c>
      <c r="G1870">
        <v>0</v>
      </c>
      <c r="H1870">
        <v>0</v>
      </c>
      <c r="I1870">
        <v>0</v>
      </c>
      <c r="K1870">
        <v>138</v>
      </c>
      <c r="L1870" s="13">
        <f t="shared" si="176"/>
        <v>7.9260237780713338E-3</v>
      </c>
      <c r="M1870" s="13">
        <f t="shared" si="177"/>
        <v>0</v>
      </c>
      <c r="N1870" s="13">
        <f t="shared" si="178"/>
        <v>0</v>
      </c>
      <c r="O1870" s="13">
        <f t="shared" si="179"/>
        <v>2.6420079260237781E-3</v>
      </c>
      <c r="P1870" s="13">
        <f t="shared" si="180"/>
        <v>0</v>
      </c>
      <c r="Q1870" s="13">
        <f t="shared" si="181"/>
        <v>0</v>
      </c>
      <c r="R1870">
        <v>49</v>
      </c>
      <c r="S1870">
        <v>1.6</v>
      </c>
      <c r="T1870">
        <v>0</v>
      </c>
      <c r="U1870">
        <v>4.7</v>
      </c>
      <c r="V1870">
        <v>92</v>
      </c>
      <c r="W1870">
        <v>80</v>
      </c>
      <c r="X1870">
        <v>172</v>
      </c>
      <c r="Y1870">
        <v>4</v>
      </c>
      <c r="Z1870">
        <v>1</v>
      </c>
      <c r="AA1870">
        <v>142</v>
      </c>
      <c r="AB1870">
        <v>142</v>
      </c>
      <c r="AC1870">
        <v>145</v>
      </c>
      <c r="AD1870">
        <v>21</v>
      </c>
      <c r="AE1870">
        <v>1</v>
      </c>
      <c r="AG1870">
        <v>-1</v>
      </c>
      <c r="AH1870">
        <v>-1</v>
      </c>
      <c r="AI1870">
        <v>-1</v>
      </c>
      <c r="AJ1870">
        <v>-1</v>
      </c>
      <c r="AK1870">
        <v>-1</v>
      </c>
      <c r="AL1870">
        <v>1</v>
      </c>
      <c r="AM1870">
        <v>-1</v>
      </c>
      <c r="AN1870">
        <v>-1</v>
      </c>
      <c r="AO1870">
        <v>-1</v>
      </c>
      <c r="AP1870">
        <v>-1</v>
      </c>
      <c r="AR1870">
        <v>6</v>
      </c>
      <c r="AT1870">
        <v>1</v>
      </c>
    </row>
    <row r="1871" spans="1:46" x14ac:dyDescent="0.2">
      <c r="A1871">
        <v>1473</v>
      </c>
      <c r="B1871">
        <v>2313</v>
      </c>
      <c r="C1871">
        <v>6</v>
      </c>
      <c r="D1871">
        <v>0</v>
      </c>
      <c r="E1871">
        <v>2</v>
      </c>
      <c r="F1871">
        <v>3</v>
      </c>
      <c r="G1871">
        <v>0</v>
      </c>
      <c r="H1871">
        <v>0</v>
      </c>
      <c r="I1871">
        <v>0</v>
      </c>
      <c r="K1871">
        <v>138</v>
      </c>
      <c r="L1871" s="13">
        <f t="shared" si="176"/>
        <v>7.1428571428571426E-3</v>
      </c>
      <c r="M1871" s="13">
        <f t="shared" si="177"/>
        <v>0</v>
      </c>
      <c r="N1871" s="13">
        <f t="shared" si="178"/>
        <v>2.3809523809523812E-3</v>
      </c>
      <c r="O1871" s="13">
        <f t="shared" si="179"/>
        <v>3.5714285714285713E-3</v>
      </c>
      <c r="P1871" s="13">
        <f t="shared" si="180"/>
        <v>0</v>
      </c>
      <c r="Q1871" s="13">
        <f t="shared" si="181"/>
        <v>0</v>
      </c>
      <c r="R1871">
        <v>49</v>
      </c>
      <c r="S1871">
        <v>1.6</v>
      </c>
      <c r="T1871">
        <v>0</v>
      </c>
      <c r="U1871">
        <v>6</v>
      </c>
      <c r="V1871">
        <v>92</v>
      </c>
      <c r="W1871">
        <v>80</v>
      </c>
      <c r="X1871">
        <v>172</v>
      </c>
      <c r="Y1871">
        <v>5</v>
      </c>
      <c r="Z1871">
        <v>1</v>
      </c>
      <c r="AA1871">
        <v>142</v>
      </c>
      <c r="AB1871">
        <v>141</v>
      </c>
      <c r="AC1871">
        <v>145</v>
      </c>
      <c r="AD1871">
        <v>23</v>
      </c>
      <c r="AE1871">
        <v>1</v>
      </c>
      <c r="AG1871">
        <v>-1</v>
      </c>
      <c r="AH1871">
        <v>-1</v>
      </c>
      <c r="AI1871">
        <v>-1</v>
      </c>
      <c r="AJ1871">
        <v>-1</v>
      </c>
      <c r="AK1871">
        <v>-1</v>
      </c>
      <c r="AL1871">
        <v>1</v>
      </c>
      <c r="AM1871">
        <v>-1</v>
      </c>
      <c r="AN1871">
        <v>-1</v>
      </c>
      <c r="AO1871">
        <v>-1</v>
      </c>
      <c r="AP1871">
        <v>-1</v>
      </c>
      <c r="AR1871">
        <v>6</v>
      </c>
      <c r="AT1871">
        <v>1</v>
      </c>
    </row>
    <row r="1872" spans="1:46" x14ac:dyDescent="0.2">
      <c r="A1872">
        <v>1473</v>
      </c>
      <c r="B1872">
        <v>2452</v>
      </c>
      <c r="C1872">
        <v>6</v>
      </c>
      <c r="D1872">
        <v>0</v>
      </c>
      <c r="E1872">
        <v>3</v>
      </c>
      <c r="F1872">
        <v>4</v>
      </c>
      <c r="G1872">
        <v>0</v>
      </c>
      <c r="H1872">
        <v>0</v>
      </c>
      <c r="I1872">
        <v>0</v>
      </c>
      <c r="K1872">
        <v>138</v>
      </c>
      <c r="L1872" s="13">
        <f t="shared" si="176"/>
        <v>6.1287027579162408E-3</v>
      </c>
      <c r="M1872" s="13">
        <f t="shared" si="177"/>
        <v>0</v>
      </c>
      <c r="N1872" s="13">
        <f t="shared" si="178"/>
        <v>3.0643513789581204E-3</v>
      </c>
      <c r="O1872" s="13">
        <f t="shared" si="179"/>
        <v>4.0858018386108275E-3</v>
      </c>
      <c r="P1872" s="13">
        <f t="shared" si="180"/>
        <v>0</v>
      </c>
      <c r="Q1872" s="13">
        <f t="shared" si="181"/>
        <v>0</v>
      </c>
      <c r="R1872">
        <v>49</v>
      </c>
      <c r="S1872">
        <v>1.6</v>
      </c>
      <c r="T1872">
        <v>0</v>
      </c>
      <c r="U1872">
        <v>5.7</v>
      </c>
      <c r="V1872">
        <v>92</v>
      </c>
      <c r="W1872">
        <v>80</v>
      </c>
      <c r="X1872">
        <v>172</v>
      </c>
      <c r="Y1872">
        <v>5</v>
      </c>
      <c r="Z1872">
        <v>0</v>
      </c>
      <c r="AA1872">
        <v>142</v>
      </c>
      <c r="AB1872">
        <v>140</v>
      </c>
      <c r="AC1872">
        <v>144</v>
      </c>
      <c r="AD1872">
        <v>22</v>
      </c>
      <c r="AE1872">
        <v>1</v>
      </c>
      <c r="AG1872">
        <v>-1</v>
      </c>
      <c r="AH1872">
        <v>-1</v>
      </c>
      <c r="AI1872">
        <v>-1</v>
      </c>
      <c r="AJ1872">
        <v>-1</v>
      </c>
      <c r="AK1872">
        <v>-1</v>
      </c>
      <c r="AL1872">
        <v>1</v>
      </c>
      <c r="AM1872">
        <v>-1</v>
      </c>
      <c r="AN1872">
        <v>-1</v>
      </c>
      <c r="AO1872">
        <v>-1</v>
      </c>
      <c r="AP1872">
        <v>-1</v>
      </c>
      <c r="AR1872">
        <v>6</v>
      </c>
      <c r="AT1872">
        <v>1</v>
      </c>
    </row>
    <row r="1873" spans="1:46" x14ac:dyDescent="0.2">
      <c r="A1873">
        <v>1473</v>
      </c>
      <c r="B1873">
        <v>2571</v>
      </c>
      <c r="C1873">
        <v>7</v>
      </c>
      <c r="D1873">
        <v>2</v>
      </c>
      <c r="E1873">
        <v>2</v>
      </c>
      <c r="F1873">
        <v>5</v>
      </c>
      <c r="G1873">
        <v>0</v>
      </c>
      <c r="H1873">
        <v>0</v>
      </c>
      <c r="I1873">
        <v>0</v>
      </c>
      <c r="K1873">
        <v>138</v>
      </c>
      <c r="L1873" s="13">
        <f t="shared" si="176"/>
        <v>6.375227686703097E-3</v>
      </c>
      <c r="M1873" s="13">
        <f t="shared" si="177"/>
        <v>1.8214936247723133E-3</v>
      </c>
      <c r="N1873" s="13">
        <f t="shared" si="178"/>
        <v>1.8214936247723133E-3</v>
      </c>
      <c r="O1873" s="13">
        <f t="shared" si="179"/>
        <v>4.5537340619307837E-3</v>
      </c>
      <c r="P1873" s="13">
        <f t="shared" si="180"/>
        <v>0</v>
      </c>
      <c r="Q1873" s="13">
        <f t="shared" si="181"/>
        <v>0</v>
      </c>
      <c r="R1873">
        <v>50</v>
      </c>
      <c r="S1873">
        <v>1.7</v>
      </c>
      <c r="T1873">
        <v>0</v>
      </c>
      <c r="U1873">
        <v>5.6</v>
      </c>
      <c r="V1873">
        <v>102</v>
      </c>
      <c r="W1873">
        <v>70</v>
      </c>
      <c r="X1873">
        <v>172</v>
      </c>
      <c r="Y1873">
        <v>6</v>
      </c>
      <c r="Z1873">
        <v>0</v>
      </c>
      <c r="AA1873">
        <v>142</v>
      </c>
      <c r="AB1873">
        <v>139</v>
      </c>
      <c r="AC1873">
        <v>144</v>
      </c>
      <c r="AD1873">
        <v>26</v>
      </c>
      <c r="AE1873">
        <v>1</v>
      </c>
      <c r="AG1873">
        <v>-1</v>
      </c>
      <c r="AH1873">
        <v>-1</v>
      </c>
      <c r="AI1873">
        <v>-1</v>
      </c>
      <c r="AJ1873">
        <v>-1</v>
      </c>
      <c r="AK1873">
        <v>-1</v>
      </c>
      <c r="AL1873">
        <v>1</v>
      </c>
      <c r="AM1873">
        <v>-1</v>
      </c>
      <c r="AN1873">
        <v>-1</v>
      </c>
      <c r="AO1873">
        <v>-1</v>
      </c>
      <c r="AP1873">
        <v>-1</v>
      </c>
      <c r="AR1873">
        <v>6</v>
      </c>
      <c r="AT1873">
        <v>1</v>
      </c>
    </row>
    <row r="1874" spans="1:46" x14ac:dyDescent="0.2">
      <c r="A1874">
        <v>1733</v>
      </c>
      <c r="B1874">
        <v>2571</v>
      </c>
      <c r="C1874">
        <v>3</v>
      </c>
      <c r="D1874">
        <v>2</v>
      </c>
      <c r="E1874">
        <v>3</v>
      </c>
      <c r="F1874">
        <v>5</v>
      </c>
      <c r="G1874">
        <v>0</v>
      </c>
      <c r="H1874">
        <v>0</v>
      </c>
      <c r="I1874">
        <v>0</v>
      </c>
      <c r="K1874">
        <v>138</v>
      </c>
      <c r="L1874" s="13">
        <f t="shared" si="176"/>
        <v>3.5799522673031028E-3</v>
      </c>
      <c r="M1874" s="13">
        <f t="shared" si="177"/>
        <v>2.3866348448687352E-3</v>
      </c>
      <c r="N1874" s="13">
        <f t="shared" si="178"/>
        <v>3.5799522673031028E-3</v>
      </c>
      <c r="O1874" s="13">
        <f t="shared" si="179"/>
        <v>5.9665871121718375E-3</v>
      </c>
      <c r="P1874" s="13">
        <f t="shared" si="180"/>
        <v>0</v>
      </c>
      <c r="Q1874" s="13">
        <f t="shared" si="181"/>
        <v>0</v>
      </c>
      <c r="R1874">
        <v>50</v>
      </c>
      <c r="S1874">
        <v>1.9</v>
      </c>
      <c r="T1874">
        <v>0</v>
      </c>
      <c r="U1874">
        <v>5.6</v>
      </c>
      <c r="V1874">
        <v>102</v>
      </c>
      <c r="W1874">
        <v>70</v>
      </c>
      <c r="X1874">
        <v>172</v>
      </c>
      <c r="Y1874">
        <v>8</v>
      </c>
      <c r="Z1874">
        <v>0</v>
      </c>
      <c r="AA1874">
        <v>142</v>
      </c>
      <c r="AB1874">
        <v>137</v>
      </c>
      <c r="AC1874">
        <v>142</v>
      </c>
      <c r="AD1874">
        <v>32</v>
      </c>
      <c r="AE1874">
        <v>1</v>
      </c>
      <c r="AG1874">
        <v>-1</v>
      </c>
      <c r="AH1874">
        <v>-1</v>
      </c>
      <c r="AI1874">
        <v>-1</v>
      </c>
      <c r="AJ1874">
        <v>-1</v>
      </c>
      <c r="AK1874">
        <v>-1</v>
      </c>
      <c r="AL1874">
        <v>1</v>
      </c>
      <c r="AM1874">
        <v>-1</v>
      </c>
      <c r="AN1874">
        <v>-1</v>
      </c>
      <c r="AO1874">
        <v>-1</v>
      </c>
      <c r="AP1874">
        <v>-1</v>
      </c>
      <c r="AR1874">
        <v>6</v>
      </c>
      <c r="AT1874">
        <v>1</v>
      </c>
    </row>
    <row r="1875" spans="1:46" x14ac:dyDescent="0.2">
      <c r="A1875">
        <v>1733</v>
      </c>
      <c r="B1875">
        <v>2784</v>
      </c>
      <c r="C1875">
        <v>3</v>
      </c>
      <c r="D1875">
        <v>2</v>
      </c>
      <c r="E1875">
        <v>6</v>
      </c>
      <c r="F1875">
        <v>7</v>
      </c>
      <c r="G1875">
        <v>0</v>
      </c>
      <c r="H1875">
        <v>0</v>
      </c>
      <c r="I1875">
        <v>0</v>
      </c>
      <c r="K1875">
        <v>138</v>
      </c>
      <c r="L1875" s="13">
        <f t="shared" si="176"/>
        <v>2.8544243577545195E-3</v>
      </c>
      <c r="M1875" s="13">
        <f t="shared" si="177"/>
        <v>1.9029495718363464E-3</v>
      </c>
      <c r="N1875" s="13">
        <f t="shared" si="178"/>
        <v>5.708848715509039E-3</v>
      </c>
      <c r="O1875" s="13">
        <f t="shared" si="179"/>
        <v>6.6603235014272124E-3</v>
      </c>
      <c r="P1875" s="13">
        <f t="shared" si="180"/>
        <v>0</v>
      </c>
      <c r="Q1875" s="13">
        <f t="shared" si="181"/>
        <v>0</v>
      </c>
      <c r="R1875">
        <v>50</v>
      </c>
      <c r="S1875">
        <v>2.2999999999999998</v>
      </c>
      <c r="T1875">
        <v>0</v>
      </c>
      <c r="U1875">
        <v>4.5999999999999996</v>
      </c>
      <c r="V1875">
        <v>102</v>
      </c>
      <c r="W1875">
        <v>70</v>
      </c>
      <c r="X1875">
        <v>172</v>
      </c>
      <c r="Y1875">
        <v>7</v>
      </c>
      <c r="Z1875">
        <v>0</v>
      </c>
      <c r="AA1875">
        <v>138</v>
      </c>
      <c r="AB1875">
        <v>135</v>
      </c>
      <c r="AC1875">
        <v>140</v>
      </c>
      <c r="AD1875">
        <v>26</v>
      </c>
      <c r="AE1875">
        <v>1</v>
      </c>
      <c r="AG1875">
        <v>-1</v>
      </c>
      <c r="AH1875">
        <v>-1</v>
      </c>
      <c r="AI1875">
        <v>-1</v>
      </c>
      <c r="AJ1875">
        <v>-1</v>
      </c>
      <c r="AK1875">
        <v>-1</v>
      </c>
      <c r="AL1875">
        <v>1</v>
      </c>
      <c r="AM1875">
        <v>-1</v>
      </c>
      <c r="AN1875">
        <v>-1</v>
      </c>
      <c r="AO1875">
        <v>-1</v>
      </c>
      <c r="AP1875">
        <v>-1</v>
      </c>
      <c r="AR1875">
        <v>6</v>
      </c>
      <c r="AT1875">
        <v>1</v>
      </c>
    </row>
    <row r="1876" spans="1:46" x14ac:dyDescent="0.2">
      <c r="A1876">
        <v>1733</v>
      </c>
      <c r="B1876">
        <v>2912</v>
      </c>
      <c r="C1876">
        <v>3</v>
      </c>
      <c r="D1876">
        <v>2</v>
      </c>
      <c r="E1876">
        <v>8</v>
      </c>
      <c r="F1876">
        <v>9</v>
      </c>
      <c r="G1876">
        <v>0</v>
      </c>
      <c r="H1876">
        <v>0</v>
      </c>
      <c r="I1876">
        <v>0</v>
      </c>
      <c r="K1876">
        <v>138</v>
      </c>
      <c r="L1876" s="13">
        <f t="shared" si="176"/>
        <v>2.5445292620865142E-3</v>
      </c>
      <c r="M1876" s="13">
        <f t="shared" si="177"/>
        <v>1.6963528413910093E-3</v>
      </c>
      <c r="N1876" s="13">
        <f t="shared" si="178"/>
        <v>6.7854113655640372E-3</v>
      </c>
      <c r="O1876" s="13">
        <f t="shared" si="179"/>
        <v>7.6335877862595417E-3</v>
      </c>
      <c r="P1876" s="13">
        <f t="shared" si="180"/>
        <v>0</v>
      </c>
      <c r="Q1876" s="13">
        <f t="shared" si="181"/>
        <v>0</v>
      </c>
      <c r="R1876">
        <v>51</v>
      </c>
      <c r="S1876">
        <v>2.2999999999999998</v>
      </c>
      <c r="T1876">
        <v>0</v>
      </c>
      <c r="U1876">
        <v>4.5</v>
      </c>
      <c r="V1876">
        <v>112</v>
      </c>
      <c r="W1876">
        <v>60</v>
      </c>
      <c r="X1876">
        <v>172</v>
      </c>
      <c r="Y1876">
        <v>6</v>
      </c>
      <c r="Z1876">
        <v>0</v>
      </c>
      <c r="AA1876">
        <v>138</v>
      </c>
      <c r="AB1876">
        <v>131</v>
      </c>
      <c r="AC1876">
        <v>139</v>
      </c>
      <c r="AD1876">
        <v>41</v>
      </c>
      <c r="AE1876">
        <v>1</v>
      </c>
      <c r="AG1876">
        <v>-1</v>
      </c>
      <c r="AH1876">
        <v>-1</v>
      </c>
      <c r="AI1876">
        <v>-1</v>
      </c>
      <c r="AJ1876">
        <v>-1</v>
      </c>
      <c r="AK1876">
        <v>-1</v>
      </c>
      <c r="AL1876">
        <v>1</v>
      </c>
      <c r="AM1876">
        <v>-1</v>
      </c>
      <c r="AN1876">
        <v>-1</v>
      </c>
      <c r="AO1876">
        <v>-1</v>
      </c>
      <c r="AP1876">
        <v>-1</v>
      </c>
      <c r="AR1876">
        <v>6</v>
      </c>
      <c r="AT1876">
        <v>1</v>
      </c>
    </row>
    <row r="1877" spans="1:46" x14ac:dyDescent="0.2">
      <c r="A1877">
        <v>1929</v>
      </c>
      <c r="B1877">
        <v>2912</v>
      </c>
      <c r="C1877">
        <v>2</v>
      </c>
      <c r="D1877">
        <v>2</v>
      </c>
      <c r="E1877">
        <v>4</v>
      </c>
      <c r="F1877">
        <v>9</v>
      </c>
      <c r="G1877">
        <v>0</v>
      </c>
      <c r="H1877">
        <v>0</v>
      </c>
      <c r="I1877">
        <v>0</v>
      </c>
      <c r="K1877">
        <v>138</v>
      </c>
      <c r="L1877" s="13">
        <f t="shared" si="176"/>
        <v>2.0345879959308239E-3</v>
      </c>
      <c r="M1877" s="13">
        <f t="shared" si="177"/>
        <v>2.0345879959308239E-3</v>
      </c>
      <c r="N1877" s="13">
        <f t="shared" si="178"/>
        <v>4.0691759918616479E-3</v>
      </c>
      <c r="O1877" s="13">
        <f t="shared" si="179"/>
        <v>9.1556459816887082E-3</v>
      </c>
      <c r="P1877" s="13">
        <f t="shared" si="180"/>
        <v>0</v>
      </c>
      <c r="Q1877" s="13">
        <f t="shared" si="181"/>
        <v>0</v>
      </c>
      <c r="R1877">
        <v>51</v>
      </c>
      <c r="S1877">
        <v>2.5</v>
      </c>
      <c r="T1877">
        <v>0</v>
      </c>
      <c r="U1877">
        <v>5.2</v>
      </c>
      <c r="V1877">
        <v>112</v>
      </c>
      <c r="W1877">
        <v>60</v>
      </c>
      <c r="X1877">
        <v>172</v>
      </c>
      <c r="Y1877">
        <v>4</v>
      </c>
      <c r="Z1877">
        <v>0</v>
      </c>
      <c r="AA1877">
        <v>138</v>
      </c>
      <c r="AB1877">
        <v>129</v>
      </c>
      <c r="AC1877">
        <v>138</v>
      </c>
      <c r="AD1877">
        <v>46</v>
      </c>
      <c r="AE1877">
        <v>1</v>
      </c>
      <c r="AG1877">
        <v>-1</v>
      </c>
      <c r="AH1877">
        <v>-1</v>
      </c>
      <c r="AI1877">
        <v>-1</v>
      </c>
      <c r="AJ1877">
        <v>-1</v>
      </c>
      <c r="AK1877">
        <v>-1</v>
      </c>
      <c r="AL1877">
        <v>1</v>
      </c>
      <c r="AM1877">
        <v>-1</v>
      </c>
      <c r="AN1877">
        <v>-1</v>
      </c>
      <c r="AO1877">
        <v>-1</v>
      </c>
      <c r="AP1877">
        <v>-1</v>
      </c>
      <c r="AR1877">
        <v>6</v>
      </c>
      <c r="AT1877">
        <v>1</v>
      </c>
    </row>
    <row r="1878" spans="1:46" x14ac:dyDescent="0.2">
      <c r="A1878">
        <v>2034</v>
      </c>
      <c r="B1878">
        <v>2861</v>
      </c>
      <c r="C1878">
        <v>2</v>
      </c>
      <c r="D1878">
        <v>2</v>
      </c>
      <c r="E1878">
        <v>3</v>
      </c>
      <c r="F1878">
        <v>7</v>
      </c>
      <c r="G1878">
        <v>0</v>
      </c>
      <c r="H1878">
        <v>0</v>
      </c>
      <c r="I1878">
        <v>0</v>
      </c>
      <c r="K1878">
        <v>138</v>
      </c>
      <c r="L1878" s="13">
        <f t="shared" si="176"/>
        <v>2.4183796856106408E-3</v>
      </c>
      <c r="M1878" s="13">
        <f t="shared" si="177"/>
        <v>2.4183796856106408E-3</v>
      </c>
      <c r="N1878" s="13">
        <f t="shared" si="178"/>
        <v>3.6275695284159614E-3</v>
      </c>
      <c r="O1878" s="13">
        <f t="shared" si="179"/>
        <v>8.4643288996372433E-3</v>
      </c>
      <c r="P1878" s="13">
        <f t="shared" si="180"/>
        <v>0</v>
      </c>
      <c r="Q1878" s="13">
        <f t="shared" si="181"/>
        <v>0</v>
      </c>
      <c r="R1878">
        <v>51</v>
      </c>
      <c r="S1878">
        <v>2.4</v>
      </c>
      <c r="T1878">
        <v>0</v>
      </c>
      <c r="U1878">
        <v>5.8</v>
      </c>
      <c r="V1878">
        <v>102</v>
      </c>
      <c r="W1878">
        <v>70</v>
      </c>
      <c r="X1878">
        <v>172</v>
      </c>
      <c r="Y1878">
        <v>9</v>
      </c>
      <c r="Z1878">
        <v>1</v>
      </c>
      <c r="AA1878">
        <v>135</v>
      </c>
      <c r="AB1878">
        <v>132</v>
      </c>
      <c r="AC1878">
        <v>138</v>
      </c>
      <c r="AD1878">
        <v>32</v>
      </c>
      <c r="AE1878">
        <v>1</v>
      </c>
      <c r="AG1878">
        <v>-1</v>
      </c>
      <c r="AH1878">
        <v>-1</v>
      </c>
      <c r="AI1878">
        <v>-1</v>
      </c>
      <c r="AJ1878">
        <v>-1</v>
      </c>
      <c r="AK1878">
        <v>-1</v>
      </c>
      <c r="AL1878">
        <v>1</v>
      </c>
      <c r="AM1878">
        <v>-1</v>
      </c>
      <c r="AN1878">
        <v>-1</v>
      </c>
      <c r="AO1878">
        <v>-1</v>
      </c>
      <c r="AP1878">
        <v>-1</v>
      </c>
      <c r="AR1878">
        <v>6</v>
      </c>
      <c r="AT1878">
        <v>1</v>
      </c>
    </row>
    <row r="1879" spans="1:46" x14ac:dyDescent="0.2">
      <c r="A1879">
        <v>2084</v>
      </c>
      <c r="B1879">
        <v>2879</v>
      </c>
      <c r="C1879">
        <v>2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K1879">
        <v>138</v>
      </c>
      <c r="L1879" s="13">
        <f t="shared" si="176"/>
        <v>2.5157232704402514E-3</v>
      </c>
      <c r="M1879" s="13">
        <f t="shared" si="177"/>
        <v>2.5157232704402514E-3</v>
      </c>
      <c r="N1879" s="13">
        <f t="shared" si="178"/>
        <v>5.0314465408805029E-3</v>
      </c>
      <c r="O1879" s="13">
        <f t="shared" si="179"/>
        <v>8.8050314465408803E-3</v>
      </c>
      <c r="P1879" s="13">
        <f t="shared" si="180"/>
        <v>0</v>
      </c>
      <c r="Q1879" s="13">
        <f t="shared" si="181"/>
        <v>0</v>
      </c>
      <c r="R1879">
        <v>50</v>
      </c>
      <c r="S1879">
        <v>2.4</v>
      </c>
      <c r="T1879">
        <v>0</v>
      </c>
      <c r="U1879">
        <v>6</v>
      </c>
      <c r="V1879">
        <v>102</v>
      </c>
      <c r="W1879">
        <v>70</v>
      </c>
      <c r="X1879">
        <v>172</v>
      </c>
      <c r="Y1879">
        <v>6</v>
      </c>
      <c r="Z1879">
        <v>0</v>
      </c>
      <c r="AA1879">
        <v>138</v>
      </c>
      <c r="AB1879">
        <v>132</v>
      </c>
      <c r="AC1879">
        <v>138</v>
      </c>
      <c r="AD1879">
        <v>30</v>
      </c>
      <c r="AE1879">
        <v>1</v>
      </c>
      <c r="AG1879">
        <v>-1</v>
      </c>
      <c r="AH1879">
        <v>-1</v>
      </c>
      <c r="AI1879">
        <v>-1</v>
      </c>
      <c r="AJ1879">
        <v>-1</v>
      </c>
      <c r="AK1879">
        <v>-1</v>
      </c>
      <c r="AL1879">
        <v>1</v>
      </c>
      <c r="AM1879">
        <v>-1</v>
      </c>
      <c r="AN1879">
        <v>-1</v>
      </c>
      <c r="AO1879">
        <v>-1</v>
      </c>
      <c r="AP1879">
        <v>-1</v>
      </c>
      <c r="AR1879">
        <v>6</v>
      </c>
      <c r="AT1879">
        <v>1</v>
      </c>
    </row>
    <row r="1880" spans="1:46" x14ac:dyDescent="0.2">
      <c r="A1880">
        <v>2259</v>
      </c>
      <c r="B1880">
        <v>2928</v>
      </c>
      <c r="C1880">
        <v>1</v>
      </c>
      <c r="D1880">
        <v>2</v>
      </c>
      <c r="E1880">
        <v>4</v>
      </c>
      <c r="F1880">
        <v>7</v>
      </c>
      <c r="G1880">
        <v>0</v>
      </c>
      <c r="H1880">
        <v>0</v>
      </c>
      <c r="I1880">
        <v>0</v>
      </c>
      <c r="K1880">
        <v>138</v>
      </c>
      <c r="L1880" s="13">
        <f t="shared" si="176"/>
        <v>1.4947683109118087E-3</v>
      </c>
      <c r="M1880" s="13">
        <f t="shared" si="177"/>
        <v>2.9895366218236174E-3</v>
      </c>
      <c r="N1880" s="13">
        <f t="shared" si="178"/>
        <v>5.9790732436472349E-3</v>
      </c>
      <c r="O1880" s="13">
        <f t="shared" si="179"/>
        <v>1.0463378176382661E-2</v>
      </c>
      <c r="P1880" s="13">
        <f t="shared" si="180"/>
        <v>0</v>
      </c>
      <c r="Q1880" s="13">
        <f t="shared" si="181"/>
        <v>0</v>
      </c>
      <c r="R1880">
        <v>52</v>
      </c>
      <c r="S1880">
        <v>2.6</v>
      </c>
      <c r="T1880">
        <v>0</v>
      </c>
      <c r="U1880">
        <v>2.4</v>
      </c>
      <c r="V1880">
        <v>104</v>
      </c>
      <c r="W1880">
        <v>60</v>
      </c>
      <c r="X1880">
        <v>164</v>
      </c>
      <c r="Y1880">
        <v>4</v>
      </c>
      <c r="Z1880">
        <v>0</v>
      </c>
      <c r="AA1880">
        <v>135</v>
      </c>
      <c r="AB1880">
        <v>124</v>
      </c>
      <c r="AC1880">
        <v>135</v>
      </c>
      <c r="AD1880">
        <v>48</v>
      </c>
      <c r="AE1880">
        <v>1</v>
      </c>
      <c r="AG1880">
        <v>-1</v>
      </c>
      <c r="AH1880">
        <v>-1</v>
      </c>
      <c r="AI1880">
        <v>-1</v>
      </c>
      <c r="AJ1880">
        <v>-1</v>
      </c>
      <c r="AK1880">
        <v>-1</v>
      </c>
      <c r="AL1880">
        <v>1</v>
      </c>
      <c r="AM1880">
        <v>-1</v>
      </c>
      <c r="AN1880">
        <v>-1</v>
      </c>
      <c r="AO1880">
        <v>-1</v>
      </c>
      <c r="AP1880">
        <v>-1</v>
      </c>
      <c r="AR1880">
        <v>6</v>
      </c>
      <c r="AT1880">
        <v>1</v>
      </c>
    </row>
    <row r="1881" spans="1:46" x14ac:dyDescent="0.2">
      <c r="A1881">
        <v>2730</v>
      </c>
      <c r="B1881">
        <v>3171</v>
      </c>
      <c r="C1881">
        <v>0</v>
      </c>
      <c r="D1881">
        <v>1</v>
      </c>
      <c r="E1881">
        <v>4</v>
      </c>
      <c r="F1881">
        <v>6</v>
      </c>
      <c r="G1881">
        <v>0</v>
      </c>
      <c r="H1881">
        <v>1</v>
      </c>
      <c r="I1881">
        <v>0</v>
      </c>
      <c r="K1881">
        <v>138</v>
      </c>
      <c r="L1881" s="13">
        <f t="shared" si="176"/>
        <v>0</v>
      </c>
      <c r="M1881" s="13">
        <f t="shared" si="177"/>
        <v>2.2675736961451248E-3</v>
      </c>
      <c r="N1881" s="13">
        <f t="shared" si="178"/>
        <v>9.0702947845804991E-3</v>
      </c>
      <c r="O1881" s="13">
        <f t="shared" si="179"/>
        <v>1.3605442176870748E-2</v>
      </c>
      <c r="P1881" s="13">
        <f t="shared" si="180"/>
        <v>0</v>
      </c>
      <c r="Q1881" s="13">
        <f t="shared" si="181"/>
        <v>2.2675736961451248E-3</v>
      </c>
      <c r="R1881">
        <v>60</v>
      </c>
      <c r="S1881">
        <v>2.6</v>
      </c>
      <c r="T1881">
        <v>0</v>
      </c>
      <c r="U1881">
        <v>0</v>
      </c>
      <c r="V1881">
        <v>106</v>
      </c>
      <c r="W1881">
        <v>55</v>
      </c>
      <c r="X1881">
        <v>161</v>
      </c>
      <c r="Y1881">
        <v>8</v>
      </c>
      <c r="Z1881">
        <v>2</v>
      </c>
      <c r="AA1881">
        <v>117</v>
      </c>
      <c r="AB1881">
        <v>99</v>
      </c>
      <c r="AC1881">
        <v>117</v>
      </c>
      <c r="AD1881">
        <v>80</v>
      </c>
      <c r="AE1881">
        <v>0</v>
      </c>
      <c r="AG1881">
        <v>-1</v>
      </c>
      <c r="AH1881">
        <v>-1</v>
      </c>
      <c r="AI1881">
        <v>-1</v>
      </c>
      <c r="AJ1881">
        <v>-1</v>
      </c>
      <c r="AK1881">
        <v>-1</v>
      </c>
      <c r="AL1881">
        <v>-1</v>
      </c>
      <c r="AM1881">
        <v>-1</v>
      </c>
      <c r="AN1881">
        <v>1</v>
      </c>
      <c r="AO1881">
        <v>-1</v>
      </c>
      <c r="AP1881">
        <v>-1</v>
      </c>
      <c r="AR1881">
        <v>8</v>
      </c>
      <c r="AT1881">
        <v>3</v>
      </c>
    </row>
    <row r="1882" spans="1:46" x14ac:dyDescent="0.2">
      <c r="A1882">
        <v>2607</v>
      </c>
      <c r="B1882">
        <v>3171</v>
      </c>
      <c r="C1882">
        <v>0</v>
      </c>
      <c r="D1882">
        <v>1</v>
      </c>
      <c r="E1882">
        <v>5</v>
      </c>
      <c r="F1882">
        <v>6</v>
      </c>
      <c r="G1882">
        <v>0</v>
      </c>
      <c r="H1882">
        <v>1</v>
      </c>
      <c r="I1882">
        <v>0</v>
      </c>
      <c r="K1882">
        <v>138</v>
      </c>
      <c r="L1882" s="13">
        <f t="shared" si="176"/>
        <v>0</v>
      </c>
      <c r="M1882" s="13">
        <f t="shared" si="177"/>
        <v>1.7730496453900709E-3</v>
      </c>
      <c r="N1882" s="13">
        <f t="shared" si="178"/>
        <v>8.8652482269503553E-3</v>
      </c>
      <c r="O1882" s="13">
        <f t="shared" si="179"/>
        <v>1.0638297872340425E-2</v>
      </c>
      <c r="P1882" s="13">
        <f t="shared" si="180"/>
        <v>0</v>
      </c>
      <c r="Q1882" s="13">
        <f t="shared" si="181"/>
        <v>1.7730496453900709E-3</v>
      </c>
      <c r="R1882">
        <v>57</v>
      </c>
      <c r="S1882">
        <v>2.6</v>
      </c>
      <c r="T1882">
        <v>0</v>
      </c>
      <c r="U1882">
        <v>0.7</v>
      </c>
      <c r="V1882">
        <v>106</v>
      </c>
      <c r="W1882">
        <v>55</v>
      </c>
      <c r="X1882">
        <v>161</v>
      </c>
      <c r="Y1882">
        <v>6</v>
      </c>
      <c r="Z1882">
        <v>1</v>
      </c>
      <c r="AA1882">
        <v>135</v>
      </c>
      <c r="AB1882">
        <v>107</v>
      </c>
      <c r="AC1882">
        <v>122</v>
      </c>
      <c r="AD1882">
        <v>121</v>
      </c>
      <c r="AE1882">
        <v>1</v>
      </c>
      <c r="AG1882">
        <v>-1</v>
      </c>
      <c r="AH1882">
        <v>-1</v>
      </c>
      <c r="AI1882">
        <v>-1</v>
      </c>
      <c r="AJ1882">
        <v>-1</v>
      </c>
      <c r="AK1882">
        <v>-1</v>
      </c>
      <c r="AL1882">
        <v>-1</v>
      </c>
      <c r="AM1882">
        <v>-1</v>
      </c>
      <c r="AN1882">
        <v>1</v>
      </c>
      <c r="AO1882">
        <v>-1</v>
      </c>
      <c r="AP1882">
        <v>-1</v>
      </c>
      <c r="AR1882">
        <v>8</v>
      </c>
      <c r="AT1882">
        <v>3</v>
      </c>
    </row>
    <row r="1883" spans="1:46" x14ac:dyDescent="0.2">
      <c r="A1883">
        <v>2607</v>
      </c>
      <c r="B1883">
        <v>3144</v>
      </c>
      <c r="C1883">
        <v>0</v>
      </c>
      <c r="D1883">
        <v>0</v>
      </c>
      <c r="E1883">
        <v>5</v>
      </c>
      <c r="F1883">
        <v>7</v>
      </c>
      <c r="G1883">
        <v>0</v>
      </c>
      <c r="H1883">
        <v>0</v>
      </c>
      <c r="I1883">
        <v>0</v>
      </c>
      <c r="K1883">
        <v>138</v>
      </c>
      <c r="L1883" s="13">
        <f t="shared" si="176"/>
        <v>0</v>
      </c>
      <c r="M1883" s="13">
        <f t="shared" si="177"/>
        <v>0</v>
      </c>
      <c r="N1883" s="13">
        <f t="shared" si="178"/>
        <v>9.3109869646182501E-3</v>
      </c>
      <c r="O1883" s="13">
        <f t="shared" si="179"/>
        <v>1.3035381750465549E-2</v>
      </c>
      <c r="P1883" s="13">
        <f t="shared" si="180"/>
        <v>0</v>
      </c>
      <c r="Q1883" s="13">
        <f t="shared" si="181"/>
        <v>0</v>
      </c>
      <c r="R1883">
        <v>57</v>
      </c>
      <c r="S1883">
        <v>2.5</v>
      </c>
      <c r="T1883">
        <v>0</v>
      </c>
      <c r="U1883">
        <v>0.7</v>
      </c>
      <c r="V1883">
        <v>106</v>
      </c>
      <c r="W1883">
        <v>55</v>
      </c>
      <c r="X1883">
        <v>161</v>
      </c>
      <c r="Y1883">
        <v>6</v>
      </c>
      <c r="Z1883">
        <v>1</v>
      </c>
      <c r="AA1883">
        <v>135</v>
      </c>
      <c r="AB1883">
        <v>109</v>
      </c>
      <c r="AC1883">
        <v>123</v>
      </c>
      <c r="AD1883">
        <v>113</v>
      </c>
      <c r="AE1883">
        <v>1</v>
      </c>
      <c r="AG1883">
        <v>-1</v>
      </c>
      <c r="AH1883">
        <v>-1</v>
      </c>
      <c r="AI1883">
        <v>-1</v>
      </c>
      <c r="AJ1883">
        <v>-1</v>
      </c>
      <c r="AK1883">
        <v>-1</v>
      </c>
      <c r="AL1883">
        <v>-1</v>
      </c>
      <c r="AM1883">
        <v>-1</v>
      </c>
      <c r="AN1883">
        <v>1</v>
      </c>
      <c r="AO1883">
        <v>-1</v>
      </c>
      <c r="AP1883">
        <v>-1</v>
      </c>
      <c r="AR1883">
        <v>8</v>
      </c>
      <c r="AT1883">
        <v>3</v>
      </c>
    </row>
    <row r="1884" spans="1:46" x14ac:dyDescent="0.2">
      <c r="A1884">
        <v>2667</v>
      </c>
      <c r="B1884">
        <v>3175</v>
      </c>
      <c r="C1884">
        <v>0</v>
      </c>
      <c r="D1884">
        <v>1</v>
      </c>
      <c r="E1884">
        <v>5</v>
      </c>
      <c r="F1884">
        <v>6</v>
      </c>
      <c r="G1884">
        <v>0</v>
      </c>
      <c r="H1884">
        <v>1</v>
      </c>
      <c r="I1884">
        <v>0</v>
      </c>
      <c r="K1884">
        <v>138</v>
      </c>
      <c r="L1884" s="13">
        <f t="shared" si="176"/>
        <v>0</v>
      </c>
      <c r="M1884" s="13">
        <f t="shared" si="177"/>
        <v>1.968503937007874E-3</v>
      </c>
      <c r="N1884" s="13">
        <f t="shared" si="178"/>
        <v>9.8425196850393699E-3</v>
      </c>
      <c r="O1884" s="13">
        <f t="shared" si="179"/>
        <v>1.1811023622047244E-2</v>
      </c>
      <c r="P1884" s="13">
        <f t="shared" si="180"/>
        <v>0</v>
      </c>
      <c r="Q1884" s="13">
        <f t="shared" si="181"/>
        <v>1.968503937007874E-3</v>
      </c>
      <c r="R1884">
        <v>58</v>
      </c>
      <c r="S1884">
        <v>2.5</v>
      </c>
      <c r="T1884">
        <v>0</v>
      </c>
      <c r="U1884">
        <v>1.2</v>
      </c>
      <c r="V1884">
        <v>106</v>
      </c>
      <c r="W1884">
        <v>55</v>
      </c>
      <c r="X1884">
        <v>161</v>
      </c>
      <c r="Y1884">
        <v>8</v>
      </c>
      <c r="Z1884">
        <v>1</v>
      </c>
      <c r="AA1884">
        <v>117</v>
      </c>
      <c r="AB1884">
        <v>103</v>
      </c>
      <c r="AC1884">
        <v>119</v>
      </c>
      <c r="AD1884">
        <v>76</v>
      </c>
      <c r="AE1884">
        <v>0</v>
      </c>
      <c r="AG1884">
        <v>-1</v>
      </c>
      <c r="AH1884">
        <v>-1</v>
      </c>
      <c r="AI1884">
        <v>-1</v>
      </c>
      <c r="AJ1884">
        <v>-1</v>
      </c>
      <c r="AK1884">
        <v>-1</v>
      </c>
      <c r="AL1884">
        <v>-1</v>
      </c>
      <c r="AM1884">
        <v>-1</v>
      </c>
      <c r="AN1884">
        <v>1</v>
      </c>
      <c r="AO1884">
        <v>-1</v>
      </c>
      <c r="AP1884">
        <v>-1</v>
      </c>
      <c r="AR1884">
        <v>8</v>
      </c>
      <c r="AT1884">
        <v>3</v>
      </c>
    </row>
    <row r="1885" spans="1:46" x14ac:dyDescent="0.2">
      <c r="A1885">
        <v>154</v>
      </c>
      <c r="B1885">
        <v>1244</v>
      </c>
      <c r="C1885">
        <v>2</v>
      </c>
      <c r="D1885">
        <v>0</v>
      </c>
      <c r="E1885">
        <v>7</v>
      </c>
      <c r="F1885">
        <v>0</v>
      </c>
      <c r="G1885">
        <v>0</v>
      </c>
      <c r="H1885">
        <v>0</v>
      </c>
      <c r="I1885">
        <v>0</v>
      </c>
      <c r="K1885">
        <v>139</v>
      </c>
      <c r="L1885" s="13">
        <f t="shared" si="176"/>
        <v>1.834862385321101E-3</v>
      </c>
      <c r="M1885" s="13">
        <f t="shared" si="177"/>
        <v>0</v>
      </c>
      <c r="N1885" s="13">
        <f t="shared" si="178"/>
        <v>6.4220183486238536E-3</v>
      </c>
      <c r="O1885" s="13">
        <f t="shared" si="179"/>
        <v>0</v>
      </c>
      <c r="P1885" s="13">
        <f t="shared" si="180"/>
        <v>0</v>
      </c>
      <c r="Q1885" s="13">
        <f t="shared" si="181"/>
        <v>0</v>
      </c>
      <c r="R1885">
        <v>58</v>
      </c>
      <c r="S1885">
        <v>0.7</v>
      </c>
      <c r="T1885">
        <v>2</v>
      </c>
      <c r="U1885">
        <v>11.5</v>
      </c>
      <c r="V1885">
        <v>51</v>
      </c>
      <c r="W1885">
        <v>112</v>
      </c>
      <c r="X1885">
        <v>163</v>
      </c>
      <c r="Y1885">
        <v>3</v>
      </c>
      <c r="Z1885">
        <v>0</v>
      </c>
      <c r="AA1885">
        <v>150</v>
      </c>
      <c r="AB1885">
        <v>147</v>
      </c>
      <c r="AC1885">
        <v>150</v>
      </c>
      <c r="AD1885">
        <v>4</v>
      </c>
      <c r="AE1885">
        <v>1</v>
      </c>
      <c r="AG1885">
        <v>-1</v>
      </c>
      <c r="AH1885">
        <v>1</v>
      </c>
      <c r="AI1885">
        <v>-1</v>
      </c>
      <c r="AJ1885">
        <v>-1</v>
      </c>
      <c r="AK1885">
        <v>-1</v>
      </c>
      <c r="AL1885">
        <v>-1</v>
      </c>
      <c r="AM1885">
        <v>-1</v>
      </c>
      <c r="AN1885">
        <v>-1</v>
      </c>
      <c r="AO1885">
        <v>-1</v>
      </c>
      <c r="AP1885">
        <v>-1</v>
      </c>
      <c r="AR1885">
        <v>2</v>
      </c>
      <c r="AT1885">
        <v>1</v>
      </c>
    </row>
    <row r="1886" spans="1:46" x14ac:dyDescent="0.2">
      <c r="A1886">
        <v>905</v>
      </c>
      <c r="B1886">
        <v>1652</v>
      </c>
      <c r="C1886">
        <v>3</v>
      </c>
      <c r="D1886">
        <v>0</v>
      </c>
      <c r="E1886">
        <v>5</v>
      </c>
      <c r="F1886">
        <v>0</v>
      </c>
      <c r="G1886">
        <v>0</v>
      </c>
      <c r="H1886">
        <v>0</v>
      </c>
      <c r="I1886">
        <v>0</v>
      </c>
      <c r="K1886">
        <v>139</v>
      </c>
      <c r="L1886" s="13">
        <f t="shared" si="176"/>
        <v>4.0160642570281121E-3</v>
      </c>
      <c r="M1886" s="13">
        <f t="shared" si="177"/>
        <v>0</v>
      </c>
      <c r="N1886" s="13">
        <f t="shared" si="178"/>
        <v>6.6934404283801874E-3</v>
      </c>
      <c r="O1886" s="13">
        <f t="shared" si="179"/>
        <v>0</v>
      </c>
      <c r="P1886" s="13">
        <f t="shared" si="180"/>
        <v>0</v>
      </c>
      <c r="Q1886" s="13">
        <f t="shared" si="181"/>
        <v>0</v>
      </c>
      <c r="R1886">
        <v>58</v>
      </c>
      <c r="S1886">
        <v>0.5</v>
      </c>
      <c r="T1886">
        <v>0</v>
      </c>
      <c r="U1886">
        <v>8.1</v>
      </c>
      <c r="V1886">
        <v>61</v>
      </c>
      <c r="W1886">
        <v>107</v>
      </c>
      <c r="X1886">
        <v>168</v>
      </c>
      <c r="Y1886">
        <v>3</v>
      </c>
      <c r="Z1886">
        <v>0</v>
      </c>
      <c r="AA1886">
        <v>153</v>
      </c>
      <c r="AB1886">
        <v>152</v>
      </c>
      <c r="AC1886">
        <v>154</v>
      </c>
      <c r="AD1886">
        <v>3</v>
      </c>
      <c r="AE1886">
        <v>1</v>
      </c>
      <c r="AG1886">
        <v>-1</v>
      </c>
      <c r="AH1886">
        <v>1</v>
      </c>
      <c r="AI1886">
        <v>-1</v>
      </c>
      <c r="AJ1886">
        <v>-1</v>
      </c>
      <c r="AK1886">
        <v>-1</v>
      </c>
      <c r="AL1886">
        <v>-1</v>
      </c>
      <c r="AM1886">
        <v>-1</v>
      </c>
      <c r="AN1886">
        <v>-1</v>
      </c>
      <c r="AO1886">
        <v>-1</v>
      </c>
      <c r="AP1886">
        <v>-1</v>
      </c>
      <c r="AR1886">
        <v>2</v>
      </c>
      <c r="AT1886">
        <v>1</v>
      </c>
    </row>
    <row r="1887" spans="1:46" x14ac:dyDescent="0.2">
      <c r="A1887">
        <v>905</v>
      </c>
      <c r="B1887">
        <v>2005</v>
      </c>
      <c r="C1887">
        <v>4</v>
      </c>
      <c r="D1887">
        <v>0</v>
      </c>
      <c r="E1887">
        <v>6</v>
      </c>
      <c r="F1887">
        <v>0</v>
      </c>
      <c r="G1887">
        <v>0</v>
      </c>
      <c r="H1887">
        <v>0</v>
      </c>
      <c r="I1887">
        <v>0</v>
      </c>
      <c r="K1887">
        <v>139</v>
      </c>
      <c r="L1887" s="13">
        <f t="shared" si="176"/>
        <v>3.6363636363636364E-3</v>
      </c>
      <c r="M1887" s="13">
        <f t="shared" si="177"/>
        <v>0</v>
      </c>
      <c r="N1887" s="13">
        <f t="shared" si="178"/>
        <v>5.454545454545455E-3</v>
      </c>
      <c r="O1887" s="13">
        <f t="shared" si="179"/>
        <v>0</v>
      </c>
      <c r="P1887" s="13">
        <f t="shared" si="180"/>
        <v>0</v>
      </c>
      <c r="Q1887" s="13">
        <f t="shared" si="181"/>
        <v>0</v>
      </c>
      <c r="R1887">
        <v>58</v>
      </c>
      <c r="S1887">
        <v>0.6</v>
      </c>
      <c r="T1887">
        <v>0</v>
      </c>
      <c r="U1887">
        <v>8.5</v>
      </c>
      <c r="V1887">
        <v>56</v>
      </c>
      <c r="W1887">
        <v>112</v>
      </c>
      <c r="X1887">
        <v>168</v>
      </c>
      <c r="Y1887">
        <v>2</v>
      </c>
      <c r="Z1887">
        <v>0</v>
      </c>
      <c r="AA1887">
        <v>153</v>
      </c>
      <c r="AB1887">
        <v>152</v>
      </c>
      <c r="AC1887">
        <v>154</v>
      </c>
      <c r="AD1887">
        <v>3</v>
      </c>
      <c r="AE1887">
        <v>1</v>
      </c>
      <c r="AG1887">
        <v>-1</v>
      </c>
      <c r="AH1887">
        <v>1</v>
      </c>
      <c r="AI1887">
        <v>-1</v>
      </c>
      <c r="AJ1887">
        <v>-1</v>
      </c>
      <c r="AK1887">
        <v>-1</v>
      </c>
      <c r="AL1887">
        <v>-1</v>
      </c>
      <c r="AM1887">
        <v>-1</v>
      </c>
      <c r="AN1887">
        <v>-1</v>
      </c>
      <c r="AO1887">
        <v>-1</v>
      </c>
      <c r="AP1887">
        <v>-1</v>
      </c>
      <c r="AR1887">
        <v>2</v>
      </c>
      <c r="AT1887">
        <v>1</v>
      </c>
    </row>
    <row r="1888" spans="1:46" x14ac:dyDescent="0.2">
      <c r="A1888">
        <v>1021</v>
      </c>
      <c r="B1888">
        <v>2070</v>
      </c>
      <c r="C1888">
        <v>6</v>
      </c>
      <c r="D1888">
        <v>0</v>
      </c>
      <c r="E1888">
        <v>7</v>
      </c>
      <c r="F1888">
        <v>0</v>
      </c>
      <c r="G1888">
        <v>0</v>
      </c>
      <c r="H1888">
        <v>0</v>
      </c>
      <c r="I1888">
        <v>0</v>
      </c>
      <c r="K1888">
        <v>141</v>
      </c>
      <c r="L1888" s="13">
        <f t="shared" si="176"/>
        <v>5.7197330791229741E-3</v>
      </c>
      <c r="M1888" s="13">
        <f t="shared" si="177"/>
        <v>0</v>
      </c>
      <c r="N1888" s="13">
        <f t="shared" si="178"/>
        <v>6.6730219256434702E-3</v>
      </c>
      <c r="O1888" s="13">
        <f t="shared" si="179"/>
        <v>0</v>
      </c>
      <c r="P1888" s="13">
        <f t="shared" si="180"/>
        <v>0</v>
      </c>
      <c r="Q1888" s="13">
        <f t="shared" si="181"/>
        <v>0</v>
      </c>
      <c r="R1888">
        <v>58</v>
      </c>
      <c r="S1888">
        <v>0.6</v>
      </c>
      <c r="T1888">
        <v>0</v>
      </c>
      <c r="U1888">
        <v>8.1</v>
      </c>
      <c r="V1888">
        <v>39</v>
      </c>
      <c r="W1888">
        <v>132</v>
      </c>
      <c r="X1888">
        <v>171</v>
      </c>
      <c r="Y1888">
        <v>0</v>
      </c>
      <c r="Z1888">
        <v>0</v>
      </c>
      <c r="AA1888">
        <v>153</v>
      </c>
      <c r="AB1888">
        <v>153</v>
      </c>
      <c r="AC1888">
        <v>155</v>
      </c>
      <c r="AD1888">
        <v>3</v>
      </c>
      <c r="AE1888">
        <v>0</v>
      </c>
      <c r="AG1888">
        <v>-1</v>
      </c>
      <c r="AH1888">
        <v>1</v>
      </c>
      <c r="AI1888">
        <v>-1</v>
      </c>
      <c r="AJ1888">
        <v>-1</v>
      </c>
      <c r="AK1888">
        <v>-1</v>
      </c>
      <c r="AL1888">
        <v>-1</v>
      </c>
      <c r="AM1888">
        <v>-1</v>
      </c>
      <c r="AN1888">
        <v>-1</v>
      </c>
      <c r="AO1888">
        <v>-1</v>
      </c>
      <c r="AP1888">
        <v>-1</v>
      </c>
      <c r="AR1888">
        <v>2</v>
      </c>
      <c r="AT1888">
        <v>1</v>
      </c>
    </row>
    <row r="1889" spans="1:46" x14ac:dyDescent="0.2">
      <c r="A1889">
        <v>963</v>
      </c>
      <c r="B1889">
        <v>1967</v>
      </c>
      <c r="C1889">
        <v>5</v>
      </c>
      <c r="D1889">
        <v>0</v>
      </c>
      <c r="E1889">
        <v>6</v>
      </c>
      <c r="F1889">
        <v>0</v>
      </c>
      <c r="G1889">
        <v>0</v>
      </c>
      <c r="H1889">
        <v>0</v>
      </c>
      <c r="I1889">
        <v>0</v>
      </c>
      <c r="K1889">
        <v>141</v>
      </c>
      <c r="L1889" s="13">
        <f t="shared" si="176"/>
        <v>4.9800796812749003E-3</v>
      </c>
      <c r="M1889" s="13">
        <f t="shared" si="177"/>
        <v>0</v>
      </c>
      <c r="N1889" s="13">
        <f t="shared" si="178"/>
        <v>5.9760956175298804E-3</v>
      </c>
      <c r="O1889" s="13">
        <f t="shared" si="179"/>
        <v>0</v>
      </c>
      <c r="P1889" s="13">
        <f t="shared" si="180"/>
        <v>0</v>
      </c>
      <c r="Q1889" s="13">
        <f t="shared" si="181"/>
        <v>0</v>
      </c>
      <c r="R1889">
        <v>58</v>
      </c>
      <c r="S1889">
        <v>0.5</v>
      </c>
      <c r="T1889">
        <v>0</v>
      </c>
      <c r="U1889">
        <v>7.8</v>
      </c>
      <c r="V1889">
        <v>37</v>
      </c>
      <c r="W1889">
        <v>131</v>
      </c>
      <c r="X1889">
        <v>168</v>
      </c>
      <c r="Y1889">
        <v>0</v>
      </c>
      <c r="Z1889">
        <v>0</v>
      </c>
      <c r="AA1889">
        <v>153</v>
      </c>
      <c r="AB1889">
        <v>153</v>
      </c>
      <c r="AC1889">
        <v>154</v>
      </c>
      <c r="AD1889">
        <v>2</v>
      </c>
      <c r="AE1889">
        <v>0</v>
      </c>
      <c r="AG1889">
        <v>-1</v>
      </c>
      <c r="AH1889">
        <v>1</v>
      </c>
      <c r="AI1889">
        <v>-1</v>
      </c>
      <c r="AJ1889">
        <v>-1</v>
      </c>
      <c r="AK1889">
        <v>-1</v>
      </c>
      <c r="AL1889">
        <v>-1</v>
      </c>
      <c r="AM1889">
        <v>-1</v>
      </c>
      <c r="AN1889">
        <v>-1</v>
      </c>
      <c r="AO1889">
        <v>-1</v>
      </c>
      <c r="AP1889">
        <v>-1</v>
      </c>
      <c r="AR1889">
        <v>2</v>
      </c>
      <c r="AT1889">
        <v>1</v>
      </c>
    </row>
    <row r="1890" spans="1:46" x14ac:dyDescent="0.2">
      <c r="A1890">
        <v>1145</v>
      </c>
      <c r="B1890">
        <v>2090</v>
      </c>
      <c r="C1890">
        <v>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0</v>
      </c>
      <c r="K1890">
        <v>141</v>
      </c>
      <c r="L1890" s="13">
        <f t="shared" si="176"/>
        <v>4.2328042328042331E-3</v>
      </c>
      <c r="M1890" s="13">
        <f t="shared" si="177"/>
        <v>0</v>
      </c>
      <c r="N1890" s="13">
        <f t="shared" si="178"/>
        <v>8.4656084656084662E-3</v>
      </c>
      <c r="O1890" s="13">
        <f t="shared" si="179"/>
        <v>0</v>
      </c>
      <c r="P1890" s="13">
        <f t="shared" si="180"/>
        <v>0</v>
      </c>
      <c r="Q1890" s="13">
        <f t="shared" si="181"/>
        <v>0</v>
      </c>
      <c r="R1890">
        <v>58</v>
      </c>
      <c r="S1890">
        <v>0.6</v>
      </c>
      <c r="T1890">
        <v>0</v>
      </c>
      <c r="U1890">
        <v>7.9</v>
      </c>
      <c r="V1890">
        <v>63</v>
      </c>
      <c r="W1890">
        <v>108</v>
      </c>
      <c r="X1890">
        <v>171</v>
      </c>
      <c r="Y1890">
        <v>3</v>
      </c>
      <c r="Z1890">
        <v>1</v>
      </c>
      <c r="AA1890">
        <v>153</v>
      </c>
      <c r="AB1890">
        <v>153</v>
      </c>
      <c r="AC1890">
        <v>155</v>
      </c>
      <c r="AD1890">
        <v>4</v>
      </c>
      <c r="AE1890">
        <v>1</v>
      </c>
      <c r="AG1890">
        <v>-1</v>
      </c>
      <c r="AH1890">
        <v>1</v>
      </c>
      <c r="AI1890">
        <v>-1</v>
      </c>
      <c r="AJ1890">
        <v>-1</v>
      </c>
      <c r="AK1890">
        <v>-1</v>
      </c>
      <c r="AL1890">
        <v>-1</v>
      </c>
      <c r="AM1890">
        <v>-1</v>
      </c>
      <c r="AN1890">
        <v>-1</v>
      </c>
      <c r="AO1890">
        <v>-1</v>
      </c>
      <c r="AP1890">
        <v>-1</v>
      </c>
      <c r="AR1890">
        <v>2</v>
      </c>
      <c r="AT1890">
        <v>1</v>
      </c>
    </row>
    <row r="1891" spans="1:46" x14ac:dyDescent="0.2">
      <c r="A1891">
        <v>1145</v>
      </c>
      <c r="B1891">
        <v>2254</v>
      </c>
      <c r="C1891">
        <v>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0</v>
      </c>
      <c r="K1891">
        <v>141</v>
      </c>
      <c r="L1891" s="13">
        <f t="shared" si="176"/>
        <v>3.6068530207394047E-3</v>
      </c>
      <c r="M1891" s="13">
        <f t="shared" si="177"/>
        <v>0</v>
      </c>
      <c r="N1891" s="13">
        <f t="shared" si="178"/>
        <v>8.1154192966636611E-3</v>
      </c>
      <c r="O1891" s="13">
        <f t="shared" si="179"/>
        <v>0</v>
      </c>
      <c r="P1891" s="13">
        <f t="shared" si="180"/>
        <v>0</v>
      </c>
      <c r="Q1891" s="13">
        <f t="shared" si="181"/>
        <v>0</v>
      </c>
      <c r="R1891">
        <v>58</v>
      </c>
      <c r="S1891">
        <v>0.6</v>
      </c>
      <c r="T1891">
        <v>1</v>
      </c>
      <c r="U1891">
        <v>8.5</v>
      </c>
      <c r="V1891">
        <v>60</v>
      </c>
      <c r="W1891">
        <v>111</v>
      </c>
      <c r="X1891">
        <v>171</v>
      </c>
      <c r="Y1891">
        <v>3</v>
      </c>
      <c r="Z1891">
        <v>1</v>
      </c>
      <c r="AA1891">
        <v>153</v>
      </c>
      <c r="AB1891">
        <v>154</v>
      </c>
      <c r="AC1891">
        <v>156</v>
      </c>
      <c r="AD1891">
        <v>4</v>
      </c>
      <c r="AE1891">
        <v>1</v>
      </c>
      <c r="AG1891">
        <v>-1</v>
      </c>
      <c r="AH1891">
        <v>1</v>
      </c>
      <c r="AI1891">
        <v>-1</v>
      </c>
      <c r="AJ1891">
        <v>-1</v>
      </c>
      <c r="AK1891">
        <v>-1</v>
      </c>
      <c r="AL1891">
        <v>-1</v>
      </c>
      <c r="AM1891">
        <v>-1</v>
      </c>
      <c r="AN1891">
        <v>-1</v>
      </c>
      <c r="AO1891">
        <v>-1</v>
      </c>
      <c r="AP1891">
        <v>-1</v>
      </c>
      <c r="AR1891">
        <v>2</v>
      </c>
      <c r="AT1891">
        <v>1</v>
      </c>
    </row>
    <row r="1892" spans="1:46" x14ac:dyDescent="0.2">
      <c r="A1892">
        <v>1358</v>
      </c>
      <c r="B1892">
        <v>2369</v>
      </c>
      <c r="C1892">
        <v>5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K1892">
        <v>141</v>
      </c>
      <c r="L1892" s="13">
        <f t="shared" si="176"/>
        <v>4.945598417408506E-3</v>
      </c>
      <c r="M1892" s="13">
        <f t="shared" si="177"/>
        <v>0</v>
      </c>
      <c r="N1892" s="13">
        <f t="shared" si="178"/>
        <v>6.923837784371909E-3</v>
      </c>
      <c r="O1892" s="13">
        <f t="shared" si="179"/>
        <v>0</v>
      </c>
      <c r="P1892" s="13">
        <f t="shared" si="180"/>
        <v>0</v>
      </c>
      <c r="Q1892" s="13">
        <f t="shared" si="181"/>
        <v>0</v>
      </c>
      <c r="R1892">
        <v>58</v>
      </c>
      <c r="S1892">
        <v>0.6</v>
      </c>
      <c r="T1892">
        <v>3</v>
      </c>
      <c r="U1892">
        <v>9.6</v>
      </c>
      <c r="V1892">
        <v>63</v>
      </c>
      <c r="W1892">
        <v>108</v>
      </c>
      <c r="X1892">
        <v>171</v>
      </c>
      <c r="Y1892">
        <v>3</v>
      </c>
      <c r="Z1892">
        <v>1</v>
      </c>
      <c r="AA1892">
        <v>156</v>
      </c>
      <c r="AB1892">
        <v>154</v>
      </c>
      <c r="AC1892">
        <v>157</v>
      </c>
      <c r="AD1892">
        <v>5</v>
      </c>
      <c r="AE1892">
        <v>1</v>
      </c>
      <c r="AG1892">
        <v>-1</v>
      </c>
      <c r="AH1892">
        <v>1</v>
      </c>
      <c r="AI1892">
        <v>-1</v>
      </c>
      <c r="AJ1892">
        <v>-1</v>
      </c>
      <c r="AK1892">
        <v>-1</v>
      </c>
      <c r="AL1892">
        <v>-1</v>
      </c>
      <c r="AM1892">
        <v>-1</v>
      </c>
      <c r="AN1892">
        <v>-1</v>
      </c>
      <c r="AO1892">
        <v>-1</v>
      </c>
      <c r="AP1892">
        <v>-1</v>
      </c>
      <c r="AR1892">
        <v>2</v>
      </c>
      <c r="AT1892">
        <v>1</v>
      </c>
    </row>
    <row r="1893" spans="1:46" x14ac:dyDescent="0.2">
      <c r="A1893">
        <v>1556</v>
      </c>
      <c r="B1893">
        <v>2438</v>
      </c>
      <c r="C1893">
        <v>4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K1893">
        <v>141</v>
      </c>
      <c r="L1893" s="13">
        <f t="shared" si="176"/>
        <v>4.5351473922902496E-3</v>
      </c>
      <c r="M1893" s="13">
        <f t="shared" si="177"/>
        <v>0</v>
      </c>
      <c r="N1893" s="13">
        <f t="shared" si="178"/>
        <v>7.9365079365079361E-3</v>
      </c>
      <c r="O1893" s="13">
        <f t="shared" si="179"/>
        <v>0</v>
      </c>
      <c r="P1893" s="13">
        <f t="shared" si="180"/>
        <v>0</v>
      </c>
      <c r="Q1893" s="13">
        <f t="shared" si="181"/>
        <v>0</v>
      </c>
      <c r="R1893">
        <v>58</v>
      </c>
      <c r="S1893">
        <v>0.6</v>
      </c>
      <c r="T1893">
        <v>1</v>
      </c>
      <c r="U1893">
        <v>9.1</v>
      </c>
      <c r="V1893">
        <v>63</v>
      </c>
      <c r="W1893">
        <v>108</v>
      </c>
      <c r="X1893">
        <v>171</v>
      </c>
      <c r="Y1893">
        <v>3</v>
      </c>
      <c r="Z1893">
        <v>1</v>
      </c>
      <c r="AA1893">
        <v>160</v>
      </c>
      <c r="AB1893">
        <v>154</v>
      </c>
      <c r="AC1893">
        <v>157</v>
      </c>
      <c r="AD1893">
        <v>9</v>
      </c>
      <c r="AE1893">
        <v>1</v>
      </c>
      <c r="AG1893">
        <v>-1</v>
      </c>
      <c r="AH1893">
        <v>1</v>
      </c>
      <c r="AI1893">
        <v>-1</v>
      </c>
      <c r="AJ1893">
        <v>-1</v>
      </c>
      <c r="AK1893">
        <v>-1</v>
      </c>
      <c r="AL1893">
        <v>-1</v>
      </c>
      <c r="AM1893">
        <v>-1</v>
      </c>
      <c r="AN1893">
        <v>-1</v>
      </c>
      <c r="AO1893">
        <v>-1</v>
      </c>
      <c r="AP1893">
        <v>-1</v>
      </c>
      <c r="AR1893">
        <v>2</v>
      </c>
      <c r="AT1893">
        <v>1</v>
      </c>
    </row>
    <row r="1894" spans="1:46" x14ac:dyDescent="0.2">
      <c r="A1894">
        <v>1556</v>
      </c>
      <c r="B1894">
        <v>2501</v>
      </c>
      <c r="C1894">
        <v>4</v>
      </c>
      <c r="D1894">
        <v>0</v>
      </c>
      <c r="E1894">
        <v>8</v>
      </c>
      <c r="F1894">
        <v>1</v>
      </c>
      <c r="G1894">
        <v>0</v>
      </c>
      <c r="H1894">
        <v>0</v>
      </c>
      <c r="I1894">
        <v>0</v>
      </c>
      <c r="K1894">
        <v>141</v>
      </c>
      <c r="L1894" s="13">
        <f t="shared" si="176"/>
        <v>4.2328042328042331E-3</v>
      </c>
      <c r="M1894" s="13">
        <f t="shared" si="177"/>
        <v>0</v>
      </c>
      <c r="N1894" s="13">
        <f t="shared" si="178"/>
        <v>8.4656084656084662E-3</v>
      </c>
      <c r="O1894" s="13">
        <f t="shared" si="179"/>
        <v>1.0582010582010583E-3</v>
      </c>
      <c r="P1894" s="13">
        <f t="shared" si="180"/>
        <v>0</v>
      </c>
      <c r="Q1894" s="13">
        <f t="shared" si="181"/>
        <v>0</v>
      </c>
      <c r="R1894">
        <v>57</v>
      </c>
      <c r="S1894">
        <v>0.7</v>
      </c>
      <c r="T1894">
        <v>1</v>
      </c>
      <c r="U1894">
        <v>8.5</v>
      </c>
      <c r="V1894">
        <v>75</v>
      </c>
      <c r="W1894">
        <v>96</v>
      </c>
      <c r="X1894">
        <v>171</v>
      </c>
      <c r="Y1894">
        <v>3</v>
      </c>
      <c r="Z1894">
        <v>0</v>
      </c>
      <c r="AA1894">
        <v>160</v>
      </c>
      <c r="AB1894">
        <v>152</v>
      </c>
      <c r="AC1894">
        <v>156</v>
      </c>
      <c r="AD1894">
        <v>14</v>
      </c>
      <c r="AE1894">
        <v>1</v>
      </c>
      <c r="AG1894">
        <v>-1</v>
      </c>
      <c r="AH1894">
        <v>1</v>
      </c>
      <c r="AI1894">
        <v>-1</v>
      </c>
      <c r="AJ1894">
        <v>-1</v>
      </c>
      <c r="AK1894">
        <v>-1</v>
      </c>
      <c r="AL1894">
        <v>-1</v>
      </c>
      <c r="AM1894">
        <v>-1</v>
      </c>
      <c r="AN1894">
        <v>-1</v>
      </c>
      <c r="AO1894">
        <v>-1</v>
      </c>
      <c r="AP1894">
        <v>-1</v>
      </c>
      <c r="AR1894">
        <v>2</v>
      </c>
      <c r="AT1894">
        <v>1</v>
      </c>
    </row>
    <row r="1895" spans="1:46" x14ac:dyDescent="0.2">
      <c r="A1895">
        <v>1437</v>
      </c>
      <c r="B1895">
        <v>2501</v>
      </c>
      <c r="C1895">
        <v>5</v>
      </c>
      <c r="D1895">
        <v>0</v>
      </c>
      <c r="E1895">
        <v>9</v>
      </c>
      <c r="F1895">
        <v>1</v>
      </c>
      <c r="G1895">
        <v>0</v>
      </c>
      <c r="H1895">
        <v>0</v>
      </c>
      <c r="I1895">
        <v>0</v>
      </c>
      <c r="K1895">
        <v>141</v>
      </c>
      <c r="L1895" s="13">
        <f t="shared" si="176"/>
        <v>4.6992481203007516E-3</v>
      </c>
      <c r="M1895" s="13">
        <f t="shared" si="177"/>
        <v>0</v>
      </c>
      <c r="N1895" s="13">
        <f t="shared" si="178"/>
        <v>8.4586466165413529E-3</v>
      </c>
      <c r="O1895" s="13">
        <f t="shared" si="179"/>
        <v>9.3984962406015032E-4</v>
      </c>
      <c r="P1895" s="13">
        <f t="shared" si="180"/>
        <v>0</v>
      </c>
      <c r="Q1895" s="13">
        <f t="shared" si="181"/>
        <v>0</v>
      </c>
      <c r="R1895">
        <v>57</v>
      </c>
      <c r="S1895">
        <v>0.7</v>
      </c>
      <c r="T1895">
        <v>1</v>
      </c>
      <c r="U1895">
        <v>8.1</v>
      </c>
      <c r="V1895">
        <v>69</v>
      </c>
      <c r="W1895">
        <v>102</v>
      </c>
      <c r="X1895">
        <v>171</v>
      </c>
      <c r="Y1895">
        <v>4</v>
      </c>
      <c r="Z1895">
        <v>0</v>
      </c>
      <c r="AA1895">
        <v>160</v>
      </c>
      <c r="AB1895">
        <v>152</v>
      </c>
      <c r="AC1895">
        <v>156</v>
      </c>
      <c r="AD1895">
        <v>13</v>
      </c>
      <c r="AE1895">
        <v>1</v>
      </c>
      <c r="AG1895">
        <v>-1</v>
      </c>
      <c r="AH1895">
        <v>1</v>
      </c>
      <c r="AI1895">
        <v>-1</v>
      </c>
      <c r="AJ1895">
        <v>-1</v>
      </c>
      <c r="AK1895">
        <v>-1</v>
      </c>
      <c r="AL1895">
        <v>-1</v>
      </c>
      <c r="AM1895">
        <v>-1</v>
      </c>
      <c r="AN1895">
        <v>-1</v>
      </c>
      <c r="AO1895">
        <v>-1</v>
      </c>
      <c r="AP1895">
        <v>-1</v>
      </c>
      <c r="AR1895">
        <v>2</v>
      </c>
      <c r="AT1895">
        <v>1</v>
      </c>
    </row>
    <row r="1896" spans="1:46" x14ac:dyDescent="0.2">
      <c r="A1896">
        <v>2254</v>
      </c>
      <c r="B1896">
        <v>2712</v>
      </c>
      <c r="C1896">
        <v>3</v>
      </c>
      <c r="D1896">
        <v>1</v>
      </c>
      <c r="E1896">
        <v>5</v>
      </c>
      <c r="F1896">
        <v>3</v>
      </c>
      <c r="G1896">
        <v>0</v>
      </c>
      <c r="H1896">
        <v>0</v>
      </c>
      <c r="I1896">
        <v>0</v>
      </c>
      <c r="K1896">
        <v>139</v>
      </c>
      <c r="L1896" s="13">
        <f t="shared" si="176"/>
        <v>6.5502183406113534E-3</v>
      </c>
      <c r="M1896" s="13">
        <f t="shared" si="177"/>
        <v>2.1834061135371178E-3</v>
      </c>
      <c r="N1896" s="13">
        <f t="shared" si="178"/>
        <v>1.0917030567685589E-2</v>
      </c>
      <c r="O1896" s="13">
        <f t="shared" si="179"/>
        <v>6.5502183406113534E-3</v>
      </c>
      <c r="P1896" s="13">
        <f t="shared" si="180"/>
        <v>0</v>
      </c>
      <c r="Q1896" s="13">
        <f t="shared" si="181"/>
        <v>0</v>
      </c>
      <c r="R1896">
        <v>55</v>
      </c>
      <c r="S1896">
        <v>1.4</v>
      </c>
      <c r="T1896">
        <v>0</v>
      </c>
      <c r="U1896">
        <v>3.6</v>
      </c>
      <c r="V1896">
        <v>71</v>
      </c>
      <c r="W1896">
        <v>95</v>
      </c>
      <c r="X1896">
        <v>166</v>
      </c>
      <c r="Y1896">
        <v>5</v>
      </c>
      <c r="Z1896">
        <v>0</v>
      </c>
      <c r="AA1896">
        <v>161</v>
      </c>
      <c r="AB1896">
        <v>140</v>
      </c>
      <c r="AC1896">
        <v>147</v>
      </c>
      <c r="AD1896">
        <v>72</v>
      </c>
      <c r="AE1896">
        <v>1</v>
      </c>
      <c r="AG1896">
        <v>-1</v>
      </c>
      <c r="AH1896">
        <v>-1</v>
      </c>
      <c r="AI1896">
        <v>-1</v>
      </c>
      <c r="AJ1896">
        <v>-1</v>
      </c>
      <c r="AK1896">
        <v>-1</v>
      </c>
      <c r="AL1896">
        <v>1</v>
      </c>
      <c r="AM1896">
        <v>-1</v>
      </c>
      <c r="AN1896">
        <v>-1</v>
      </c>
      <c r="AO1896">
        <v>-1</v>
      </c>
      <c r="AP1896">
        <v>-1</v>
      </c>
      <c r="AR1896">
        <v>6</v>
      </c>
      <c r="AT1896">
        <v>1</v>
      </c>
    </row>
    <row r="1897" spans="1:46" x14ac:dyDescent="0.2">
      <c r="A1897">
        <v>2254</v>
      </c>
      <c r="B1897">
        <v>2879</v>
      </c>
      <c r="C1897">
        <v>4</v>
      </c>
      <c r="D1897">
        <v>1</v>
      </c>
      <c r="E1897">
        <v>6</v>
      </c>
      <c r="F1897">
        <v>4</v>
      </c>
      <c r="G1897">
        <v>0</v>
      </c>
      <c r="H1897">
        <v>0</v>
      </c>
      <c r="I1897">
        <v>0</v>
      </c>
      <c r="K1897">
        <v>139</v>
      </c>
      <c r="L1897" s="13">
        <f t="shared" si="176"/>
        <v>6.4000000000000003E-3</v>
      </c>
      <c r="M1897" s="13">
        <f t="shared" si="177"/>
        <v>1.6000000000000001E-3</v>
      </c>
      <c r="N1897" s="13">
        <f t="shared" si="178"/>
        <v>9.5999999999999992E-3</v>
      </c>
      <c r="O1897" s="13">
        <f t="shared" si="179"/>
        <v>6.4000000000000003E-3</v>
      </c>
      <c r="P1897" s="13">
        <f t="shared" si="180"/>
        <v>0</v>
      </c>
      <c r="Q1897" s="13">
        <f t="shared" si="181"/>
        <v>0</v>
      </c>
      <c r="R1897">
        <v>54</v>
      </c>
      <c r="S1897">
        <v>1.6</v>
      </c>
      <c r="T1897">
        <v>0</v>
      </c>
      <c r="U1897">
        <v>2.2000000000000002</v>
      </c>
      <c r="V1897">
        <v>96</v>
      </c>
      <c r="W1897">
        <v>76</v>
      </c>
      <c r="X1897">
        <v>172</v>
      </c>
      <c r="Y1897">
        <v>4</v>
      </c>
      <c r="Z1897">
        <v>1</v>
      </c>
      <c r="AA1897">
        <v>161</v>
      </c>
      <c r="AB1897">
        <v>139</v>
      </c>
      <c r="AC1897">
        <v>145</v>
      </c>
      <c r="AD1897">
        <v>78</v>
      </c>
      <c r="AE1897">
        <v>1</v>
      </c>
      <c r="AG1897">
        <v>-1</v>
      </c>
      <c r="AH1897">
        <v>-1</v>
      </c>
      <c r="AI1897">
        <v>-1</v>
      </c>
      <c r="AJ1897">
        <v>-1</v>
      </c>
      <c r="AK1897">
        <v>-1</v>
      </c>
      <c r="AL1897">
        <v>1</v>
      </c>
      <c r="AM1897">
        <v>-1</v>
      </c>
      <c r="AN1897">
        <v>-1</v>
      </c>
      <c r="AO1897">
        <v>-1</v>
      </c>
      <c r="AP1897">
        <v>-1</v>
      </c>
      <c r="AR1897">
        <v>6</v>
      </c>
      <c r="AT1897">
        <v>1</v>
      </c>
    </row>
    <row r="1898" spans="1:46" x14ac:dyDescent="0.2">
      <c r="A1898">
        <v>2254</v>
      </c>
      <c r="B1898">
        <v>3254</v>
      </c>
      <c r="C1898">
        <v>9</v>
      </c>
      <c r="D1898">
        <v>1</v>
      </c>
      <c r="E1898">
        <v>9</v>
      </c>
      <c r="F1898">
        <v>5</v>
      </c>
      <c r="G1898">
        <v>0</v>
      </c>
      <c r="H1898">
        <v>0</v>
      </c>
      <c r="I1898">
        <v>0</v>
      </c>
      <c r="K1898">
        <v>139</v>
      </c>
      <c r="L1898" s="13">
        <f t="shared" si="176"/>
        <v>8.9999999999999993E-3</v>
      </c>
      <c r="M1898" s="13">
        <f t="shared" si="177"/>
        <v>1E-3</v>
      </c>
      <c r="N1898" s="13">
        <f t="shared" si="178"/>
        <v>8.9999999999999993E-3</v>
      </c>
      <c r="O1898" s="13">
        <f t="shared" si="179"/>
        <v>5.0000000000000001E-3</v>
      </c>
      <c r="P1898" s="13">
        <f t="shared" si="180"/>
        <v>0</v>
      </c>
      <c r="Q1898" s="13">
        <f t="shared" si="181"/>
        <v>0</v>
      </c>
      <c r="R1898">
        <v>52</v>
      </c>
      <c r="S1898">
        <v>1.5</v>
      </c>
      <c r="T1898">
        <v>4</v>
      </c>
      <c r="U1898">
        <v>10.199999999999999</v>
      </c>
      <c r="V1898">
        <v>96</v>
      </c>
      <c r="W1898">
        <v>76</v>
      </c>
      <c r="X1898">
        <v>172</v>
      </c>
      <c r="Y1898">
        <v>5</v>
      </c>
      <c r="Z1898">
        <v>0</v>
      </c>
      <c r="AA1898">
        <v>158</v>
      </c>
      <c r="AB1898">
        <v>140</v>
      </c>
      <c r="AC1898">
        <v>145</v>
      </c>
      <c r="AD1898">
        <v>57</v>
      </c>
      <c r="AE1898">
        <v>1</v>
      </c>
      <c r="AG1898">
        <v>-1</v>
      </c>
      <c r="AH1898">
        <v>-1</v>
      </c>
      <c r="AI1898">
        <v>-1</v>
      </c>
      <c r="AJ1898">
        <v>-1</v>
      </c>
      <c r="AK1898">
        <v>-1</v>
      </c>
      <c r="AL1898">
        <v>1</v>
      </c>
      <c r="AM1898">
        <v>-1</v>
      </c>
      <c r="AN1898">
        <v>-1</v>
      </c>
      <c r="AO1898">
        <v>-1</v>
      </c>
      <c r="AP1898">
        <v>-1</v>
      </c>
      <c r="AR1898">
        <v>6</v>
      </c>
      <c r="AT1898">
        <v>1</v>
      </c>
    </row>
    <row r="1899" spans="1:46" x14ac:dyDescent="0.2">
      <c r="A1899">
        <v>2254</v>
      </c>
      <c r="B1899">
        <v>3069</v>
      </c>
      <c r="C1899">
        <v>7</v>
      </c>
      <c r="D1899">
        <v>1</v>
      </c>
      <c r="E1899">
        <v>7</v>
      </c>
      <c r="F1899">
        <v>5</v>
      </c>
      <c r="G1899">
        <v>0</v>
      </c>
      <c r="H1899">
        <v>0</v>
      </c>
      <c r="I1899">
        <v>0</v>
      </c>
      <c r="K1899">
        <v>139</v>
      </c>
      <c r="L1899" s="13">
        <f t="shared" si="176"/>
        <v>8.5889570552147246E-3</v>
      </c>
      <c r="M1899" s="13">
        <f t="shared" si="177"/>
        <v>1.2269938650306749E-3</v>
      </c>
      <c r="N1899" s="13">
        <f t="shared" si="178"/>
        <v>8.5889570552147246E-3</v>
      </c>
      <c r="O1899" s="13">
        <f t="shared" si="179"/>
        <v>6.1349693251533744E-3</v>
      </c>
      <c r="P1899" s="13">
        <f t="shared" si="180"/>
        <v>0</v>
      </c>
      <c r="Q1899" s="13">
        <f t="shared" si="181"/>
        <v>0</v>
      </c>
      <c r="R1899">
        <v>53</v>
      </c>
      <c r="S1899">
        <v>1.6</v>
      </c>
      <c r="T1899">
        <v>6</v>
      </c>
      <c r="U1899">
        <v>7</v>
      </c>
      <c r="V1899">
        <v>96</v>
      </c>
      <c r="W1899">
        <v>76</v>
      </c>
      <c r="X1899">
        <v>172</v>
      </c>
      <c r="Y1899">
        <v>4</v>
      </c>
      <c r="Z1899">
        <v>0</v>
      </c>
      <c r="AA1899">
        <v>158</v>
      </c>
      <c r="AB1899">
        <v>140</v>
      </c>
      <c r="AC1899">
        <v>146</v>
      </c>
      <c r="AD1899">
        <v>61</v>
      </c>
      <c r="AE1899">
        <v>1</v>
      </c>
      <c r="AG1899">
        <v>-1</v>
      </c>
      <c r="AH1899">
        <v>-1</v>
      </c>
      <c r="AI1899">
        <v>-1</v>
      </c>
      <c r="AJ1899">
        <v>-1</v>
      </c>
      <c r="AK1899">
        <v>-1</v>
      </c>
      <c r="AL1899">
        <v>1</v>
      </c>
      <c r="AM1899">
        <v>-1</v>
      </c>
      <c r="AN1899">
        <v>-1</v>
      </c>
      <c r="AO1899">
        <v>-1</v>
      </c>
      <c r="AP1899">
        <v>-1</v>
      </c>
      <c r="AR1899">
        <v>6</v>
      </c>
      <c r="AT1899">
        <v>1</v>
      </c>
    </row>
    <row r="1900" spans="1:46" x14ac:dyDescent="0.2">
      <c r="A1900">
        <v>2450</v>
      </c>
      <c r="B1900">
        <v>3069</v>
      </c>
      <c r="C1900">
        <v>7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K1900">
        <v>139</v>
      </c>
      <c r="L1900" s="13">
        <f t="shared" si="176"/>
        <v>1.1308562197092083E-2</v>
      </c>
      <c r="M1900" s="13">
        <f t="shared" si="177"/>
        <v>1.6155088852988692E-3</v>
      </c>
      <c r="N1900" s="13">
        <f t="shared" si="178"/>
        <v>9.6930533117932146E-3</v>
      </c>
      <c r="O1900" s="13">
        <f t="shared" si="179"/>
        <v>8.0775444264943458E-3</v>
      </c>
      <c r="P1900" s="13">
        <f t="shared" si="180"/>
        <v>0</v>
      </c>
      <c r="Q1900" s="13">
        <f t="shared" si="181"/>
        <v>0</v>
      </c>
      <c r="R1900">
        <v>51</v>
      </c>
      <c r="S1900">
        <v>1.9</v>
      </c>
      <c r="T1900">
        <v>0</v>
      </c>
      <c r="U1900">
        <v>0</v>
      </c>
      <c r="V1900">
        <v>96</v>
      </c>
      <c r="W1900">
        <v>76</v>
      </c>
      <c r="X1900">
        <v>172</v>
      </c>
      <c r="Y1900">
        <v>5</v>
      </c>
      <c r="Z1900">
        <v>0</v>
      </c>
      <c r="AA1900">
        <v>147</v>
      </c>
      <c r="AB1900">
        <v>136</v>
      </c>
      <c r="AC1900">
        <v>141</v>
      </c>
      <c r="AD1900">
        <v>42</v>
      </c>
      <c r="AE1900">
        <v>1</v>
      </c>
      <c r="AG1900">
        <v>-1</v>
      </c>
      <c r="AH1900">
        <v>-1</v>
      </c>
      <c r="AI1900">
        <v>-1</v>
      </c>
      <c r="AJ1900">
        <v>-1</v>
      </c>
      <c r="AK1900">
        <v>-1</v>
      </c>
      <c r="AL1900">
        <v>1</v>
      </c>
      <c r="AM1900">
        <v>-1</v>
      </c>
      <c r="AN1900">
        <v>-1</v>
      </c>
      <c r="AO1900">
        <v>-1</v>
      </c>
      <c r="AP1900">
        <v>-1</v>
      </c>
      <c r="AR1900">
        <v>6</v>
      </c>
      <c r="AT1900">
        <v>1</v>
      </c>
    </row>
    <row r="1901" spans="1:46" x14ac:dyDescent="0.2">
      <c r="A1901">
        <v>2528</v>
      </c>
      <c r="B1901">
        <v>3283</v>
      </c>
      <c r="C1901">
        <v>8</v>
      </c>
      <c r="D1901">
        <v>1</v>
      </c>
      <c r="E1901">
        <v>6</v>
      </c>
      <c r="F1901">
        <v>5</v>
      </c>
      <c r="G1901">
        <v>0</v>
      </c>
      <c r="H1901">
        <v>0</v>
      </c>
      <c r="I1901">
        <v>0</v>
      </c>
      <c r="K1901">
        <v>139</v>
      </c>
      <c r="L1901" s="13">
        <f t="shared" si="176"/>
        <v>1.0596026490066225E-2</v>
      </c>
      <c r="M1901" s="13">
        <f t="shared" si="177"/>
        <v>1.3245033112582781E-3</v>
      </c>
      <c r="N1901" s="13">
        <f t="shared" si="178"/>
        <v>7.9470198675496689E-3</v>
      </c>
      <c r="O1901" s="13">
        <f t="shared" si="179"/>
        <v>6.6225165562913907E-3</v>
      </c>
      <c r="P1901" s="13">
        <f t="shared" si="180"/>
        <v>0</v>
      </c>
      <c r="Q1901" s="13">
        <f t="shared" si="181"/>
        <v>0</v>
      </c>
      <c r="R1901">
        <v>50</v>
      </c>
      <c r="S1901">
        <v>1.5</v>
      </c>
      <c r="T1901">
        <v>0</v>
      </c>
      <c r="U1901">
        <v>10</v>
      </c>
      <c r="V1901">
        <v>99</v>
      </c>
      <c r="W1901">
        <v>76</v>
      </c>
      <c r="X1901">
        <v>175</v>
      </c>
      <c r="Y1901">
        <v>6</v>
      </c>
      <c r="Z1901">
        <v>0</v>
      </c>
      <c r="AA1901">
        <v>147</v>
      </c>
      <c r="AB1901">
        <v>138</v>
      </c>
      <c r="AC1901">
        <v>143</v>
      </c>
      <c r="AD1901">
        <v>37</v>
      </c>
      <c r="AE1901">
        <v>1</v>
      </c>
      <c r="AG1901">
        <v>-1</v>
      </c>
      <c r="AH1901">
        <v>-1</v>
      </c>
      <c r="AI1901">
        <v>-1</v>
      </c>
      <c r="AJ1901">
        <v>-1</v>
      </c>
      <c r="AK1901">
        <v>-1</v>
      </c>
      <c r="AL1901">
        <v>1</v>
      </c>
      <c r="AM1901">
        <v>-1</v>
      </c>
      <c r="AN1901">
        <v>-1</v>
      </c>
      <c r="AO1901">
        <v>-1</v>
      </c>
      <c r="AP1901">
        <v>-1</v>
      </c>
      <c r="AR1901">
        <v>6</v>
      </c>
      <c r="AT1901">
        <v>1</v>
      </c>
    </row>
    <row r="1902" spans="1:46" x14ac:dyDescent="0.2">
      <c r="A1902">
        <v>2528</v>
      </c>
      <c r="B1902">
        <v>3411</v>
      </c>
      <c r="C1902">
        <v>8</v>
      </c>
      <c r="D1902">
        <v>1</v>
      </c>
      <c r="E1902">
        <v>7</v>
      </c>
      <c r="F1902">
        <v>5</v>
      </c>
      <c r="G1902">
        <v>0</v>
      </c>
      <c r="H1902">
        <v>0</v>
      </c>
      <c r="I1902">
        <v>0</v>
      </c>
      <c r="K1902">
        <v>139</v>
      </c>
      <c r="L1902" s="13">
        <f t="shared" si="176"/>
        <v>9.0600226500566258E-3</v>
      </c>
      <c r="M1902" s="13">
        <f t="shared" si="177"/>
        <v>1.1325028312570782E-3</v>
      </c>
      <c r="N1902" s="13">
        <f t="shared" si="178"/>
        <v>7.9275198187995465E-3</v>
      </c>
      <c r="O1902" s="13">
        <f t="shared" si="179"/>
        <v>5.6625141562853904E-3</v>
      </c>
      <c r="P1902" s="13">
        <f t="shared" si="180"/>
        <v>0</v>
      </c>
      <c r="Q1902" s="13">
        <f t="shared" si="181"/>
        <v>0</v>
      </c>
      <c r="R1902">
        <v>50</v>
      </c>
      <c r="S1902">
        <v>1.4</v>
      </c>
      <c r="T1902">
        <v>0</v>
      </c>
      <c r="U1902">
        <v>14.5</v>
      </c>
      <c r="V1902">
        <v>102</v>
      </c>
      <c r="W1902">
        <v>76</v>
      </c>
      <c r="X1902">
        <v>178</v>
      </c>
      <c r="Y1902">
        <v>8</v>
      </c>
      <c r="Z1902">
        <v>0</v>
      </c>
      <c r="AA1902">
        <v>162</v>
      </c>
      <c r="AB1902">
        <v>142</v>
      </c>
      <c r="AC1902">
        <v>147</v>
      </c>
      <c r="AD1902">
        <v>71</v>
      </c>
      <c r="AE1902">
        <v>1</v>
      </c>
      <c r="AG1902">
        <v>-1</v>
      </c>
      <c r="AH1902">
        <v>-1</v>
      </c>
      <c r="AI1902">
        <v>-1</v>
      </c>
      <c r="AJ1902">
        <v>-1</v>
      </c>
      <c r="AK1902">
        <v>-1</v>
      </c>
      <c r="AL1902">
        <v>1</v>
      </c>
      <c r="AM1902">
        <v>-1</v>
      </c>
      <c r="AN1902">
        <v>-1</v>
      </c>
      <c r="AO1902">
        <v>-1</v>
      </c>
      <c r="AP1902">
        <v>-1</v>
      </c>
      <c r="AR1902">
        <v>6</v>
      </c>
      <c r="AT1902">
        <v>1</v>
      </c>
    </row>
    <row r="1903" spans="1:46" x14ac:dyDescent="0.2">
      <c r="A1903">
        <v>2647</v>
      </c>
      <c r="B1903">
        <v>3411</v>
      </c>
      <c r="C1903">
        <v>8</v>
      </c>
      <c r="D1903">
        <v>1</v>
      </c>
      <c r="E1903">
        <v>6</v>
      </c>
      <c r="F1903">
        <v>3</v>
      </c>
      <c r="G1903">
        <v>0</v>
      </c>
      <c r="H1903">
        <v>0</v>
      </c>
      <c r="I1903">
        <v>0</v>
      </c>
      <c r="K1903">
        <v>139</v>
      </c>
      <c r="L1903" s="13">
        <f t="shared" si="176"/>
        <v>1.0471204188481676E-2</v>
      </c>
      <c r="M1903" s="13">
        <f t="shared" si="177"/>
        <v>1.3089005235602095E-3</v>
      </c>
      <c r="N1903" s="13">
        <f t="shared" si="178"/>
        <v>7.8534031413612562E-3</v>
      </c>
      <c r="O1903" s="13">
        <f t="shared" si="179"/>
        <v>3.9267015706806281E-3</v>
      </c>
      <c r="P1903" s="13">
        <f t="shared" si="180"/>
        <v>0</v>
      </c>
      <c r="Q1903" s="13">
        <f t="shared" si="181"/>
        <v>0</v>
      </c>
      <c r="R1903">
        <v>50</v>
      </c>
      <c r="S1903">
        <v>1.4</v>
      </c>
      <c r="T1903">
        <v>0</v>
      </c>
      <c r="U1903">
        <v>15</v>
      </c>
      <c r="V1903">
        <v>102</v>
      </c>
      <c r="W1903">
        <v>76</v>
      </c>
      <c r="X1903">
        <v>178</v>
      </c>
      <c r="Y1903">
        <v>10</v>
      </c>
      <c r="Z1903">
        <v>0</v>
      </c>
      <c r="AA1903">
        <v>162</v>
      </c>
      <c r="AB1903">
        <v>144</v>
      </c>
      <c r="AC1903">
        <v>149</v>
      </c>
      <c r="AD1903">
        <v>57</v>
      </c>
      <c r="AE1903">
        <v>1</v>
      </c>
      <c r="AG1903">
        <v>-1</v>
      </c>
      <c r="AH1903">
        <v>-1</v>
      </c>
      <c r="AI1903">
        <v>-1</v>
      </c>
      <c r="AJ1903">
        <v>-1</v>
      </c>
      <c r="AK1903">
        <v>-1</v>
      </c>
      <c r="AL1903">
        <v>1</v>
      </c>
      <c r="AM1903">
        <v>-1</v>
      </c>
      <c r="AN1903">
        <v>-1</v>
      </c>
      <c r="AO1903">
        <v>-1</v>
      </c>
      <c r="AP1903">
        <v>-1</v>
      </c>
      <c r="AR1903">
        <v>6</v>
      </c>
      <c r="AT1903">
        <v>1</v>
      </c>
    </row>
    <row r="1904" spans="1:46" x14ac:dyDescent="0.2">
      <c r="A1904">
        <v>2957</v>
      </c>
      <c r="B1904">
        <v>3593</v>
      </c>
      <c r="C1904">
        <v>8</v>
      </c>
      <c r="D1904">
        <v>0</v>
      </c>
      <c r="E1904">
        <v>6</v>
      </c>
      <c r="F1904">
        <v>0</v>
      </c>
      <c r="G1904">
        <v>0</v>
      </c>
      <c r="H1904">
        <v>0</v>
      </c>
      <c r="I1904">
        <v>0</v>
      </c>
      <c r="K1904">
        <v>139</v>
      </c>
      <c r="L1904" s="13">
        <f t="shared" si="176"/>
        <v>1.2578616352201259E-2</v>
      </c>
      <c r="M1904" s="13">
        <f t="shared" si="177"/>
        <v>0</v>
      </c>
      <c r="N1904" s="13">
        <f t="shared" si="178"/>
        <v>9.433962264150943E-3</v>
      </c>
      <c r="O1904" s="13">
        <f t="shared" si="179"/>
        <v>0</v>
      </c>
      <c r="P1904" s="13">
        <f t="shared" si="180"/>
        <v>0</v>
      </c>
      <c r="Q1904" s="13">
        <f t="shared" si="181"/>
        <v>0</v>
      </c>
      <c r="R1904">
        <v>50</v>
      </c>
      <c r="S1904">
        <v>0.9</v>
      </c>
      <c r="T1904">
        <v>0</v>
      </c>
      <c r="U1904">
        <v>13.4</v>
      </c>
      <c r="V1904">
        <v>71</v>
      </c>
      <c r="W1904">
        <v>107</v>
      </c>
      <c r="X1904">
        <v>178</v>
      </c>
      <c r="Y1904">
        <v>4</v>
      </c>
      <c r="Z1904">
        <v>0</v>
      </c>
      <c r="AA1904">
        <v>162</v>
      </c>
      <c r="AB1904">
        <v>153</v>
      </c>
      <c r="AC1904">
        <v>158</v>
      </c>
      <c r="AD1904">
        <v>25</v>
      </c>
      <c r="AE1904">
        <v>1</v>
      </c>
      <c r="AG1904">
        <v>-1</v>
      </c>
      <c r="AH1904">
        <v>1</v>
      </c>
      <c r="AI1904">
        <v>-1</v>
      </c>
      <c r="AJ1904">
        <v>-1</v>
      </c>
      <c r="AK1904">
        <v>-1</v>
      </c>
      <c r="AL1904">
        <v>-1</v>
      </c>
      <c r="AM1904">
        <v>-1</v>
      </c>
      <c r="AN1904">
        <v>-1</v>
      </c>
      <c r="AO1904">
        <v>-1</v>
      </c>
      <c r="AP1904">
        <v>-1</v>
      </c>
      <c r="AR1904">
        <v>2</v>
      </c>
      <c r="AT1904">
        <v>1</v>
      </c>
    </row>
    <row r="1905" spans="1:46" x14ac:dyDescent="0.2">
      <c r="A1905">
        <v>0</v>
      </c>
      <c r="B1905">
        <v>505</v>
      </c>
      <c r="C1905">
        <v>3</v>
      </c>
      <c r="D1905">
        <v>0</v>
      </c>
      <c r="E1905">
        <v>7</v>
      </c>
      <c r="F1905">
        <v>6</v>
      </c>
      <c r="G1905">
        <v>0</v>
      </c>
      <c r="H1905">
        <v>0</v>
      </c>
      <c r="I1905">
        <v>0</v>
      </c>
      <c r="K1905">
        <v>130</v>
      </c>
      <c r="L1905" s="13">
        <f t="shared" si="176"/>
        <v>5.9405940594059407E-3</v>
      </c>
      <c r="M1905" s="13">
        <f t="shared" si="177"/>
        <v>0</v>
      </c>
      <c r="N1905" s="13">
        <f t="shared" si="178"/>
        <v>1.3861386138613862E-2</v>
      </c>
      <c r="O1905" s="13">
        <f t="shared" si="179"/>
        <v>1.1881188118811881E-2</v>
      </c>
      <c r="P1905" s="13">
        <f t="shared" si="180"/>
        <v>0</v>
      </c>
      <c r="Q1905" s="13">
        <f t="shared" si="181"/>
        <v>0</v>
      </c>
      <c r="R1905">
        <v>57</v>
      </c>
      <c r="S1905">
        <v>2</v>
      </c>
      <c r="T1905">
        <v>0</v>
      </c>
      <c r="U1905">
        <v>0</v>
      </c>
      <c r="V1905">
        <v>125</v>
      </c>
      <c r="W1905">
        <v>54</v>
      </c>
      <c r="X1905">
        <v>179</v>
      </c>
      <c r="Y1905">
        <v>4</v>
      </c>
      <c r="Z1905">
        <v>2</v>
      </c>
      <c r="AA1905">
        <v>121</v>
      </c>
      <c r="AB1905">
        <v>115</v>
      </c>
      <c r="AC1905">
        <v>122</v>
      </c>
      <c r="AD1905">
        <v>94</v>
      </c>
      <c r="AE1905">
        <v>0</v>
      </c>
      <c r="AG1905">
        <v>-1</v>
      </c>
      <c r="AH1905">
        <v>-1</v>
      </c>
      <c r="AI1905">
        <v>-1</v>
      </c>
      <c r="AJ1905">
        <v>-1</v>
      </c>
      <c r="AK1905">
        <v>-1</v>
      </c>
      <c r="AL1905">
        <v>1</v>
      </c>
      <c r="AM1905">
        <v>-1</v>
      </c>
      <c r="AN1905">
        <v>-1</v>
      </c>
      <c r="AO1905">
        <v>-1</v>
      </c>
      <c r="AP1905">
        <v>-1</v>
      </c>
      <c r="AR1905">
        <v>6</v>
      </c>
      <c r="AT1905">
        <v>1</v>
      </c>
    </row>
    <row r="1906" spans="1:46" x14ac:dyDescent="0.2">
      <c r="A1906">
        <v>110</v>
      </c>
      <c r="B1906">
        <v>597</v>
      </c>
      <c r="C1906">
        <v>1</v>
      </c>
      <c r="D1906">
        <v>0</v>
      </c>
      <c r="E1906">
        <v>7</v>
      </c>
      <c r="F1906">
        <v>7</v>
      </c>
      <c r="G1906">
        <v>0</v>
      </c>
      <c r="H1906">
        <v>0</v>
      </c>
      <c r="I1906">
        <v>0</v>
      </c>
      <c r="K1906">
        <v>130</v>
      </c>
      <c r="L1906" s="13">
        <f t="shared" si="176"/>
        <v>2.0533880903490761E-3</v>
      </c>
      <c r="M1906" s="13">
        <f t="shared" si="177"/>
        <v>0</v>
      </c>
      <c r="N1906" s="13">
        <f t="shared" si="178"/>
        <v>1.4373716632443531E-2</v>
      </c>
      <c r="O1906" s="13">
        <f t="shared" si="179"/>
        <v>1.4373716632443531E-2</v>
      </c>
      <c r="P1906" s="13">
        <f t="shared" si="180"/>
        <v>0</v>
      </c>
      <c r="Q1906" s="13">
        <f t="shared" si="181"/>
        <v>0</v>
      </c>
      <c r="R1906">
        <v>59</v>
      </c>
      <c r="S1906">
        <v>2.1</v>
      </c>
      <c r="T1906">
        <v>0</v>
      </c>
      <c r="U1906">
        <v>0</v>
      </c>
      <c r="V1906">
        <v>127</v>
      </c>
      <c r="W1906">
        <v>50</v>
      </c>
      <c r="X1906">
        <v>177</v>
      </c>
      <c r="Y1906">
        <v>8</v>
      </c>
      <c r="Z1906">
        <v>2</v>
      </c>
      <c r="AA1906">
        <v>121</v>
      </c>
      <c r="AB1906">
        <v>101</v>
      </c>
      <c r="AC1906">
        <v>115</v>
      </c>
      <c r="AD1906">
        <v>79</v>
      </c>
      <c r="AE1906">
        <v>0</v>
      </c>
      <c r="AG1906">
        <v>-1</v>
      </c>
      <c r="AH1906">
        <v>-1</v>
      </c>
      <c r="AI1906">
        <v>-1</v>
      </c>
      <c r="AJ1906">
        <v>-1</v>
      </c>
      <c r="AK1906">
        <v>-1</v>
      </c>
      <c r="AL1906">
        <v>-1</v>
      </c>
      <c r="AM1906">
        <v>-1</v>
      </c>
      <c r="AN1906">
        <v>1</v>
      </c>
      <c r="AO1906">
        <v>-1</v>
      </c>
      <c r="AP1906">
        <v>-1</v>
      </c>
      <c r="AR1906">
        <v>8</v>
      </c>
      <c r="AT1906">
        <v>3</v>
      </c>
    </row>
    <row r="1907" spans="1:46" x14ac:dyDescent="0.2">
      <c r="A1907">
        <v>110</v>
      </c>
      <c r="B1907">
        <v>707</v>
      </c>
      <c r="C1907">
        <v>1</v>
      </c>
      <c r="D1907">
        <v>0</v>
      </c>
      <c r="E1907">
        <v>7</v>
      </c>
      <c r="F1907">
        <v>8</v>
      </c>
      <c r="G1907">
        <v>0</v>
      </c>
      <c r="H1907">
        <v>0</v>
      </c>
      <c r="I1907">
        <v>0</v>
      </c>
      <c r="K1907">
        <v>130</v>
      </c>
      <c r="L1907" s="13">
        <f t="shared" si="176"/>
        <v>1.6750418760469012E-3</v>
      </c>
      <c r="M1907" s="13">
        <f t="shared" si="177"/>
        <v>0</v>
      </c>
      <c r="N1907" s="13">
        <f t="shared" si="178"/>
        <v>1.1725293132328308E-2</v>
      </c>
      <c r="O1907" s="13">
        <f t="shared" si="179"/>
        <v>1.340033500837521E-2</v>
      </c>
      <c r="P1907" s="13">
        <f t="shared" si="180"/>
        <v>0</v>
      </c>
      <c r="Q1907" s="13">
        <f t="shared" si="181"/>
        <v>0</v>
      </c>
      <c r="R1907">
        <v>61</v>
      </c>
      <c r="S1907">
        <v>2</v>
      </c>
      <c r="T1907">
        <v>0</v>
      </c>
      <c r="U1907">
        <v>0</v>
      </c>
      <c r="V1907">
        <v>127</v>
      </c>
      <c r="W1907">
        <v>50</v>
      </c>
      <c r="X1907">
        <v>177</v>
      </c>
      <c r="Y1907">
        <v>5</v>
      </c>
      <c r="Z1907">
        <v>0</v>
      </c>
      <c r="AA1907">
        <v>121</v>
      </c>
      <c r="AB1907">
        <v>98</v>
      </c>
      <c r="AC1907">
        <v>115</v>
      </c>
      <c r="AD1907">
        <v>94</v>
      </c>
      <c r="AE1907">
        <v>0</v>
      </c>
      <c r="AG1907">
        <v>-1</v>
      </c>
      <c r="AH1907">
        <v>-1</v>
      </c>
      <c r="AI1907">
        <v>-1</v>
      </c>
      <c r="AJ1907">
        <v>-1</v>
      </c>
      <c r="AK1907">
        <v>-1</v>
      </c>
      <c r="AL1907">
        <v>-1</v>
      </c>
      <c r="AM1907">
        <v>-1</v>
      </c>
      <c r="AN1907">
        <v>1</v>
      </c>
      <c r="AO1907">
        <v>-1</v>
      </c>
      <c r="AP1907">
        <v>-1</v>
      </c>
      <c r="AR1907">
        <v>8</v>
      </c>
      <c r="AT1907">
        <v>3</v>
      </c>
    </row>
    <row r="1908" spans="1:46" x14ac:dyDescent="0.2">
      <c r="A1908">
        <v>110</v>
      </c>
      <c r="B1908">
        <v>795</v>
      </c>
      <c r="C1908">
        <v>1</v>
      </c>
      <c r="D1908">
        <v>0</v>
      </c>
      <c r="E1908">
        <v>8</v>
      </c>
      <c r="F1908">
        <v>9</v>
      </c>
      <c r="G1908">
        <v>0</v>
      </c>
      <c r="H1908">
        <v>0</v>
      </c>
      <c r="I1908">
        <v>0</v>
      </c>
      <c r="K1908">
        <v>130</v>
      </c>
      <c r="L1908" s="13">
        <f t="shared" si="176"/>
        <v>1.4598540145985401E-3</v>
      </c>
      <c r="M1908" s="13">
        <f t="shared" si="177"/>
        <v>0</v>
      </c>
      <c r="N1908" s="13">
        <f t="shared" si="178"/>
        <v>1.167883211678832E-2</v>
      </c>
      <c r="O1908" s="13">
        <f t="shared" si="179"/>
        <v>1.3138686131386862E-2</v>
      </c>
      <c r="P1908" s="13">
        <f t="shared" si="180"/>
        <v>0</v>
      </c>
      <c r="Q1908" s="13">
        <f t="shared" si="181"/>
        <v>0</v>
      </c>
      <c r="R1908">
        <v>62</v>
      </c>
      <c r="S1908">
        <v>2</v>
      </c>
      <c r="T1908">
        <v>0</v>
      </c>
      <c r="U1908">
        <v>0</v>
      </c>
      <c r="V1908">
        <v>127</v>
      </c>
      <c r="W1908">
        <v>50</v>
      </c>
      <c r="X1908">
        <v>177</v>
      </c>
      <c r="Y1908">
        <v>7</v>
      </c>
      <c r="Z1908">
        <v>0</v>
      </c>
      <c r="AA1908">
        <v>60</v>
      </c>
      <c r="AB1908">
        <v>95</v>
      </c>
      <c r="AC1908">
        <v>112</v>
      </c>
      <c r="AD1908">
        <v>269</v>
      </c>
      <c r="AE1908">
        <v>0</v>
      </c>
      <c r="AG1908">
        <v>-1</v>
      </c>
      <c r="AH1908">
        <v>-1</v>
      </c>
      <c r="AI1908">
        <v>-1</v>
      </c>
      <c r="AJ1908">
        <v>-1</v>
      </c>
      <c r="AK1908">
        <v>-1</v>
      </c>
      <c r="AL1908">
        <v>-1</v>
      </c>
      <c r="AM1908">
        <v>-1</v>
      </c>
      <c r="AN1908">
        <v>1</v>
      </c>
      <c r="AO1908">
        <v>-1</v>
      </c>
      <c r="AP1908">
        <v>-1</v>
      </c>
      <c r="AR1908">
        <v>8</v>
      </c>
      <c r="AT1908">
        <v>3</v>
      </c>
    </row>
    <row r="1909" spans="1:46" x14ac:dyDescent="0.2">
      <c r="A1909">
        <v>110</v>
      </c>
      <c r="B1909">
        <v>875</v>
      </c>
      <c r="C1909">
        <v>1</v>
      </c>
      <c r="D1909">
        <v>1</v>
      </c>
      <c r="E1909">
        <v>9</v>
      </c>
      <c r="F1909">
        <v>8</v>
      </c>
      <c r="G1909">
        <v>0</v>
      </c>
      <c r="H1909">
        <v>1</v>
      </c>
      <c r="I1909">
        <v>0</v>
      </c>
      <c r="K1909">
        <v>130</v>
      </c>
      <c r="L1909" s="13">
        <f t="shared" si="176"/>
        <v>1.30718954248366E-3</v>
      </c>
      <c r="M1909" s="13">
        <f t="shared" si="177"/>
        <v>1.30718954248366E-3</v>
      </c>
      <c r="N1909" s="13">
        <f t="shared" si="178"/>
        <v>1.1764705882352941E-2</v>
      </c>
      <c r="O1909" s="13">
        <f t="shared" si="179"/>
        <v>1.045751633986928E-2</v>
      </c>
      <c r="P1909" s="13">
        <f t="shared" si="180"/>
        <v>0</v>
      </c>
      <c r="Q1909" s="13">
        <f t="shared" si="181"/>
        <v>1.30718954248366E-3</v>
      </c>
      <c r="R1909">
        <v>62</v>
      </c>
      <c r="S1909">
        <v>2.2000000000000002</v>
      </c>
      <c r="T1909">
        <v>0</v>
      </c>
      <c r="U1909">
        <v>0</v>
      </c>
      <c r="V1909">
        <v>161</v>
      </c>
      <c r="W1909">
        <v>50</v>
      </c>
      <c r="X1909">
        <v>211</v>
      </c>
      <c r="Y1909">
        <v>9</v>
      </c>
      <c r="Z1909">
        <v>0</v>
      </c>
      <c r="AA1909">
        <v>60</v>
      </c>
      <c r="AB1909">
        <v>89</v>
      </c>
      <c r="AC1909">
        <v>113</v>
      </c>
      <c r="AD1909">
        <v>250</v>
      </c>
      <c r="AE1909">
        <v>0</v>
      </c>
      <c r="AG1909">
        <v>-1</v>
      </c>
      <c r="AH1909">
        <v>-1</v>
      </c>
      <c r="AI1909">
        <v>-1</v>
      </c>
      <c r="AJ1909">
        <v>-1</v>
      </c>
      <c r="AK1909">
        <v>-1</v>
      </c>
      <c r="AL1909">
        <v>-1</v>
      </c>
      <c r="AM1909">
        <v>-1</v>
      </c>
      <c r="AN1909">
        <v>1</v>
      </c>
      <c r="AO1909">
        <v>-1</v>
      </c>
      <c r="AP1909">
        <v>-1</v>
      </c>
      <c r="AR1909">
        <v>8</v>
      </c>
      <c r="AT1909">
        <v>3</v>
      </c>
    </row>
    <row r="1910" spans="1:46" x14ac:dyDescent="0.2">
      <c r="A1910">
        <v>229</v>
      </c>
      <c r="B1910">
        <v>875</v>
      </c>
      <c r="C1910">
        <v>1</v>
      </c>
      <c r="D1910">
        <v>1</v>
      </c>
      <c r="E1910">
        <v>6</v>
      </c>
      <c r="F1910">
        <v>6</v>
      </c>
      <c r="G1910">
        <v>0</v>
      </c>
      <c r="H1910">
        <v>1</v>
      </c>
      <c r="I1910">
        <v>0</v>
      </c>
      <c r="K1910">
        <v>130</v>
      </c>
      <c r="L1910" s="13">
        <f t="shared" si="176"/>
        <v>1.5479876160990713E-3</v>
      </c>
      <c r="M1910" s="13">
        <f t="shared" si="177"/>
        <v>1.5479876160990713E-3</v>
      </c>
      <c r="N1910" s="13">
        <f t="shared" si="178"/>
        <v>9.2879256965944269E-3</v>
      </c>
      <c r="O1910" s="13">
        <f t="shared" si="179"/>
        <v>9.2879256965944269E-3</v>
      </c>
      <c r="P1910" s="13">
        <f t="shared" si="180"/>
        <v>0</v>
      </c>
      <c r="Q1910" s="13">
        <f t="shared" si="181"/>
        <v>1.5479876160990713E-3</v>
      </c>
      <c r="R1910">
        <v>63</v>
      </c>
      <c r="S1910">
        <v>2.2999999999999998</v>
      </c>
      <c r="T1910">
        <v>0</v>
      </c>
      <c r="U1910">
        <v>0</v>
      </c>
      <c r="V1910">
        <v>161</v>
      </c>
      <c r="W1910">
        <v>50</v>
      </c>
      <c r="X1910">
        <v>211</v>
      </c>
      <c r="Y1910">
        <v>5</v>
      </c>
      <c r="Z1910">
        <v>0</v>
      </c>
      <c r="AA1910">
        <v>60</v>
      </c>
      <c r="AB1910">
        <v>88</v>
      </c>
      <c r="AC1910">
        <v>113</v>
      </c>
      <c r="AD1910">
        <v>254</v>
      </c>
      <c r="AE1910">
        <v>-1</v>
      </c>
      <c r="AG1910">
        <v>-1</v>
      </c>
      <c r="AH1910">
        <v>-1</v>
      </c>
      <c r="AI1910">
        <v>-1</v>
      </c>
      <c r="AJ1910">
        <v>-1</v>
      </c>
      <c r="AK1910">
        <v>-1</v>
      </c>
      <c r="AL1910">
        <v>-1</v>
      </c>
      <c r="AM1910">
        <v>-1</v>
      </c>
      <c r="AN1910">
        <v>1</v>
      </c>
      <c r="AO1910">
        <v>-1</v>
      </c>
      <c r="AP1910">
        <v>-1</v>
      </c>
      <c r="AR1910">
        <v>8</v>
      </c>
      <c r="AT1910">
        <v>3</v>
      </c>
    </row>
    <row r="1911" spans="1:46" x14ac:dyDescent="0.2">
      <c r="A1911">
        <v>285</v>
      </c>
      <c r="B1911">
        <v>875</v>
      </c>
      <c r="C1911">
        <v>1</v>
      </c>
      <c r="D1911">
        <v>1</v>
      </c>
      <c r="E1911">
        <v>5</v>
      </c>
      <c r="F1911">
        <v>5</v>
      </c>
      <c r="G1911">
        <v>0</v>
      </c>
      <c r="H1911">
        <v>1</v>
      </c>
      <c r="I1911">
        <v>0</v>
      </c>
      <c r="K1911">
        <v>130</v>
      </c>
      <c r="L1911" s="13">
        <f t="shared" si="176"/>
        <v>1.6949152542372881E-3</v>
      </c>
      <c r="M1911" s="13">
        <f t="shared" si="177"/>
        <v>1.6949152542372881E-3</v>
      </c>
      <c r="N1911" s="13">
        <f t="shared" si="178"/>
        <v>8.4745762711864406E-3</v>
      </c>
      <c r="O1911" s="13">
        <f t="shared" si="179"/>
        <v>8.4745762711864406E-3</v>
      </c>
      <c r="P1911" s="13">
        <f t="shared" si="180"/>
        <v>0</v>
      </c>
      <c r="Q1911" s="13">
        <f t="shared" si="181"/>
        <v>1.6949152542372881E-3</v>
      </c>
      <c r="R1911">
        <v>64</v>
      </c>
      <c r="S1911">
        <v>2.4</v>
      </c>
      <c r="T1911">
        <v>0</v>
      </c>
      <c r="U1911">
        <v>0</v>
      </c>
      <c r="V1911">
        <v>161</v>
      </c>
      <c r="W1911">
        <v>50</v>
      </c>
      <c r="X1911">
        <v>211</v>
      </c>
      <c r="Y1911">
        <v>8</v>
      </c>
      <c r="Z1911">
        <v>0</v>
      </c>
      <c r="AA1911">
        <v>60</v>
      </c>
      <c r="AB1911">
        <v>85</v>
      </c>
      <c r="AC1911">
        <v>112</v>
      </c>
      <c r="AD1911">
        <v>243</v>
      </c>
      <c r="AE1911">
        <v>-1</v>
      </c>
      <c r="AG1911">
        <v>-1</v>
      </c>
      <c r="AH1911">
        <v>-1</v>
      </c>
      <c r="AI1911">
        <v>-1</v>
      </c>
      <c r="AJ1911">
        <v>-1</v>
      </c>
      <c r="AK1911">
        <v>-1</v>
      </c>
      <c r="AL1911">
        <v>-1</v>
      </c>
      <c r="AM1911">
        <v>-1</v>
      </c>
      <c r="AN1911">
        <v>1</v>
      </c>
      <c r="AO1911">
        <v>-1</v>
      </c>
      <c r="AP1911">
        <v>-1</v>
      </c>
      <c r="AR1911">
        <v>8</v>
      </c>
      <c r="AT1911">
        <v>3</v>
      </c>
    </row>
    <row r="1912" spans="1:46" x14ac:dyDescent="0.2">
      <c r="A1912">
        <v>357</v>
      </c>
      <c r="B1912">
        <v>875</v>
      </c>
      <c r="C1912">
        <v>1</v>
      </c>
      <c r="D1912">
        <v>1</v>
      </c>
      <c r="E1912">
        <v>4</v>
      </c>
      <c r="F1912">
        <v>4</v>
      </c>
      <c r="G1912">
        <v>0</v>
      </c>
      <c r="H1912">
        <v>1</v>
      </c>
      <c r="I1912">
        <v>0</v>
      </c>
      <c r="K1912">
        <v>130</v>
      </c>
      <c r="L1912" s="13">
        <f t="shared" si="176"/>
        <v>1.9305019305019305E-3</v>
      </c>
      <c r="M1912" s="13">
        <f t="shared" si="177"/>
        <v>1.9305019305019305E-3</v>
      </c>
      <c r="N1912" s="13">
        <f t="shared" si="178"/>
        <v>7.7220077220077222E-3</v>
      </c>
      <c r="O1912" s="13">
        <f t="shared" si="179"/>
        <v>7.7220077220077222E-3</v>
      </c>
      <c r="P1912" s="13">
        <f t="shared" si="180"/>
        <v>0</v>
      </c>
      <c r="Q1912" s="13">
        <f t="shared" si="181"/>
        <v>1.9305019305019305E-3</v>
      </c>
      <c r="R1912">
        <v>64</v>
      </c>
      <c r="S1912">
        <v>2.5</v>
      </c>
      <c r="T1912">
        <v>0</v>
      </c>
      <c r="U1912">
        <v>0</v>
      </c>
      <c r="V1912">
        <v>161</v>
      </c>
      <c r="W1912">
        <v>50</v>
      </c>
      <c r="X1912">
        <v>211</v>
      </c>
      <c r="Y1912">
        <v>7</v>
      </c>
      <c r="Z1912">
        <v>0</v>
      </c>
      <c r="AA1912">
        <v>60</v>
      </c>
      <c r="AB1912">
        <v>83</v>
      </c>
      <c r="AC1912">
        <v>114</v>
      </c>
      <c r="AD1912">
        <v>241</v>
      </c>
      <c r="AE1912">
        <v>-1</v>
      </c>
      <c r="AG1912">
        <v>-1</v>
      </c>
      <c r="AH1912">
        <v>-1</v>
      </c>
      <c r="AI1912">
        <v>-1</v>
      </c>
      <c r="AJ1912">
        <v>-1</v>
      </c>
      <c r="AK1912">
        <v>-1</v>
      </c>
      <c r="AL1912">
        <v>-1</v>
      </c>
      <c r="AM1912">
        <v>-1</v>
      </c>
      <c r="AN1912">
        <v>1</v>
      </c>
      <c r="AO1912">
        <v>-1</v>
      </c>
      <c r="AP1912">
        <v>-1</v>
      </c>
      <c r="AR1912">
        <v>8</v>
      </c>
      <c r="AT1912">
        <v>3</v>
      </c>
    </row>
    <row r="1913" spans="1:46" x14ac:dyDescent="0.2">
      <c r="A1913">
        <v>453</v>
      </c>
      <c r="B1913">
        <v>875</v>
      </c>
      <c r="C1913">
        <v>0</v>
      </c>
      <c r="D1913">
        <v>1</v>
      </c>
      <c r="E1913">
        <v>3</v>
      </c>
      <c r="F1913">
        <v>3</v>
      </c>
      <c r="G1913">
        <v>0</v>
      </c>
      <c r="H1913">
        <v>1</v>
      </c>
      <c r="I1913">
        <v>0</v>
      </c>
      <c r="K1913">
        <v>130</v>
      </c>
      <c r="L1913" s="13">
        <f t="shared" si="176"/>
        <v>0</v>
      </c>
      <c r="M1913" s="13">
        <f t="shared" si="177"/>
        <v>2.3696682464454978E-3</v>
      </c>
      <c r="N1913" s="13">
        <f t="shared" si="178"/>
        <v>7.1090047393364926E-3</v>
      </c>
      <c r="O1913" s="13">
        <f t="shared" si="179"/>
        <v>7.1090047393364926E-3</v>
      </c>
      <c r="P1913" s="13">
        <f t="shared" si="180"/>
        <v>0</v>
      </c>
      <c r="Q1913" s="13">
        <f t="shared" si="181"/>
        <v>2.3696682464454978E-3</v>
      </c>
      <c r="R1913">
        <v>66</v>
      </c>
      <c r="S1913">
        <v>2.4</v>
      </c>
      <c r="T1913">
        <v>0</v>
      </c>
      <c r="U1913">
        <v>0</v>
      </c>
      <c r="V1913">
        <v>161</v>
      </c>
      <c r="W1913">
        <v>50</v>
      </c>
      <c r="X1913">
        <v>211</v>
      </c>
      <c r="Y1913">
        <v>7</v>
      </c>
      <c r="Z1913">
        <v>0</v>
      </c>
      <c r="AA1913">
        <v>60</v>
      </c>
      <c r="AB1913">
        <v>75</v>
      </c>
      <c r="AC1913">
        <v>108</v>
      </c>
      <c r="AD1913">
        <v>190</v>
      </c>
      <c r="AE1913">
        <v>-1</v>
      </c>
      <c r="AG1913">
        <v>-1</v>
      </c>
      <c r="AH1913">
        <v>-1</v>
      </c>
      <c r="AI1913">
        <v>-1</v>
      </c>
      <c r="AJ1913">
        <v>-1</v>
      </c>
      <c r="AK1913">
        <v>-1</v>
      </c>
      <c r="AL1913">
        <v>-1</v>
      </c>
      <c r="AM1913">
        <v>-1</v>
      </c>
      <c r="AN1913">
        <v>1</v>
      </c>
      <c r="AO1913">
        <v>-1</v>
      </c>
      <c r="AP1913">
        <v>-1</v>
      </c>
      <c r="AR1913">
        <v>8</v>
      </c>
      <c r="AT1913">
        <v>3</v>
      </c>
    </row>
    <row r="1914" spans="1:46" x14ac:dyDescent="0.2">
      <c r="A1914">
        <v>0</v>
      </c>
      <c r="B1914">
        <v>1547</v>
      </c>
      <c r="C1914">
        <v>4</v>
      </c>
      <c r="D1914">
        <v>2</v>
      </c>
      <c r="E1914">
        <v>11</v>
      </c>
      <c r="F1914">
        <v>6</v>
      </c>
      <c r="G1914">
        <v>0</v>
      </c>
      <c r="H1914">
        <v>0</v>
      </c>
      <c r="I1914">
        <v>0</v>
      </c>
      <c r="K1914">
        <v>140</v>
      </c>
      <c r="L1914" s="13">
        <f t="shared" si="176"/>
        <v>2.5856496444731738E-3</v>
      </c>
      <c r="M1914" s="13">
        <f t="shared" si="177"/>
        <v>1.2928248222365869E-3</v>
      </c>
      <c r="N1914" s="13">
        <f t="shared" si="178"/>
        <v>7.1105365223012281E-3</v>
      </c>
      <c r="O1914" s="13">
        <f t="shared" si="179"/>
        <v>3.8784744667097609E-3</v>
      </c>
      <c r="P1914" s="13">
        <f t="shared" si="180"/>
        <v>0</v>
      </c>
      <c r="Q1914" s="13">
        <f t="shared" si="181"/>
        <v>0</v>
      </c>
      <c r="R1914">
        <v>64</v>
      </c>
      <c r="S1914">
        <v>1.2</v>
      </c>
      <c r="T1914">
        <v>0</v>
      </c>
      <c r="U1914">
        <v>5.9</v>
      </c>
      <c r="V1914">
        <v>74</v>
      </c>
      <c r="W1914">
        <v>95</v>
      </c>
      <c r="X1914">
        <v>169</v>
      </c>
      <c r="Y1914">
        <v>6</v>
      </c>
      <c r="Z1914">
        <v>0</v>
      </c>
      <c r="AA1914">
        <v>142</v>
      </c>
      <c r="AB1914">
        <v>137</v>
      </c>
      <c r="AC1914">
        <v>142</v>
      </c>
      <c r="AD1914">
        <v>18</v>
      </c>
      <c r="AE1914">
        <v>0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1</v>
      </c>
      <c r="AM1914">
        <v>-1</v>
      </c>
      <c r="AN1914">
        <v>-1</v>
      </c>
      <c r="AO1914">
        <v>-1</v>
      </c>
      <c r="AP1914">
        <v>-1</v>
      </c>
      <c r="AR1914">
        <v>6</v>
      </c>
      <c r="AT1914">
        <v>1</v>
      </c>
    </row>
    <row r="1915" spans="1:46" x14ac:dyDescent="0.2">
      <c r="A1915">
        <v>0</v>
      </c>
      <c r="B1915">
        <v>844</v>
      </c>
      <c r="C1915">
        <v>3</v>
      </c>
      <c r="D1915">
        <v>1</v>
      </c>
      <c r="E1915">
        <v>6</v>
      </c>
      <c r="F1915">
        <v>4</v>
      </c>
      <c r="G1915">
        <v>0</v>
      </c>
      <c r="H1915">
        <v>0</v>
      </c>
      <c r="I1915">
        <v>0</v>
      </c>
      <c r="K1915">
        <v>140</v>
      </c>
      <c r="L1915" s="13">
        <f t="shared" si="176"/>
        <v>3.5545023696682463E-3</v>
      </c>
      <c r="M1915" s="13">
        <f t="shared" si="177"/>
        <v>1.1848341232227489E-3</v>
      </c>
      <c r="N1915" s="13">
        <f t="shared" si="178"/>
        <v>7.1090047393364926E-3</v>
      </c>
      <c r="O1915" s="13">
        <f t="shared" si="179"/>
        <v>4.7393364928909956E-3</v>
      </c>
      <c r="P1915" s="13">
        <f t="shared" si="180"/>
        <v>0</v>
      </c>
      <c r="Q1915" s="13">
        <f t="shared" si="181"/>
        <v>0</v>
      </c>
      <c r="R1915">
        <v>64</v>
      </c>
      <c r="S1915">
        <v>1.1000000000000001</v>
      </c>
      <c r="T1915">
        <v>0</v>
      </c>
      <c r="U1915">
        <v>3.8</v>
      </c>
      <c r="V1915">
        <v>73</v>
      </c>
      <c r="W1915">
        <v>96</v>
      </c>
      <c r="X1915">
        <v>169</v>
      </c>
      <c r="Y1915">
        <v>5</v>
      </c>
      <c r="Z1915">
        <v>0</v>
      </c>
      <c r="AA1915">
        <v>146</v>
      </c>
      <c r="AB1915">
        <v>140</v>
      </c>
      <c r="AC1915">
        <v>144</v>
      </c>
      <c r="AD1915">
        <v>16</v>
      </c>
      <c r="AE1915">
        <v>0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1</v>
      </c>
      <c r="AM1915">
        <v>-1</v>
      </c>
      <c r="AN1915">
        <v>-1</v>
      </c>
      <c r="AO1915">
        <v>-1</v>
      </c>
      <c r="AP1915">
        <v>-1</v>
      </c>
      <c r="AR1915">
        <v>6</v>
      </c>
      <c r="AT1915">
        <v>1</v>
      </c>
    </row>
    <row r="1916" spans="1:46" x14ac:dyDescent="0.2">
      <c r="A1916">
        <v>152</v>
      </c>
      <c r="B1916">
        <v>979</v>
      </c>
      <c r="C1916">
        <v>3</v>
      </c>
      <c r="D1916">
        <v>0</v>
      </c>
      <c r="E1916">
        <v>5</v>
      </c>
      <c r="F1916">
        <v>3</v>
      </c>
      <c r="G1916">
        <v>0</v>
      </c>
      <c r="H1916">
        <v>0</v>
      </c>
      <c r="I1916">
        <v>0</v>
      </c>
      <c r="K1916">
        <v>140</v>
      </c>
      <c r="L1916" s="13">
        <f t="shared" si="176"/>
        <v>3.6275695284159614E-3</v>
      </c>
      <c r="M1916" s="13">
        <f t="shared" si="177"/>
        <v>0</v>
      </c>
      <c r="N1916" s="13">
        <f t="shared" si="178"/>
        <v>6.0459492140266021E-3</v>
      </c>
      <c r="O1916" s="13">
        <f t="shared" si="179"/>
        <v>3.6275695284159614E-3</v>
      </c>
      <c r="P1916" s="13">
        <f t="shared" si="180"/>
        <v>0</v>
      </c>
      <c r="Q1916" s="13">
        <f t="shared" si="181"/>
        <v>0</v>
      </c>
      <c r="R1916">
        <v>65</v>
      </c>
      <c r="S1916">
        <v>0.9</v>
      </c>
      <c r="T1916">
        <v>0</v>
      </c>
      <c r="U1916">
        <v>5.5</v>
      </c>
      <c r="V1916">
        <v>73</v>
      </c>
      <c r="W1916">
        <v>96</v>
      </c>
      <c r="X1916">
        <v>169</v>
      </c>
      <c r="Y1916">
        <v>4</v>
      </c>
      <c r="Z1916">
        <v>0</v>
      </c>
      <c r="AA1916">
        <v>145</v>
      </c>
      <c r="AB1916">
        <v>141</v>
      </c>
      <c r="AC1916">
        <v>145</v>
      </c>
      <c r="AD1916">
        <v>13</v>
      </c>
      <c r="AE1916">
        <v>0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1</v>
      </c>
      <c r="AM1916">
        <v>-1</v>
      </c>
      <c r="AN1916">
        <v>-1</v>
      </c>
      <c r="AO1916">
        <v>-1</v>
      </c>
      <c r="AP1916">
        <v>-1</v>
      </c>
      <c r="AR1916">
        <v>6</v>
      </c>
      <c r="AT1916">
        <v>1</v>
      </c>
    </row>
    <row r="1917" spans="1:46" x14ac:dyDescent="0.2">
      <c r="A1917">
        <v>258</v>
      </c>
      <c r="B1917">
        <v>1201</v>
      </c>
      <c r="C1917">
        <v>4</v>
      </c>
      <c r="D1917">
        <v>1</v>
      </c>
      <c r="E1917">
        <v>7</v>
      </c>
      <c r="F1917">
        <v>4</v>
      </c>
      <c r="G1917">
        <v>0</v>
      </c>
      <c r="H1917">
        <v>0</v>
      </c>
      <c r="I1917">
        <v>0</v>
      </c>
      <c r="K1917">
        <v>140</v>
      </c>
      <c r="L1917" s="13">
        <f t="shared" si="176"/>
        <v>4.2417815482502655E-3</v>
      </c>
      <c r="M1917" s="13">
        <f t="shared" si="177"/>
        <v>1.0604453870625664E-3</v>
      </c>
      <c r="N1917" s="13">
        <f t="shared" si="178"/>
        <v>7.423117709437964E-3</v>
      </c>
      <c r="O1917" s="13">
        <f t="shared" si="179"/>
        <v>4.2417815482502655E-3</v>
      </c>
      <c r="P1917" s="13">
        <f t="shared" si="180"/>
        <v>0</v>
      </c>
      <c r="Q1917" s="13">
        <f t="shared" si="181"/>
        <v>0</v>
      </c>
      <c r="R1917">
        <v>64</v>
      </c>
      <c r="S1917">
        <v>1</v>
      </c>
      <c r="T1917">
        <v>0</v>
      </c>
      <c r="U1917">
        <v>5.7</v>
      </c>
      <c r="V1917">
        <v>69</v>
      </c>
      <c r="W1917">
        <v>96</v>
      </c>
      <c r="X1917">
        <v>165</v>
      </c>
      <c r="Y1917">
        <v>4</v>
      </c>
      <c r="Z1917">
        <v>0</v>
      </c>
      <c r="AA1917">
        <v>145</v>
      </c>
      <c r="AB1917">
        <v>139</v>
      </c>
      <c r="AC1917">
        <v>144</v>
      </c>
      <c r="AD1917">
        <v>17</v>
      </c>
      <c r="AE1917">
        <v>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1</v>
      </c>
      <c r="AM1917">
        <v>-1</v>
      </c>
      <c r="AN1917">
        <v>-1</v>
      </c>
      <c r="AO1917">
        <v>-1</v>
      </c>
      <c r="AP1917">
        <v>-1</v>
      </c>
      <c r="AR1917">
        <v>6</v>
      </c>
      <c r="AT1917">
        <v>1</v>
      </c>
    </row>
    <row r="1918" spans="1:46" x14ac:dyDescent="0.2">
      <c r="A1918">
        <v>258</v>
      </c>
      <c r="B1918">
        <v>1311</v>
      </c>
      <c r="C1918">
        <v>4</v>
      </c>
      <c r="D1918">
        <v>1</v>
      </c>
      <c r="E1918">
        <v>8</v>
      </c>
      <c r="F1918">
        <v>5</v>
      </c>
      <c r="G1918">
        <v>0</v>
      </c>
      <c r="H1918">
        <v>0</v>
      </c>
      <c r="I1918">
        <v>0</v>
      </c>
      <c r="K1918">
        <v>140</v>
      </c>
      <c r="L1918" s="13">
        <f t="shared" si="176"/>
        <v>3.7986704653371322E-3</v>
      </c>
      <c r="M1918" s="13">
        <f t="shared" si="177"/>
        <v>9.4966761633428305E-4</v>
      </c>
      <c r="N1918" s="13">
        <f t="shared" si="178"/>
        <v>7.5973409306742644E-3</v>
      </c>
      <c r="O1918" s="13">
        <f t="shared" si="179"/>
        <v>4.7483380816714148E-3</v>
      </c>
      <c r="P1918" s="13">
        <f t="shared" si="180"/>
        <v>0</v>
      </c>
      <c r="Q1918" s="13">
        <f t="shared" si="181"/>
        <v>0</v>
      </c>
      <c r="R1918">
        <v>63</v>
      </c>
      <c r="S1918">
        <v>1.2</v>
      </c>
      <c r="T1918">
        <v>0</v>
      </c>
      <c r="U1918">
        <v>6.2</v>
      </c>
      <c r="V1918">
        <v>70</v>
      </c>
      <c r="W1918">
        <v>95</v>
      </c>
      <c r="X1918">
        <v>165</v>
      </c>
      <c r="Y1918">
        <v>6</v>
      </c>
      <c r="Z1918">
        <v>0</v>
      </c>
      <c r="AA1918">
        <v>147</v>
      </c>
      <c r="AB1918">
        <v>137</v>
      </c>
      <c r="AC1918">
        <v>143</v>
      </c>
      <c r="AD1918">
        <v>25</v>
      </c>
      <c r="AE1918">
        <v>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1</v>
      </c>
      <c r="AM1918">
        <v>-1</v>
      </c>
      <c r="AN1918">
        <v>-1</v>
      </c>
      <c r="AO1918">
        <v>-1</v>
      </c>
      <c r="AP1918">
        <v>-1</v>
      </c>
      <c r="AR1918">
        <v>6</v>
      </c>
      <c r="AT1918">
        <v>1</v>
      </c>
    </row>
    <row r="1919" spans="1:46" x14ac:dyDescent="0.2">
      <c r="A1919">
        <v>393</v>
      </c>
      <c r="B1919">
        <v>1363</v>
      </c>
      <c r="C1919">
        <v>3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K1919">
        <v>140</v>
      </c>
      <c r="L1919" s="13">
        <f t="shared" si="176"/>
        <v>3.092783505154639E-3</v>
      </c>
      <c r="M1919" s="13">
        <f t="shared" si="177"/>
        <v>1.0309278350515464E-3</v>
      </c>
      <c r="N1919" s="13">
        <f t="shared" si="178"/>
        <v>7.2164948453608251E-3</v>
      </c>
      <c r="O1919" s="13">
        <f t="shared" si="179"/>
        <v>4.1237113402061857E-3</v>
      </c>
      <c r="P1919" s="13">
        <f t="shared" si="180"/>
        <v>0</v>
      </c>
      <c r="Q1919" s="13">
        <f t="shared" si="181"/>
        <v>0</v>
      </c>
      <c r="R1919">
        <v>63</v>
      </c>
      <c r="S1919">
        <v>1.2</v>
      </c>
      <c r="T1919">
        <v>0</v>
      </c>
      <c r="U1919">
        <v>5.3</v>
      </c>
      <c r="V1919">
        <v>68</v>
      </c>
      <c r="W1919">
        <v>93</v>
      </c>
      <c r="X1919">
        <v>161</v>
      </c>
      <c r="Y1919">
        <v>4</v>
      </c>
      <c r="Z1919">
        <v>0</v>
      </c>
      <c r="AA1919">
        <v>143</v>
      </c>
      <c r="AB1919">
        <v>136</v>
      </c>
      <c r="AC1919">
        <v>143</v>
      </c>
      <c r="AD1919">
        <v>19</v>
      </c>
      <c r="AE1919">
        <v>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1</v>
      </c>
      <c r="AM1919">
        <v>-1</v>
      </c>
      <c r="AN1919">
        <v>-1</v>
      </c>
      <c r="AO1919">
        <v>-1</v>
      </c>
      <c r="AP1919">
        <v>-1</v>
      </c>
      <c r="AR1919">
        <v>6</v>
      </c>
      <c r="AT1919">
        <v>1</v>
      </c>
    </row>
    <row r="1920" spans="1:46" x14ac:dyDescent="0.2">
      <c r="A1920">
        <v>480</v>
      </c>
      <c r="B1920">
        <v>1430</v>
      </c>
      <c r="C1920">
        <v>2</v>
      </c>
      <c r="D1920">
        <v>1</v>
      </c>
      <c r="E1920">
        <v>7</v>
      </c>
      <c r="F1920">
        <v>4</v>
      </c>
      <c r="G1920">
        <v>0</v>
      </c>
      <c r="H1920">
        <v>0</v>
      </c>
      <c r="I1920">
        <v>0</v>
      </c>
      <c r="K1920">
        <v>140</v>
      </c>
      <c r="L1920" s="13">
        <f t="shared" si="176"/>
        <v>2.1052631578947368E-3</v>
      </c>
      <c r="M1920" s="13">
        <f t="shared" si="177"/>
        <v>1.0526315789473684E-3</v>
      </c>
      <c r="N1920" s="13">
        <f t="shared" si="178"/>
        <v>7.3684210526315788E-3</v>
      </c>
      <c r="O1920" s="13">
        <f t="shared" si="179"/>
        <v>4.2105263157894736E-3</v>
      </c>
      <c r="P1920" s="13">
        <f t="shared" si="180"/>
        <v>0</v>
      </c>
      <c r="Q1920" s="13">
        <f t="shared" si="181"/>
        <v>0</v>
      </c>
      <c r="R1920">
        <v>64</v>
      </c>
      <c r="S1920">
        <v>1.2</v>
      </c>
      <c r="T1920">
        <v>0</v>
      </c>
      <c r="U1920">
        <v>5.9</v>
      </c>
      <c r="V1920">
        <v>68</v>
      </c>
      <c r="W1920">
        <v>93</v>
      </c>
      <c r="X1920">
        <v>161</v>
      </c>
      <c r="Y1920">
        <v>2</v>
      </c>
      <c r="Z1920">
        <v>0</v>
      </c>
      <c r="AA1920">
        <v>143</v>
      </c>
      <c r="AB1920">
        <v>135</v>
      </c>
      <c r="AC1920">
        <v>142</v>
      </c>
      <c r="AD1920">
        <v>19</v>
      </c>
      <c r="AE1920">
        <v>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1</v>
      </c>
      <c r="AM1920">
        <v>-1</v>
      </c>
      <c r="AN1920">
        <v>-1</v>
      </c>
      <c r="AO1920">
        <v>-1</v>
      </c>
      <c r="AP1920">
        <v>-1</v>
      </c>
      <c r="AR1920">
        <v>6</v>
      </c>
      <c r="AT1920">
        <v>1</v>
      </c>
    </row>
    <row r="1921" spans="1:46" x14ac:dyDescent="0.2">
      <c r="A1921">
        <v>480</v>
      </c>
      <c r="B1921">
        <v>1583</v>
      </c>
      <c r="C1921">
        <v>2</v>
      </c>
      <c r="D1921">
        <v>1</v>
      </c>
      <c r="E1921">
        <v>8</v>
      </c>
      <c r="F1921">
        <v>5</v>
      </c>
      <c r="G1921">
        <v>0</v>
      </c>
      <c r="H1921">
        <v>0</v>
      </c>
      <c r="I1921">
        <v>0</v>
      </c>
      <c r="K1921">
        <v>140</v>
      </c>
      <c r="L1921" s="13">
        <f t="shared" si="176"/>
        <v>1.8132366273798731E-3</v>
      </c>
      <c r="M1921" s="13">
        <f t="shared" si="177"/>
        <v>9.0661831368993653E-4</v>
      </c>
      <c r="N1921" s="13">
        <f t="shared" si="178"/>
        <v>7.2529465095194923E-3</v>
      </c>
      <c r="O1921" s="13">
        <f t="shared" si="179"/>
        <v>4.5330915684496827E-3</v>
      </c>
      <c r="P1921" s="13">
        <f t="shared" si="180"/>
        <v>0</v>
      </c>
      <c r="Q1921" s="13">
        <f t="shared" si="181"/>
        <v>0</v>
      </c>
      <c r="R1921">
        <v>64</v>
      </c>
      <c r="S1921">
        <v>1.2</v>
      </c>
      <c r="T1921">
        <v>0</v>
      </c>
      <c r="U1921">
        <v>6.5</v>
      </c>
      <c r="V1921">
        <v>66</v>
      </c>
      <c r="W1921">
        <v>95</v>
      </c>
      <c r="X1921">
        <v>161</v>
      </c>
      <c r="Y1921">
        <v>5</v>
      </c>
      <c r="Z1921">
        <v>0</v>
      </c>
      <c r="AA1921">
        <v>143</v>
      </c>
      <c r="AB1921">
        <v>134</v>
      </c>
      <c r="AC1921">
        <v>141</v>
      </c>
      <c r="AD1921">
        <v>21</v>
      </c>
      <c r="AE1921">
        <v>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1</v>
      </c>
      <c r="AM1921">
        <v>-1</v>
      </c>
      <c r="AN1921">
        <v>-1</v>
      </c>
      <c r="AO1921">
        <v>-1</v>
      </c>
      <c r="AP1921">
        <v>-1</v>
      </c>
      <c r="AR1921">
        <v>6</v>
      </c>
      <c r="AT1921">
        <v>1</v>
      </c>
    </row>
    <row r="1922" spans="1:46" x14ac:dyDescent="0.2">
      <c r="A1922">
        <v>682</v>
      </c>
      <c r="B1922">
        <v>1614</v>
      </c>
      <c r="C1922">
        <v>2</v>
      </c>
      <c r="D1922">
        <v>1</v>
      </c>
      <c r="E1922">
        <v>7</v>
      </c>
      <c r="F1922">
        <v>4</v>
      </c>
      <c r="G1922">
        <v>0</v>
      </c>
      <c r="H1922">
        <v>0</v>
      </c>
      <c r="I1922">
        <v>0</v>
      </c>
      <c r="K1922">
        <v>140</v>
      </c>
      <c r="L1922" s="13">
        <f t="shared" si="176"/>
        <v>2.1459227467811159E-3</v>
      </c>
      <c r="M1922" s="13">
        <f t="shared" si="177"/>
        <v>1.0729613733905579E-3</v>
      </c>
      <c r="N1922" s="13">
        <f t="shared" si="178"/>
        <v>7.5107296137339056E-3</v>
      </c>
      <c r="O1922" s="13">
        <f t="shared" si="179"/>
        <v>4.2918454935622317E-3</v>
      </c>
      <c r="P1922" s="13">
        <f t="shared" si="180"/>
        <v>0</v>
      </c>
      <c r="Q1922" s="13">
        <f t="shared" si="181"/>
        <v>0</v>
      </c>
      <c r="R1922">
        <v>63</v>
      </c>
      <c r="S1922">
        <v>1.4</v>
      </c>
      <c r="T1922">
        <v>0</v>
      </c>
      <c r="U1922">
        <v>6.6</v>
      </c>
      <c r="V1922">
        <v>70</v>
      </c>
      <c r="W1922">
        <v>93</v>
      </c>
      <c r="X1922">
        <v>163</v>
      </c>
      <c r="Y1922">
        <v>7</v>
      </c>
      <c r="Z1922">
        <v>0</v>
      </c>
      <c r="AA1922">
        <v>142</v>
      </c>
      <c r="AB1922">
        <v>134</v>
      </c>
      <c r="AC1922">
        <v>141</v>
      </c>
      <c r="AD1922">
        <v>22</v>
      </c>
      <c r="AE1922">
        <v>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1</v>
      </c>
      <c r="AM1922">
        <v>-1</v>
      </c>
      <c r="AN1922">
        <v>-1</v>
      </c>
      <c r="AO1922">
        <v>-1</v>
      </c>
      <c r="AP1922">
        <v>-1</v>
      </c>
      <c r="AR1922">
        <v>6</v>
      </c>
      <c r="AT1922">
        <v>1</v>
      </c>
    </row>
    <row r="1923" spans="1:46" x14ac:dyDescent="0.2">
      <c r="A1923">
        <v>682</v>
      </c>
      <c r="B1923">
        <v>1830</v>
      </c>
      <c r="C1923">
        <v>3</v>
      </c>
      <c r="D1923">
        <v>1</v>
      </c>
      <c r="E1923">
        <v>8</v>
      </c>
      <c r="F1923">
        <v>6</v>
      </c>
      <c r="G1923">
        <v>0</v>
      </c>
      <c r="H1923">
        <v>0</v>
      </c>
      <c r="I1923">
        <v>0</v>
      </c>
      <c r="K1923">
        <v>140</v>
      </c>
      <c r="L1923" s="13">
        <f t="shared" si="176"/>
        <v>2.6132404181184671E-3</v>
      </c>
      <c r="M1923" s="13">
        <f t="shared" si="177"/>
        <v>8.710801393728223E-4</v>
      </c>
      <c r="N1923" s="13">
        <f t="shared" si="178"/>
        <v>6.9686411149825784E-3</v>
      </c>
      <c r="O1923" s="13">
        <f t="shared" si="179"/>
        <v>5.2264808362369342E-3</v>
      </c>
      <c r="P1923" s="13">
        <f t="shared" si="180"/>
        <v>0</v>
      </c>
      <c r="Q1923" s="13">
        <f t="shared" si="181"/>
        <v>0</v>
      </c>
      <c r="R1923">
        <v>63</v>
      </c>
      <c r="S1923">
        <v>1.5</v>
      </c>
      <c r="T1923">
        <v>0</v>
      </c>
      <c r="U1923">
        <v>7.2</v>
      </c>
      <c r="V1923">
        <v>153</v>
      </c>
      <c r="W1923">
        <v>75</v>
      </c>
      <c r="X1923">
        <v>228</v>
      </c>
      <c r="Y1923">
        <v>9</v>
      </c>
      <c r="Z1923">
        <v>0</v>
      </c>
      <c r="AA1923">
        <v>142</v>
      </c>
      <c r="AB1923">
        <v>120</v>
      </c>
      <c r="AC1923">
        <v>142</v>
      </c>
      <c r="AD1923">
        <v>22</v>
      </c>
      <c r="AE1923">
        <v>0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1</v>
      </c>
      <c r="AM1923">
        <v>-1</v>
      </c>
      <c r="AN1923">
        <v>-1</v>
      </c>
      <c r="AO1923">
        <v>-1</v>
      </c>
      <c r="AP1923">
        <v>-1</v>
      </c>
      <c r="AR1923">
        <v>6</v>
      </c>
      <c r="AT1923">
        <v>1</v>
      </c>
    </row>
    <row r="1924" spans="1:46" x14ac:dyDescent="0.2">
      <c r="A1924">
        <v>940</v>
      </c>
      <c r="B1924">
        <v>1980</v>
      </c>
      <c r="C1924">
        <v>2</v>
      </c>
      <c r="D1924">
        <v>3</v>
      </c>
      <c r="E1924">
        <v>6</v>
      </c>
      <c r="F1924">
        <v>6</v>
      </c>
      <c r="G1924">
        <v>0</v>
      </c>
      <c r="H1924">
        <v>0</v>
      </c>
      <c r="I1924">
        <v>0</v>
      </c>
      <c r="K1924">
        <v>140</v>
      </c>
      <c r="L1924" s="13">
        <f t="shared" ref="L1924:L1987" si="182">C1924/($B1924-$A1924)</f>
        <v>1.9230769230769232E-3</v>
      </c>
      <c r="M1924" s="13">
        <f t="shared" ref="M1924:M1987" si="183">D1924/($B1924-$A1924)</f>
        <v>2.8846153846153848E-3</v>
      </c>
      <c r="N1924" s="13">
        <f t="shared" ref="N1924:N1987" si="184">E1924/($B1924-$A1924)</f>
        <v>5.7692307692307696E-3</v>
      </c>
      <c r="O1924" s="13">
        <f t="shared" ref="O1924:O1987" si="185">F1924/($B1924-$A1924)</f>
        <v>5.7692307692307696E-3</v>
      </c>
      <c r="P1924" s="13">
        <f t="shared" ref="P1924:P1987" si="186">G1924/($B1924-$A1924)</f>
        <v>0</v>
      </c>
      <c r="Q1924" s="13">
        <f t="shared" ref="Q1924:Q1987" si="187">H1924/($B1924-$A1924)</f>
        <v>0</v>
      </c>
      <c r="R1924">
        <v>62</v>
      </c>
      <c r="S1924">
        <v>1.6</v>
      </c>
      <c r="T1924">
        <v>0</v>
      </c>
      <c r="U1924">
        <v>9.1</v>
      </c>
      <c r="V1924">
        <v>153</v>
      </c>
      <c r="W1924">
        <v>75</v>
      </c>
      <c r="X1924">
        <v>228</v>
      </c>
      <c r="Y1924">
        <v>9</v>
      </c>
      <c r="Z1924">
        <v>0</v>
      </c>
      <c r="AA1924">
        <v>142</v>
      </c>
      <c r="AB1924">
        <v>118</v>
      </c>
      <c r="AC1924">
        <v>142</v>
      </c>
      <c r="AD1924">
        <v>20</v>
      </c>
      <c r="AE1924">
        <v>0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1</v>
      </c>
      <c r="AM1924">
        <v>-1</v>
      </c>
      <c r="AN1924">
        <v>-1</v>
      </c>
      <c r="AO1924">
        <v>-1</v>
      </c>
      <c r="AP1924">
        <v>-1</v>
      </c>
      <c r="AR1924">
        <v>6</v>
      </c>
      <c r="AT1924">
        <v>1</v>
      </c>
    </row>
    <row r="1925" spans="1:46" x14ac:dyDescent="0.2">
      <c r="A1925">
        <v>1075</v>
      </c>
      <c r="B1925">
        <v>2209</v>
      </c>
      <c r="C1925">
        <v>2</v>
      </c>
      <c r="D1925">
        <v>2</v>
      </c>
      <c r="E1925">
        <v>5</v>
      </c>
      <c r="F1925">
        <v>6</v>
      </c>
      <c r="G1925">
        <v>0</v>
      </c>
      <c r="H1925">
        <v>0</v>
      </c>
      <c r="I1925">
        <v>0</v>
      </c>
      <c r="K1925">
        <v>140</v>
      </c>
      <c r="L1925" s="13">
        <f t="shared" si="182"/>
        <v>1.7636684303350969E-3</v>
      </c>
      <c r="M1925" s="13">
        <f t="shared" si="183"/>
        <v>1.7636684303350969E-3</v>
      </c>
      <c r="N1925" s="13">
        <f t="shared" si="184"/>
        <v>4.4091710758377423E-3</v>
      </c>
      <c r="O1925" s="13">
        <f t="shared" si="185"/>
        <v>5.2910052910052907E-3</v>
      </c>
      <c r="P1925" s="13">
        <f t="shared" si="186"/>
        <v>0</v>
      </c>
      <c r="Q1925" s="13">
        <f t="shared" si="187"/>
        <v>0</v>
      </c>
      <c r="R1925">
        <v>63</v>
      </c>
      <c r="S1925">
        <v>1.3</v>
      </c>
      <c r="T1925">
        <v>1</v>
      </c>
      <c r="U1925">
        <v>9.1</v>
      </c>
      <c r="V1925">
        <v>153</v>
      </c>
      <c r="W1925">
        <v>75</v>
      </c>
      <c r="X1925">
        <v>228</v>
      </c>
      <c r="Y1925">
        <v>7</v>
      </c>
      <c r="Z1925">
        <v>0</v>
      </c>
      <c r="AA1925">
        <v>142</v>
      </c>
      <c r="AB1925">
        <v>121</v>
      </c>
      <c r="AC1925">
        <v>143</v>
      </c>
      <c r="AD1925">
        <v>17</v>
      </c>
      <c r="AE1925">
        <v>0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1</v>
      </c>
      <c r="AM1925">
        <v>-1</v>
      </c>
      <c r="AN1925">
        <v>-1</v>
      </c>
      <c r="AO1925">
        <v>-1</v>
      </c>
      <c r="AP1925">
        <v>-1</v>
      </c>
      <c r="AR1925">
        <v>6</v>
      </c>
      <c r="AT1925">
        <v>1</v>
      </c>
    </row>
    <row r="1926" spans="1:46" x14ac:dyDescent="0.2">
      <c r="A1926">
        <v>1298</v>
      </c>
      <c r="B1926">
        <v>2382</v>
      </c>
      <c r="C1926">
        <v>1</v>
      </c>
      <c r="D1926">
        <v>2</v>
      </c>
      <c r="E1926">
        <v>6</v>
      </c>
      <c r="F1926">
        <v>6</v>
      </c>
      <c r="G1926">
        <v>0</v>
      </c>
      <c r="H1926">
        <v>0</v>
      </c>
      <c r="I1926">
        <v>0</v>
      </c>
      <c r="K1926">
        <v>140</v>
      </c>
      <c r="L1926" s="13">
        <f t="shared" si="182"/>
        <v>9.225092250922509E-4</v>
      </c>
      <c r="M1926" s="13">
        <f t="shared" si="183"/>
        <v>1.8450184501845018E-3</v>
      </c>
      <c r="N1926" s="13">
        <f t="shared" si="184"/>
        <v>5.5350553505535052E-3</v>
      </c>
      <c r="O1926" s="13">
        <f t="shared" si="185"/>
        <v>5.5350553505535052E-3</v>
      </c>
      <c r="P1926" s="13">
        <f t="shared" si="186"/>
        <v>0</v>
      </c>
      <c r="Q1926" s="13">
        <f t="shared" si="187"/>
        <v>0</v>
      </c>
      <c r="R1926">
        <v>63</v>
      </c>
      <c r="S1926">
        <v>1.5</v>
      </c>
      <c r="T1926">
        <v>1</v>
      </c>
      <c r="U1926">
        <v>9.5</v>
      </c>
      <c r="V1926">
        <v>163</v>
      </c>
      <c r="W1926">
        <v>65</v>
      </c>
      <c r="X1926">
        <v>228</v>
      </c>
      <c r="Y1926">
        <v>5</v>
      </c>
      <c r="Z1926">
        <v>1</v>
      </c>
      <c r="AA1926">
        <v>142</v>
      </c>
      <c r="AB1926">
        <v>118</v>
      </c>
      <c r="AC1926">
        <v>141</v>
      </c>
      <c r="AD1926">
        <v>27</v>
      </c>
      <c r="AE1926">
        <v>0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1</v>
      </c>
      <c r="AN1926">
        <v>-1</v>
      </c>
      <c r="AO1926">
        <v>-1</v>
      </c>
      <c r="AP1926">
        <v>-1</v>
      </c>
      <c r="AR1926">
        <v>7</v>
      </c>
      <c r="AT1926">
        <v>1</v>
      </c>
    </row>
    <row r="1927" spans="1:46" x14ac:dyDescent="0.2">
      <c r="A1927">
        <v>1435</v>
      </c>
      <c r="B1927">
        <v>2517</v>
      </c>
      <c r="C1927">
        <v>1</v>
      </c>
      <c r="D1927">
        <v>3</v>
      </c>
      <c r="E1927">
        <v>5</v>
      </c>
      <c r="F1927">
        <v>6</v>
      </c>
      <c r="G1927">
        <v>0</v>
      </c>
      <c r="H1927">
        <v>0</v>
      </c>
      <c r="I1927">
        <v>0</v>
      </c>
      <c r="K1927">
        <v>140</v>
      </c>
      <c r="L1927" s="13">
        <f t="shared" si="182"/>
        <v>9.2421441774491681E-4</v>
      </c>
      <c r="M1927" s="13">
        <f t="shared" si="183"/>
        <v>2.7726432532347504E-3</v>
      </c>
      <c r="N1927" s="13">
        <f t="shared" si="184"/>
        <v>4.6210720887245845E-3</v>
      </c>
      <c r="O1927" s="13">
        <f t="shared" si="185"/>
        <v>5.5452865064695009E-3</v>
      </c>
      <c r="P1927" s="13">
        <f t="shared" si="186"/>
        <v>0</v>
      </c>
      <c r="Q1927" s="13">
        <f t="shared" si="187"/>
        <v>0</v>
      </c>
      <c r="R1927">
        <v>62</v>
      </c>
      <c r="S1927">
        <v>1.5</v>
      </c>
      <c r="T1927">
        <v>1</v>
      </c>
      <c r="U1927">
        <v>7.5</v>
      </c>
      <c r="V1927">
        <v>163</v>
      </c>
      <c r="W1927">
        <v>65</v>
      </c>
      <c r="X1927">
        <v>228</v>
      </c>
      <c r="Y1927">
        <v>5</v>
      </c>
      <c r="Z1927">
        <v>1</v>
      </c>
      <c r="AA1927">
        <v>142</v>
      </c>
      <c r="AB1927">
        <v>118</v>
      </c>
      <c r="AC1927">
        <v>142</v>
      </c>
      <c r="AD1927">
        <v>27</v>
      </c>
      <c r="AE1927">
        <v>0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1</v>
      </c>
      <c r="AN1927">
        <v>-1</v>
      </c>
      <c r="AO1927">
        <v>-1</v>
      </c>
      <c r="AP1927">
        <v>-1</v>
      </c>
      <c r="AR1927">
        <v>7</v>
      </c>
      <c r="AT1927">
        <v>1</v>
      </c>
    </row>
    <row r="1928" spans="1:46" x14ac:dyDescent="0.2">
      <c r="A1928">
        <v>1760</v>
      </c>
      <c r="B1928">
        <v>2694</v>
      </c>
      <c r="C1928">
        <v>0</v>
      </c>
      <c r="D1928">
        <v>3</v>
      </c>
      <c r="E1928">
        <v>5</v>
      </c>
      <c r="F1928">
        <v>4</v>
      </c>
      <c r="G1928">
        <v>0</v>
      </c>
      <c r="H1928">
        <v>0</v>
      </c>
      <c r="I1928">
        <v>0</v>
      </c>
      <c r="K1928">
        <v>140</v>
      </c>
      <c r="L1928" s="13">
        <f t="shared" si="182"/>
        <v>0</v>
      </c>
      <c r="M1928" s="13">
        <f t="shared" si="183"/>
        <v>3.2119914346895075E-3</v>
      </c>
      <c r="N1928" s="13">
        <f t="shared" si="184"/>
        <v>5.3533190578158455E-3</v>
      </c>
      <c r="O1928" s="13">
        <f t="shared" si="185"/>
        <v>4.2826552462526769E-3</v>
      </c>
      <c r="P1928" s="13">
        <f t="shared" si="186"/>
        <v>0</v>
      </c>
      <c r="Q1928" s="13">
        <f t="shared" si="187"/>
        <v>0</v>
      </c>
      <c r="R1928">
        <v>63</v>
      </c>
      <c r="S1928">
        <v>1.2</v>
      </c>
      <c r="T1928">
        <v>3</v>
      </c>
      <c r="U1928">
        <v>8.1</v>
      </c>
      <c r="V1928">
        <v>94</v>
      </c>
      <c r="W1928">
        <v>65</v>
      </c>
      <c r="X1928">
        <v>159</v>
      </c>
      <c r="Y1928">
        <v>3</v>
      </c>
      <c r="Z1928">
        <v>2</v>
      </c>
      <c r="AA1928">
        <v>140</v>
      </c>
      <c r="AB1928">
        <v>131</v>
      </c>
      <c r="AC1928">
        <v>139</v>
      </c>
      <c r="AD1928">
        <v>28</v>
      </c>
      <c r="AE1928">
        <v>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1</v>
      </c>
      <c r="AN1928">
        <v>-1</v>
      </c>
      <c r="AO1928">
        <v>-1</v>
      </c>
      <c r="AP1928">
        <v>-1</v>
      </c>
      <c r="AR1928">
        <v>7</v>
      </c>
      <c r="AT1928">
        <v>1</v>
      </c>
    </row>
    <row r="1929" spans="1:46" x14ac:dyDescent="0.2">
      <c r="A1929">
        <v>1760</v>
      </c>
      <c r="B1929">
        <v>2611</v>
      </c>
      <c r="C1929">
        <v>0</v>
      </c>
      <c r="D1929">
        <v>3</v>
      </c>
      <c r="E1929">
        <v>4</v>
      </c>
      <c r="F1929">
        <v>3</v>
      </c>
      <c r="G1929">
        <v>0</v>
      </c>
      <c r="H1929">
        <v>0</v>
      </c>
      <c r="I1929">
        <v>0</v>
      </c>
      <c r="K1929">
        <v>140</v>
      </c>
      <c r="L1929" s="13">
        <f t="shared" si="182"/>
        <v>0</v>
      </c>
      <c r="M1929" s="13">
        <f t="shared" si="183"/>
        <v>3.5252643948296123E-3</v>
      </c>
      <c r="N1929" s="13">
        <f t="shared" si="184"/>
        <v>4.7003525264394828E-3</v>
      </c>
      <c r="O1929" s="13">
        <f t="shared" si="185"/>
        <v>3.5252643948296123E-3</v>
      </c>
      <c r="P1929" s="13">
        <f t="shared" si="186"/>
        <v>0</v>
      </c>
      <c r="Q1929" s="13">
        <f t="shared" si="187"/>
        <v>0</v>
      </c>
      <c r="R1929">
        <v>63</v>
      </c>
      <c r="S1929">
        <v>1.2</v>
      </c>
      <c r="T1929">
        <v>3</v>
      </c>
      <c r="U1929">
        <v>8.1</v>
      </c>
      <c r="V1929">
        <v>94</v>
      </c>
      <c r="W1929">
        <v>65</v>
      </c>
      <c r="X1929">
        <v>159</v>
      </c>
      <c r="Y1929">
        <v>2</v>
      </c>
      <c r="Z1929">
        <v>2</v>
      </c>
      <c r="AA1929">
        <v>140</v>
      </c>
      <c r="AB1929">
        <v>133</v>
      </c>
      <c r="AC1929">
        <v>140</v>
      </c>
      <c r="AD1929">
        <v>22</v>
      </c>
      <c r="AE1929">
        <v>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1</v>
      </c>
      <c r="AN1929">
        <v>-1</v>
      </c>
      <c r="AO1929">
        <v>-1</v>
      </c>
      <c r="AP1929">
        <v>-1</v>
      </c>
      <c r="AR1929">
        <v>7</v>
      </c>
      <c r="AT1929">
        <v>1</v>
      </c>
    </row>
    <row r="1930" spans="1:46" x14ac:dyDescent="0.2">
      <c r="A1930">
        <v>2537</v>
      </c>
      <c r="B1930">
        <v>3189</v>
      </c>
      <c r="C1930">
        <v>0</v>
      </c>
      <c r="D1930">
        <v>5</v>
      </c>
      <c r="E1930">
        <v>4</v>
      </c>
      <c r="F1930">
        <v>1</v>
      </c>
      <c r="G1930">
        <v>0</v>
      </c>
      <c r="H1930">
        <v>2</v>
      </c>
      <c r="I1930">
        <v>0</v>
      </c>
      <c r="K1930">
        <v>140</v>
      </c>
      <c r="L1930" s="13">
        <f t="shared" si="182"/>
        <v>0</v>
      </c>
      <c r="M1930" s="13">
        <f t="shared" si="183"/>
        <v>7.6687116564417178E-3</v>
      </c>
      <c r="N1930" s="13">
        <f t="shared" si="184"/>
        <v>6.1349693251533744E-3</v>
      </c>
      <c r="O1930" s="13">
        <f t="shared" si="185"/>
        <v>1.5337423312883436E-3</v>
      </c>
      <c r="P1930" s="13">
        <f t="shared" si="186"/>
        <v>0</v>
      </c>
      <c r="Q1930" s="13">
        <f t="shared" si="187"/>
        <v>3.0674846625766872E-3</v>
      </c>
      <c r="R1930">
        <v>62</v>
      </c>
      <c r="S1930">
        <v>2.4</v>
      </c>
      <c r="T1930">
        <v>2</v>
      </c>
      <c r="U1930">
        <v>0.3</v>
      </c>
      <c r="V1930">
        <v>56</v>
      </c>
      <c r="W1930">
        <v>85</v>
      </c>
      <c r="X1930">
        <v>141</v>
      </c>
      <c r="Y1930">
        <v>3</v>
      </c>
      <c r="Z1930">
        <v>0</v>
      </c>
      <c r="AA1930">
        <v>131</v>
      </c>
      <c r="AB1930">
        <v>123</v>
      </c>
      <c r="AC1930">
        <v>130</v>
      </c>
      <c r="AD1930">
        <v>11</v>
      </c>
      <c r="AE1930">
        <v>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1</v>
      </c>
      <c r="AO1930">
        <v>-1</v>
      </c>
      <c r="AP1930">
        <v>-1</v>
      </c>
      <c r="AR1930">
        <v>8</v>
      </c>
      <c r="AT1930">
        <v>3</v>
      </c>
    </row>
    <row r="1931" spans="1:46" x14ac:dyDescent="0.2">
      <c r="A1931">
        <v>1969</v>
      </c>
      <c r="B1931">
        <v>2977</v>
      </c>
      <c r="C1931">
        <v>0</v>
      </c>
      <c r="D1931">
        <v>3</v>
      </c>
      <c r="E1931">
        <v>5</v>
      </c>
      <c r="F1931">
        <v>3</v>
      </c>
      <c r="G1931">
        <v>0</v>
      </c>
      <c r="H1931">
        <v>1</v>
      </c>
      <c r="I1931">
        <v>0</v>
      </c>
      <c r="K1931">
        <v>140</v>
      </c>
      <c r="L1931" s="13">
        <f t="shared" si="182"/>
        <v>0</v>
      </c>
      <c r="M1931" s="13">
        <f t="shared" si="183"/>
        <v>2.976190476190476E-3</v>
      </c>
      <c r="N1931" s="13">
        <f t="shared" si="184"/>
        <v>4.96031746031746E-3</v>
      </c>
      <c r="O1931" s="13">
        <f t="shared" si="185"/>
        <v>2.976190476190476E-3</v>
      </c>
      <c r="P1931" s="13">
        <f t="shared" si="186"/>
        <v>0</v>
      </c>
      <c r="Q1931" s="13">
        <f t="shared" si="187"/>
        <v>9.9206349206349201E-4</v>
      </c>
      <c r="R1931">
        <v>63</v>
      </c>
      <c r="S1931">
        <v>1.7</v>
      </c>
      <c r="T1931">
        <v>5</v>
      </c>
      <c r="U1931">
        <v>4</v>
      </c>
      <c r="V1931">
        <v>83</v>
      </c>
      <c r="W1931">
        <v>65</v>
      </c>
      <c r="X1931">
        <v>148</v>
      </c>
      <c r="Y1931">
        <v>4</v>
      </c>
      <c r="Z1931">
        <v>1</v>
      </c>
      <c r="AA1931">
        <v>140</v>
      </c>
      <c r="AB1931">
        <v>127</v>
      </c>
      <c r="AC1931">
        <v>133</v>
      </c>
      <c r="AD1931">
        <v>32</v>
      </c>
      <c r="AE1931">
        <v>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1</v>
      </c>
      <c r="AN1931">
        <v>-1</v>
      </c>
      <c r="AO1931">
        <v>-1</v>
      </c>
      <c r="AP1931">
        <v>-1</v>
      </c>
      <c r="AR1931">
        <v>7</v>
      </c>
      <c r="AT1931">
        <v>1</v>
      </c>
    </row>
    <row r="1932" spans="1:46" x14ac:dyDescent="0.2">
      <c r="A1932">
        <v>2872</v>
      </c>
      <c r="B1932">
        <v>3593</v>
      </c>
      <c r="C1932">
        <v>0</v>
      </c>
      <c r="D1932">
        <v>3</v>
      </c>
      <c r="E1932">
        <v>6</v>
      </c>
      <c r="F1932">
        <v>3</v>
      </c>
      <c r="G1932">
        <v>0</v>
      </c>
      <c r="H1932">
        <v>1</v>
      </c>
      <c r="I1932">
        <v>0</v>
      </c>
      <c r="K1932">
        <v>140</v>
      </c>
      <c r="L1932" s="13">
        <f t="shared" si="182"/>
        <v>0</v>
      </c>
      <c r="M1932" s="13">
        <f t="shared" si="183"/>
        <v>4.160887656033287E-3</v>
      </c>
      <c r="N1932" s="13">
        <f t="shared" si="184"/>
        <v>8.321775312066574E-3</v>
      </c>
      <c r="O1932" s="13">
        <f t="shared" si="185"/>
        <v>4.160887656033287E-3</v>
      </c>
      <c r="P1932" s="13">
        <f t="shared" si="186"/>
        <v>0</v>
      </c>
      <c r="Q1932" s="13">
        <f t="shared" si="187"/>
        <v>1.3869625520110957E-3</v>
      </c>
      <c r="R1932">
        <v>64</v>
      </c>
      <c r="S1932">
        <v>1.3</v>
      </c>
      <c r="T1932">
        <v>0</v>
      </c>
      <c r="U1932">
        <v>6.4</v>
      </c>
      <c r="V1932">
        <v>60</v>
      </c>
      <c r="W1932">
        <v>91</v>
      </c>
      <c r="X1932">
        <v>151</v>
      </c>
      <c r="Y1932">
        <v>4</v>
      </c>
      <c r="Z1932">
        <v>0</v>
      </c>
      <c r="AA1932">
        <v>139</v>
      </c>
      <c r="AB1932">
        <v>128</v>
      </c>
      <c r="AC1932">
        <v>133</v>
      </c>
      <c r="AD1932">
        <v>21</v>
      </c>
      <c r="AE1932">
        <v>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1</v>
      </c>
      <c r="AN1932">
        <v>-1</v>
      </c>
      <c r="AO1932">
        <v>-1</v>
      </c>
      <c r="AP1932">
        <v>-1</v>
      </c>
      <c r="AR1932">
        <v>7</v>
      </c>
      <c r="AT1932">
        <v>1</v>
      </c>
    </row>
    <row r="1933" spans="1:46" x14ac:dyDescent="0.2">
      <c r="A1933">
        <v>0</v>
      </c>
      <c r="B1933">
        <v>745</v>
      </c>
      <c r="C1933">
        <v>1</v>
      </c>
      <c r="D1933">
        <v>1</v>
      </c>
      <c r="E1933">
        <v>4</v>
      </c>
      <c r="F1933">
        <v>4</v>
      </c>
      <c r="G1933">
        <v>0</v>
      </c>
      <c r="H1933">
        <v>0</v>
      </c>
      <c r="I1933">
        <v>0</v>
      </c>
      <c r="K1933">
        <v>133</v>
      </c>
      <c r="L1933" s="13">
        <f t="shared" si="182"/>
        <v>1.3422818791946308E-3</v>
      </c>
      <c r="M1933" s="13">
        <f t="shared" si="183"/>
        <v>1.3422818791946308E-3</v>
      </c>
      <c r="N1933" s="13">
        <f t="shared" si="184"/>
        <v>5.3691275167785232E-3</v>
      </c>
      <c r="O1933" s="13">
        <f t="shared" si="185"/>
        <v>5.3691275167785232E-3</v>
      </c>
      <c r="P1933" s="13">
        <f t="shared" si="186"/>
        <v>0</v>
      </c>
      <c r="Q1933" s="13">
        <f t="shared" si="187"/>
        <v>0</v>
      </c>
      <c r="R1933">
        <v>57</v>
      </c>
      <c r="S1933">
        <v>2.6</v>
      </c>
      <c r="T1933">
        <v>0</v>
      </c>
      <c r="U1933">
        <v>1.5</v>
      </c>
      <c r="V1933">
        <v>81</v>
      </c>
      <c r="W1933">
        <v>83</v>
      </c>
      <c r="X1933">
        <v>164</v>
      </c>
      <c r="Y1933">
        <v>6</v>
      </c>
      <c r="Z1933">
        <v>0</v>
      </c>
      <c r="AA1933">
        <v>132</v>
      </c>
      <c r="AB1933">
        <v>125</v>
      </c>
      <c r="AC1933">
        <v>132</v>
      </c>
      <c r="AD1933">
        <v>21</v>
      </c>
      <c r="AE1933">
        <v>0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1</v>
      </c>
      <c r="AN1933">
        <v>-1</v>
      </c>
      <c r="AO1933">
        <v>-1</v>
      </c>
      <c r="AP1933">
        <v>-1</v>
      </c>
      <c r="AR1933">
        <v>7</v>
      </c>
      <c r="AT1933">
        <v>1</v>
      </c>
    </row>
    <row r="1934" spans="1:46" x14ac:dyDescent="0.2">
      <c r="A1934">
        <v>44</v>
      </c>
      <c r="B1934">
        <v>961</v>
      </c>
      <c r="C1934">
        <v>0</v>
      </c>
      <c r="D1934">
        <v>1</v>
      </c>
      <c r="E1934">
        <v>8</v>
      </c>
      <c r="F1934">
        <v>5</v>
      </c>
      <c r="G1934">
        <v>0</v>
      </c>
      <c r="H1934">
        <v>0</v>
      </c>
      <c r="I1934">
        <v>0</v>
      </c>
      <c r="K1934">
        <v>133</v>
      </c>
      <c r="L1934" s="13">
        <f t="shared" si="182"/>
        <v>0</v>
      </c>
      <c r="M1934" s="13">
        <f t="shared" si="183"/>
        <v>1.0905125408942203E-3</v>
      </c>
      <c r="N1934" s="13">
        <f t="shared" si="184"/>
        <v>8.7241003271537627E-3</v>
      </c>
      <c r="O1934" s="13">
        <f t="shared" si="185"/>
        <v>5.4525627044711015E-3</v>
      </c>
      <c r="P1934" s="13">
        <f t="shared" si="186"/>
        <v>0</v>
      </c>
      <c r="Q1934" s="13">
        <f t="shared" si="187"/>
        <v>0</v>
      </c>
      <c r="R1934">
        <v>58</v>
      </c>
      <c r="S1934">
        <v>2.6</v>
      </c>
      <c r="T1934">
        <v>0</v>
      </c>
      <c r="U1934">
        <v>1.2</v>
      </c>
      <c r="V1934">
        <v>66</v>
      </c>
      <c r="W1934">
        <v>83</v>
      </c>
      <c r="X1934">
        <v>149</v>
      </c>
      <c r="Y1934">
        <v>4</v>
      </c>
      <c r="Z1934">
        <v>0</v>
      </c>
      <c r="AA1934">
        <v>135</v>
      </c>
      <c r="AB1934">
        <v>123</v>
      </c>
      <c r="AC1934">
        <v>132</v>
      </c>
      <c r="AD1934">
        <v>21</v>
      </c>
      <c r="AE1934">
        <v>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1</v>
      </c>
      <c r="AN1934">
        <v>-1</v>
      </c>
      <c r="AO1934">
        <v>-1</v>
      </c>
      <c r="AP1934">
        <v>-1</v>
      </c>
      <c r="AR1934">
        <v>7</v>
      </c>
      <c r="AT1934">
        <v>1</v>
      </c>
    </row>
    <row r="1935" spans="1:46" x14ac:dyDescent="0.2">
      <c r="A1935">
        <v>177</v>
      </c>
      <c r="B1935">
        <v>1154</v>
      </c>
      <c r="C1935">
        <v>0</v>
      </c>
      <c r="D1935">
        <v>2</v>
      </c>
      <c r="E1935">
        <v>7</v>
      </c>
      <c r="F1935">
        <v>4</v>
      </c>
      <c r="G1935">
        <v>0</v>
      </c>
      <c r="H1935">
        <v>0</v>
      </c>
      <c r="I1935">
        <v>0</v>
      </c>
      <c r="K1935">
        <v>133</v>
      </c>
      <c r="L1935" s="13">
        <f t="shared" si="182"/>
        <v>0</v>
      </c>
      <c r="M1935" s="13">
        <f t="shared" si="183"/>
        <v>2.0470829068577278E-3</v>
      </c>
      <c r="N1935" s="13">
        <f t="shared" si="184"/>
        <v>7.164790174002047E-3</v>
      </c>
      <c r="O1935" s="13">
        <f t="shared" si="185"/>
        <v>4.0941658137154556E-3</v>
      </c>
      <c r="P1935" s="13">
        <f t="shared" si="186"/>
        <v>0</v>
      </c>
      <c r="Q1935" s="13">
        <f t="shared" si="187"/>
        <v>0</v>
      </c>
      <c r="R1935">
        <v>60</v>
      </c>
      <c r="S1935">
        <v>2.2000000000000002</v>
      </c>
      <c r="T1935">
        <v>0</v>
      </c>
      <c r="U1935">
        <v>1.1000000000000001</v>
      </c>
      <c r="V1935">
        <v>65</v>
      </c>
      <c r="W1935">
        <v>83</v>
      </c>
      <c r="X1935">
        <v>148</v>
      </c>
      <c r="Y1935">
        <v>1</v>
      </c>
      <c r="Z1935">
        <v>0</v>
      </c>
      <c r="AA1935">
        <v>135</v>
      </c>
      <c r="AB1935">
        <v>124</v>
      </c>
      <c r="AC1935">
        <v>132</v>
      </c>
      <c r="AD1935">
        <v>19</v>
      </c>
      <c r="AE1935">
        <v>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1</v>
      </c>
      <c r="AN1935">
        <v>-1</v>
      </c>
      <c r="AO1935">
        <v>-1</v>
      </c>
      <c r="AP1935">
        <v>-1</v>
      </c>
      <c r="AR1935">
        <v>7</v>
      </c>
      <c r="AT1935">
        <v>1</v>
      </c>
    </row>
    <row r="1936" spans="1:46" x14ac:dyDescent="0.2">
      <c r="A1936">
        <v>336</v>
      </c>
      <c r="B1936">
        <v>1309</v>
      </c>
      <c r="C1936">
        <v>0</v>
      </c>
      <c r="D1936">
        <v>4</v>
      </c>
      <c r="E1936">
        <v>6</v>
      </c>
      <c r="F1936">
        <v>4</v>
      </c>
      <c r="G1936">
        <v>0</v>
      </c>
      <c r="H1936">
        <v>0</v>
      </c>
      <c r="I1936">
        <v>0</v>
      </c>
      <c r="K1936">
        <v>133</v>
      </c>
      <c r="L1936" s="13">
        <f t="shared" si="182"/>
        <v>0</v>
      </c>
      <c r="M1936" s="13">
        <f t="shared" si="183"/>
        <v>4.1109969167523125E-3</v>
      </c>
      <c r="N1936" s="13">
        <f t="shared" si="184"/>
        <v>6.1664953751284684E-3</v>
      </c>
      <c r="O1936" s="13">
        <f t="shared" si="185"/>
        <v>4.1109969167523125E-3</v>
      </c>
      <c r="P1936" s="13">
        <f t="shared" si="186"/>
        <v>0</v>
      </c>
      <c r="Q1936" s="13">
        <f t="shared" si="187"/>
        <v>0</v>
      </c>
      <c r="R1936">
        <v>60</v>
      </c>
      <c r="S1936">
        <v>2.5</v>
      </c>
      <c r="T1936">
        <v>0</v>
      </c>
      <c r="U1936">
        <v>0</v>
      </c>
      <c r="V1936">
        <v>65</v>
      </c>
      <c r="W1936">
        <v>83</v>
      </c>
      <c r="X1936">
        <v>148</v>
      </c>
      <c r="Y1936">
        <v>2</v>
      </c>
      <c r="Z1936">
        <v>0</v>
      </c>
      <c r="AA1936">
        <v>131</v>
      </c>
      <c r="AB1936">
        <v>122</v>
      </c>
      <c r="AC1936">
        <v>130</v>
      </c>
      <c r="AD1936">
        <v>14</v>
      </c>
      <c r="AE1936">
        <v>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1</v>
      </c>
      <c r="AN1936">
        <v>-1</v>
      </c>
      <c r="AO1936">
        <v>-1</v>
      </c>
      <c r="AP1936">
        <v>-1</v>
      </c>
      <c r="AR1936">
        <v>7</v>
      </c>
      <c r="AT1936">
        <v>1</v>
      </c>
    </row>
    <row r="1937" spans="1:46" x14ac:dyDescent="0.2">
      <c r="A1937">
        <v>336</v>
      </c>
      <c r="B1937">
        <v>1648</v>
      </c>
      <c r="C1937">
        <v>0</v>
      </c>
      <c r="D1937">
        <v>4</v>
      </c>
      <c r="E1937">
        <v>12</v>
      </c>
      <c r="F1937">
        <v>5</v>
      </c>
      <c r="G1937">
        <v>0</v>
      </c>
      <c r="H1937">
        <v>0</v>
      </c>
      <c r="I1937">
        <v>0</v>
      </c>
      <c r="K1937">
        <v>133</v>
      </c>
      <c r="L1937" s="13">
        <f t="shared" si="182"/>
        <v>0</v>
      </c>
      <c r="M1937" s="13">
        <f t="shared" si="183"/>
        <v>3.0487804878048782E-3</v>
      </c>
      <c r="N1937" s="13">
        <f t="shared" si="184"/>
        <v>9.1463414634146336E-3</v>
      </c>
      <c r="O1937" s="13">
        <f t="shared" si="185"/>
        <v>3.8109756097560975E-3</v>
      </c>
      <c r="P1937" s="13">
        <f t="shared" si="186"/>
        <v>0</v>
      </c>
      <c r="Q1937" s="13">
        <f t="shared" si="187"/>
        <v>0</v>
      </c>
      <c r="R1937">
        <v>61</v>
      </c>
      <c r="S1937">
        <v>2.5</v>
      </c>
      <c r="T1937">
        <v>0</v>
      </c>
      <c r="U1937">
        <v>0.1</v>
      </c>
      <c r="V1937">
        <v>62</v>
      </c>
      <c r="W1937">
        <v>86</v>
      </c>
      <c r="X1937">
        <v>148</v>
      </c>
      <c r="Y1937">
        <v>2</v>
      </c>
      <c r="Z1937">
        <v>0</v>
      </c>
      <c r="AA1937">
        <v>133</v>
      </c>
      <c r="AB1937">
        <v>123</v>
      </c>
      <c r="AC1937">
        <v>130</v>
      </c>
      <c r="AD1937">
        <v>14</v>
      </c>
      <c r="AE1937">
        <v>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1</v>
      </c>
      <c r="AN1937">
        <v>-1</v>
      </c>
      <c r="AO1937">
        <v>-1</v>
      </c>
      <c r="AP1937">
        <v>-1</v>
      </c>
      <c r="AR1937">
        <v>7</v>
      </c>
      <c r="AT1937">
        <v>1</v>
      </c>
    </row>
    <row r="1938" spans="1:46" x14ac:dyDescent="0.2">
      <c r="A1938">
        <v>478</v>
      </c>
      <c r="B1938">
        <v>1491</v>
      </c>
      <c r="C1938">
        <v>0</v>
      </c>
      <c r="D1938">
        <v>4</v>
      </c>
      <c r="E1938">
        <v>8</v>
      </c>
      <c r="F1938">
        <v>3</v>
      </c>
      <c r="G1938">
        <v>0</v>
      </c>
      <c r="H1938">
        <v>0</v>
      </c>
      <c r="I1938">
        <v>0</v>
      </c>
      <c r="K1938">
        <v>133</v>
      </c>
      <c r="L1938" s="13">
        <f t="shared" si="182"/>
        <v>0</v>
      </c>
      <c r="M1938" s="13">
        <f t="shared" si="183"/>
        <v>3.9486673247778872E-3</v>
      </c>
      <c r="N1938" s="13">
        <f t="shared" si="184"/>
        <v>7.8973346495557744E-3</v>
      </c>
      <c r="O1938" s="13">
        <f t="shared" si="185"/>
        <v>2.9615004935834156E-3</v>
      </c>
      <c r="P1938" s="13">
        <f t="shared" si="186"/>
        <v>0</v>
      </c>
      <c r="Q1938" s="13">
        <f t="shared" si="187"/>
        <v>0</v>
      </c>
      <c r="R1938">
        <v>61</v>
      </c>
      <c r="S1938">
        <v>2.9</v>
      </c>
      <c r="T1938">
        <v>0</v>
      </c>
      <c r="U1938">
        <v>0.1</v>
      </c>
      <c r="V1938">
        <v>49</v>
      </c>
      <c r="W1938">
        <v>93</v>
      </c>
      <c r="X1938">
        <v>142</v>
      </c>
      <c r="Y1938">
        <v>3</v>
      </c>
      <c r="Z1938">
        <v>0</v>
      </c>
      <c r="AA1938">
        <v>133</v>
      </c>
      <c r="AB1938">
        <v>124</v>
      </c>
      <c r="AC1938">
        <v>132</v>
      </c>
      <c r="AD1938">
        <v>9</v>
      </c>
      <c r="AE1938">
        <v>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1</v>
      </c>
      <c r="AN1938">
        <v>-1</v>
      </c>
      <c r="AO1938">
        <v>-1</v>
      </c>
      <c r="AP1938">
        <v>-1</v>
      </c>
      <c r="AR1938">
        <v>7</v>
      </c>
      <c r="AT1938">
        <v>1</v>
      </c>
    </row>
    <row r="1939" spans="1:46" x14ac:dyDescent="0.2">
      <c r="A1939">
        <v>658</v>
      </c>
      <c r="B1939">
        <v>1599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K1939">
        <v>133</v>
      </c>
      <c r="L1939" s="13">
        <f t="shared" si="182"/>
        <v>0</v>
      </c>
      <c r="M1939" s="13">
        <f t="shared" si="183"/>
        <v>3.188097768331562E-3</v>
      </c>
      <c r="N1939" s="13">
        <f t="shared" si="184"/>
        <v>8.5015940488841653E-3</v>
      </c>
      <c r="O1939" s="13">
        <f t="shared" si="185"/>
        <v>3.188097768331562E-3</v>
      </c>
      <c r="P1939" s="13">
        <f t="shared" si="186"/>
        <v>0</v>
      </c>
      <c r="Q1939" s="13">
        <f t="shared" si="187"/>
        <v>0</v>
      </c>
      <c r="R1939">
        <v>63</v>
      </c>
      <c r="S1939">
        <v>2.4</v>
      </c>
      <c r="T1939">
        <v>0</v>
      </c>
      <c r="U1939">
        <v>0.1</v>
      </c>
      <c r="V1939">
        <v>39</v>
      </c>
      <c r="W1939">
        <v>103</v>
      </c>
      <c r="X1939">
        <v>142</v>
      </c>
      <c r="Y1939">
        <v>2</v>
      </c>
      <c r="Z1939">
        <v>0</v>
      </c>
      <c r="AA1939">
        <v>133</v>
      </c>
      <c r="AB1939">
        <v>125</v>
      </c>
      <c r="AC1939">
        <v>131</v>
      </c>
      <c r="AD1939">
        <v>8</v>
      </c>
      <c r="AE1939">
        <v>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1</v>
      </c>
      <c r="AN1939">
        <v>-1</v>
      </c>
      <c r="AO1939">
        <v>-1</v>
      </c>
      <c r="AP1939">
        <v>-1</v>
      </c>
      <c r="AR1939">
        <v>7</v>
      </c>
      <c r="AT1939">
        <v>1</v>
      </c>
    </row>
    <row r="1940" spans="1:46" x14ac:dyDescent="0.2">
      <c r="A1940">
        <v>759</v>
      </c>
      <c r="B1940">
        <v>1693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K1940">
        <v>133</v>
      </c>
      <c r="L1940" s="13">
        <f t="shared" si="182"/>
        <v>0</v>
      </c>
      <c r="M1940" s="13">
        <f t="shared" si="183"/>
        <v>3.2119914346895075E-3</v>
      </c>
      <c r="N1940" s="13">
        <f t="shared" si="184"/>
        <v>8.5653104925053538E-3</v>
      </c>
      <c r="O1940" s="13">
        <f t="shared" si="185"/>
        <v>3.2119914346895075E-3</v>
      </c>
      <c r="P1940" s="13">
        <f t="shared" si="186"/>
        <v>0</v>
      </c>
      <c r="Q1940" s="13">
        <f t="shared" si="187"/>
        <v>0</v>
      </c>
      <c r="R1940">
        <v>63</v>
      </c>
      <c r="S1940">
        <v>2.2999999999999998</v>
      </c>
      <c r="T1940">
        <v>0</v>
      </c>
      <c r="U1940">
        <v>0.5</v>
      </c>
      <c r="V1940">
        <v>36</v>
      </c>
      <c r="W1940">
        <v>103</v>
      </c>
      <c r="X1940">
        <v>139</v>
      </c>
      <c r="Y1940">
        <v>2</v>
      </c>
      <c r="Z1940">
        <v>0</v>
      </c>
      <c r="AA1940">
        <v>133</v>
      </c>
      <c r="AB1940">
        <v>124</v>
      </c>
      <c r="AC1940">
        <v>130</v>
      </c>
      <c r="AD1940">
        <v>8</v>
      </c>
      <c r="AE1940">
        <v>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1</v>
      </c>
      <c r="AN1940">
        <v>-1</v>
      </c>
      <c r="AO1940">
        <v>-1</v>
      </c>
      <c r="AP1940">
        <v>-1</v>
      </c>
      <c r="AR1940">
        <v>7</v>
      </c>
      <c r="AT1940">
        <v>1</v>
      </c>
    </row>
    <row r="1941" spans="1:46" x14ac:dyDescent="0.2">
      <c r="A1941">
        <v>759</v>
      </c>
      <c r="B1941">
        <v>1697</v>
      </c>
      <c r="C1941">
        <v>0</v>
      </c>
      <c r="D1941">
        <v>3</v>
      </c>
      <c r="E1941">
        <v>8</v>
      </c>
      <c r="F1941">
        <v>3</v>
      </c>
      <c r="G1941">
        <v>0</v>
      </c>
      <c r="H1941">
        <v>0</v>
      </c>
      <c r="I1941">
        <v>0</v>
      </c>
      <c r="K1941">
        <v>133</v>
      </c>
      <c r="L1941" s="13">
        <f t="shared" si="182"/>
        <v>0</v>
      </c>
      <c r="M1941" s="13">
        <f t="shared" si="183"/>
        <v>3.1982942430703624E-3</v>
      </c>
      <c r="N1941" s="13">
        <f t="shared" si="184"/>
        <v>8.5287846481876331E-3</v>
      </c>
      <c r="O1941" s="13">
        <f t="shared" si="185"/>
        <v>3.1982942430703624E-3</v>
      </c>
      <c r="P1941" s="13">
        <f t="shared" si="186"/>
        <v>0</v>
      </c>
      <c r="Q1941" s="13">
        <f t="shared" si="187"/>
        <v>0</v>
      </c>
      <c r="R1941">
        <v>63</v>
      </c>
      <c r="S1941">
        <v>2.2000000000000002</v>
      </c>
      <c r="T1941">
        <v>0</v>
      </c>
      <c r="U1941">
        <v>0.5</v>
      </c>
      <c r="V1941">
        <v>36</v>
      </c>
      <c r="W1941">
        <v>103</v>
      </c>
      <c r="X1941">
        <v>139</v>
      </c>
      <c r="Y1941">
        <v>1</v>
      </c>
      <c r="Z1941">
        <v>0</v>
      </c>
      <c r="AA1941">
        <v>133</v>
      </c>
      <c r="AB1941">
        <v>124</v>
      </c>
      <c r="AC1941">
        <v>130</v>
      </c>
      <c r="AD1941">
        <v>8</v>
      </c>
      <c r="AE1941">
        <v>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1</v>
      </c>
      <c r="AN1941">
        <v>-1</v>
      </c>
      <c r="AO1941">
        <v>-1</v>
      </c>
      <c r="AP1941">
        <v>-1</v>
      </c>
      <c r="AR1941">
        <v>7</v>
      </c>
      <c r="AT1941">
        <v>1</v>
      </c>
    </row>
    <row r="1942" spans="1:46" x14ac:dyDescent="0.2">
      <c r="A1942">
        <v>759</v>
      </c>
      <c r="B1942">
        <v>1890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K1942">
        <v>133</v>
      </c>
      <c r="L1942" s="13">
        <f t="shared" si="182"/>
        <v>0</v>
      </c>
      <c r="M1942" s="13">
        <f t="shared" si="183"/>
        <v>3.5366931918656055E-3</v>
      </c>
      <c r="N1942" s="13">
        <f t="shared" si="184"/>
        <v>7.9575596816976128E-3</v>
      </c>
      <c r="O1942" s="13">
        <f t="shared" si="185"/>
        <v>3.5366931918656055E-3</v>
      </c>
      <c r="P1942" s="13">
        <f t="shared" si="186"/>
        <v>0</v>
      </c>
      <c r="Q1942" s="13">
        <f t="shared" si="187"/>
        <v>0</v>
      </c>
      <c r="R1942">
        <v>62</v>
      </c>
      <c r="S1942">
        <v>2.2000000000000002</v>
      </c>
      <c r="T1942">
        <v>0</v>
      </c>
      <c r="U1942">
        <v>0.5</v>
      </c>
      <c r="V1942">
        <v>48</v>
      </c>
      <c r="W1942">
        <v>97</v>
      </c>
      <c r="X1942">
        <v>145</v>
      </c>
      <c r="Y1942">
        <v>2</v>
      </c>
      <c r="Z1942">
        <v>0</v>
      </c>
      <c r="AA1942">
        <v>133</v>
      </c>
      <c r="AB1942">
        <v>123</v>
      </c>
      <c r="AC1942">
        <v>129</v>
      </c>
      <c r="AD1942">
        <v>11</v>
      </c>
      <c r="AE1942">
        <v>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1</v>
      </c>
      <c r="AN1942">
        <v>-1</v>
      </c>
      <c r="AO1942">
        <v>-1</v>
      </c>
      <c r="AP1942">
        <v>-1</v>
      </c>
      <c r="AR1942">
        <v>7</v>
      </c>
      <c r="AT1942">
        <v>1</v>
      </c>
    </row>
    <row r="1943" spans="1:46" x14ac:dyDescent="0.2">
      <c r="A1943">
        <v>759</v>
      </c>
      <c r="B1943">
        <v>1960</v>
      </c>
      <c r="C1943">
        <v>0</v>
      </c>
      <c r="D1943">
        <v>4</v>
      </c>
      <c r="E1943">
        <v>9</v>
      </c>
      <c r="F1943">
        <v>4</v>
      </c>
      <c r="G1943">
        <v>0</v>
      </c>
      <c r="H1943">
        <v>0</v>
      </c>
      <c r="I1943">
        <v>0</v>
      </c>
      <c r="K1943">
        <v>133</v>
      </c>
      <c r="L1943" s="13">
        <f t="shared" si="182"/>
        <v>0</v>
      </c>
      <c r="M1943" s="13">
        <f t="shared" si="183"/>
        <v>3.3305578684429643E-3</v>
      </c>
      <c r="N1943" s="13">
        <f t="shared" si="184"/>
        <v>7.4937552039966698E-3</v>
      </c>
      <c r="O1943" s="13">
        <f t="shared" si="185"/>
        <v>3.3305578684429643E-3</v>
      </c>
      <c r="P1943" s="13">
        <f t="shared" si="186"/>
        <v>0</v>
      </c>
      <c r="Q1943" s="13">
        <f t="shared" si="187"/>
        <v>0</v>
      </c>
      <c r="R1943">
        <v>62</v>
      </c>
      <c r="S1943">
        <v>2.1</v>
      </c>
      <c r="T1943">
        <v>0</v>
      </c>
      <c r="U1943">
        <v>2.2999999999999998</v>
      </c>
      <c r="V1943">
        <v>74</v>
      </c>
      <c r="W1943">
        <v>88</v>
      </c>
      <c r="X1943">
        <v>162</v>
      </c>
      <c r="Y1943">
        <v>4</v>
      </c>
      <c r="Z1943">
        <v>0</v>
      </c>
      <c r="AA1943">
        <v>133</v>
      </c>
      <c r="AB1943">
        <v>124</v>
      </c>
      <c r="AC1943">
        <v>130</v>
      </c>
      <c r="AD1943">
        <v>12</v>
      </c>
      <c r="AE1943">
        <v>0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1</v>
      </c>
      <c r="AN1943">
        <v>-1</v>
      </c>
      <c r="AO1943">
        <v>-1</v>
      </c>
      <c r="AP1943">
        <v>-1</v>
      </c>
      <c r="AR1943">
        <v>7</v>
      </c>
      <c r="AT1943">
        <v>1</v>
      </c>
    </row>
    <row r="1944" spans="1:46" x14ac:dyDescent="0.2">
      <c r="A1944">
        <v>918</v>
      </c>
      <c r="B1944">
        <v>2041</v>
      </c>
      <c r="C1944">
        <v>0</v>
      </c>
      <c r="D1944">
        <v>4</v>
      </c>
      <c r="E1944">
        <v>7</v>
      </c>
      <c r="F1944">
        <v>4</v>
      </c>
      <c r="G1944">
        <v>0</v>
      </c>
      <c r="H1944">
        <v>0</v>
      </c>
      <c r="I1944">
        <v>0</v>
      </c>
      <c r="K1944">
        <v>133</v>
      </c>
      <c r="L1944" s="13">
        <f t="shared" si="182"/>
        <v>0</v>
      </c>
      <c r="M1944" s="13">
        <f t="shared" si="183"/>
        <v>3.5618878005342831E-3</v>
      </c>
      <c r="N1944" s="13">
        <f t="shared" si="184"/>
        <v>6.2333036509349959E-3</v>
      </c>
      <c r="O1944" s="13">
        <f t="shared" si="185"/>
        <v>3.5618878005342831E-3</v>
      </c>
      <c r="P1944" s="13">
        <f t="shared" si="186"/>
        <v>0</v>
      </c>
      <c r="Q1944" s="13">
        <f t="shared" si="187"/>
        <v>0</v>
      </c>
      <c r="R1944">
        <v>62</v>
      </c>
      <c r="S1944">
        <v>2.1</v>
      </c>
      <c r="T1944">
        <v>0</v>
      </c>
      <c r="U1944">
        <v>1.6</v>
      </c>
      <c r="V1944">
        <v>98</v>
      </c>
      <c r="W1944">
        <v>64</v>
      </c>
      <c r="X1944">
        <v>162</v>
      </c>
      <c r="Y1944">
        <v>2</v>
      </c>
      <c r="Z1944">
        <v>0</v>
      </c>
      <c r="AA1944">
        <v>133</v>
      </c>
      <c r="AB1944">
        <v>122</v>
      </c>
      <c r="AC1944">
        <v>129</v>
      </c>
      <c r="AD1944">
        <v>25</v>
      </c>
      <c r="AE1944">
        <v>0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1</v>
      </c>
      <c r="AN1944">
        <v>-1</v>
      </c>
      <c r="AO1944">
        <v>-1</v>
      </c>
      <c r="AP1944">
        <v>-1</v>
      </c>
      <c r="AR1944">
        <v>7</v>
      </c>
      <c r="AT1944">
        <v>1</v>
      </c>
    </row>
    <row r="1945" spans="1:46" x14ac:dyDescent="0.2">
      <c r="A1945">
        <v>918</v>
      </c>
      <c r="B1945">
        <v>2142</v>
      </c>
      <c r="C1945">
        <v>0</v>
      </c>
      <c r="D1945">
        <v>4</v>
      </c>
      <c r="E1945">
        <v>6</v>
      </c>
      <c r="F1945">
        <v>5</v>
      </c>
      <c r="G1945">
        <v>0</v>
      </c>
      <c r="H1945">
        <v>0</v>
      </c>
      <c r="I1945">
        <v>0</v>
      </c>
      <c r="K1945">
        <v>133</v>
      </c>
      <c r="L1945" s="13">
        <f t="shared" si="182"/>
        <v>0</v>
      </c>
      <c r="M1945" s="13">
        <f t="shared" si="183"/>
        <v>3.2679738562091504E-3</v>
      </c>
      <c r="N1945" s="13">
        <f t="shared" si="184"/>
        <v>4.9019607843137254E-3</v>
      </c>
      <c r="O1945" s="13">
        <f t="shared" si="185"/>
        <v>4.0849673202614381E-3</v>
      </c>
      <c r="P1945" s="13">
        <f t="shared" si="186"/>
        <v>0</v>
      </c>
      <c r="Q1945" s="13">
        <f t="shared" si="187"/>
        <v>0</v>
      </c>
      <c r="R1945">
        <v>62</v>
      </c>
      <c r="S1945">
        <v>2</v>
      </c>
      <c r="T1945">
        <v>0</v>
      </c>
      <c r="U1945">
        <v>1.6</v>
      </c>
      <c r="V1945">
        <v>100</v>
      </c>
      <c r="W1945">
        <v>62</v>
      </c>
      <c r="X1945">
        <v>162</v>
      </c>
      <c r="Y1945">
        <v>3</v>
      </c>
      <c r="Z1945">
        <v>0</v>
      </c>
      <c r="AA1945">
        <v>133</v>
      </c>
      <c r="AB1945">
        <v>119</v>
      </c>
      <c r="AC1945">
        <v>128</v>
      </c>
      <c r="AD1945">
        <v>44</v>
      </c>
      <c r="AE1945">
        <v>0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1</v>
      </c>
      <c r="AN1945">
        <v>-1</v>
      </c>
      <c r="AO1945">
        <v>-1</v>
      </c>
      <c r="AP1945">
        <v>-1</v>
      </c>
      <c r="AR1945">
        <v>7</v>
      </c>
      <c r="AT1945">
        <v>1</v>
      </c>
    </row>
    <row r="1946" spans="1:46" x14ac:dyDescent="0.2">
      <c r="A1946">
        <v>1152</v>
      </c>
      <c r="B1946">
        <v>2142</v>
      </c>
      <c r="C1946">
        <v>0</v>
      </c>
      <c r="D1946">
        <v>4</v>
      </c>
      <c r="E1946">
        <v>5</v>
      </c>
      <c r="F1946">
        <v>4</v>
      </c>
      <c r="G1946">
        <v>0</v>
      </c>
      <c r="H1946">
        <v>0</v>
      </c>
      <c r="I1946">
        <v>0</v>
      </c>
      <c r="K1946">
        <v>133</v>
      </c>
      <c r="L1946" s="13">
        <f t="shared" si="182"/>
        <v>0</v>
      </c>
      <c r="M1946" s="13">
        <f t="shared" si="183"/>
        <v>4.0404040404040404E-3</v>
      </c>
      <c r="N1946" s="13">
        <f t="shared" si="184"/>
        <v>5.0505050505050509E-3</v>
      </c>
      <c r="O1946" s="13">
        <f t="shared" si="185"/>
        <v>4.0404040404040404E-3</v>
      </c>
      <c r="P1946" s="13">
        <f t="shared" si="186"/>
        <v>0</v>
      </c>
      <c r="Q1946" s="13">
        <f t="shared" si="187"/>
        <v>0</v>
      </c>
      <c r="R1946">
        <v>62</v>
      </c>
      <c r="S1946">
        <v>2.2000000000000002</v>
      </c>
      <c r="T1946">
        <v>0</v>
      </c>
      <c r="U1946">
        <v>2</v>
      </c>
      <c r="V1946">
        <v>103</v>
      </c>
      <c r="W1946">
        <v>62</v>
      </c>
      <c r="X1946">
        <v>165</v>
      </c>
      <c r="Y1946">
        <v>3</v>
      </c>
      <c r="Z1946">
        <v>0</v>
      </c>
      <c r="AA1946">
        <v>129</v>
      </c>
      <c r="AB1946">
        <v>117</v>
      </c>
      <c r="AC1946">
        <v>128</v>
      </c>
      <c r="AD1946">
        <v>44</v>
      </c>
      <c r="AE1946">
        <v>0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1</v>
      </c>
      <c r="AN1946">
        <v>-1</v>
      </c>
      <c r="AO1946">
        <v>-1</v>
      </c>
      <c r="AP1946">
        <v>-1</v>
      </c>
      <c r="AR1946">
        <v>7</v>
      </c>
      <c r="AT1946">
        <v>1</v>
      </c>
    </row>
    <row r="1947" spans="1:46" x14ac:dyDescent="0.2">
      <c r="A1947">
        <v>1677</v>
      </c>
      <c r="B1947">
        <v>2349</v>
      </c>
      <c r="C1947">
        <v>0</v>
      </c>
      <c r="D1947">
        <v>1</v>
      </c>
      <c r="E1947">
        <v>4</v>
      </c>
      <c r="F1947">
        <v>2</v>
      </c>
      <c r="G1947">
        <v>0</v>
      </c>
      <c r="H1947">
        <v>2</v>
      </c>
      <c r="I1947">
        <v>0</v>
      </c>
      <c r="K1947">
        <v>133</v>
      </c>
      <c r="L1947" s="13">
        <f t="shared" si="182"/>
        <v>0</v>
      </c>
      <c r="M1947" s="13">
        <f t="shared" si="183"/>
        <v>1.488095238095238E-3</v>
      </c>
      <c r="N1947" s="13">
        <f t="shared" si="184"/>
        <v>5.9523809523809521E-3</v>
      </c>
      <c r="O1947" s="13">
        <f t="shared" si="185"/>
        <v>2.976190476190476E-3</v>
      </c>
      <c r="P1947" s="13">
        <f t="shared" si="186"/>
        <v>0</v>
      </c>
      <c r="Q1947" s="13">
        <f t="shared" si="187"/>
        <v>2.976190476190476E-3</v>
      </c>
      <c r="R1947">
        <v>60</v>
      </c>
      <c r="S1947">
        <v>2.2000000000000002</v>
      </c>
      <c r="T1947">
        <v>0</v>
      </c>
      <c r="U1947">
        <v>5</v>
      </c>
      <c r="V1947">
        <v>105</v>
      </c>
      <c r="W1947">
        <v>60</v>
      </c>
      <c r="X1947">
        <v>165</v>
      </c>
      <c r="Y1947">
        <v>5</v>
      </c>
      <c r="Z1947">
        <v>0</v>
      </c>
      <c r="AA1947">
        <v>100</v>
      </c>
      <c r="AB1947">
        <v>104</v>
      </c>
      <c r="AC1947">
        <v>108</v>
      </c>
      <c r="AD1947">
        <v>52</v>
      </c>
      <c r="AE1947">
        <v>0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1</v>
      </c>
      <c r="AO1947">
        <v>-1</v>
      </c>
      <c r="AP1947">
        <v>-1</v>
      </c>
      <c r="AR1947">
        <v>8</v>
      </c>
      <c r="AT1947">
        <v>3</v>
      </c>
    </row>
    <row r="1948" spans="1:46" x14ac:dyDescent="0.2">
      <c r="A1948">
        <v>1486</v>
      </c>
      <c r="B1948">
        <v>2349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K1948">
        <v>133</v>
      </c>
      <c r="L1948" s="13">
        <f t="shared" si="182"/>
        <v>0</v>
      </c>
      <c r="M1948" s="13">
        <f t="shared" si="183"/>
        <v>1.1587485515643105E-3</v>
      </c>
      <c r="N1948" s="13">
        <f t="shared" si="184"/>
        <v>5.7937427578215531E-3</v>
      </c>
      <c r="O1948" s="13">
        <f t="shared" si="185"/>
        <v>3.4762456546929316E-3</v>
      </c>
      <c r="P1948" s="13">
        <f t="shared" si="186"/>
        <v>0</v>
      </c>
      <c r="Q1948" s="13">
        <f t="shared" si="187"/>
        <v>2.3174971031286211E-3</v>
      </c>
      <c r="R1948">
        <v>62</v>
      </c>
      <c r="S1948">
        <v>1.9</v>
      </c>
      <c r="T1948">
        <v>0</v>
      </c>
      <c r="U1948">
        <v>4.2</v>
      </c>
      <c r="V1948">
        <v>105</v>
      </c>
      <c r="W1948">
        <v>60</v>
      </c>
      <c r="X1948">
        <v>165</v>
      </c>
      <c r="Y1948">
        <v>4</v>
      </c>
      <c r="Z1948">
        <v>0</v>
      </c>
      <c r="AA1948">
        <v>128</v>
      </c>
      <c r="AB1948">
        <v>108</v>
      </c>
      <c r="AC1948">
        <v>116</v>
      </c>
      <c r="AD1948">
        <v>71</v>
      </c>
      <c r="AE1948">
        <v>0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1</v>
      </c>
      <c r="AO1948">
        <v>-1</v>
      </c>
      <c r="AP1948">
        <v>-1</v>
      </c>
      <c r="AR1948">
        <v>8</v>
      </c>
      <c r="AT1948">
        <v>3</v>
      </c>
    </row>
    <row r="1949" spans="1:46" x14ac:dyDescent="0.2">
      <c r="A1949">
        <v>1486</v>
      </c>
      <c r="B1949">
        <v>2477</v>
      </c>
      <c r="C1949">
        <v>0</v>
      </c>
      <c r="D1949">
        <v>1</v>
      </c>
      <c r="E1949">
        <v>5</v>
      </c>
      <c r="F1949">
        <v>3</v>
      </c>
      <c r="G1949">
        <v>0</v>
      </c>
      <c r="H1949">
        <v>2</v>
      </c>
      <c r="I1949">
        <v>0</v>
      </c>
      <c r="K1949">
        <v>133</v>
      </c>
      <c r="L1949" s="13">
        <f t="shared" si="182"/>
        <v>0</v>
      </c>
      <c r="M1949" s="13">
        <f t="shared" si="183"/>
        <v>1.0090817356205853E-3</v>
      </c>
      <c r="N1949" s="13">
        <f t="shared" si="184"/>
        <v>5.0454086781029266E-3</v>
      </c>
      <c r="O1949" s="13">
        <f t="shared" si="185"/>
        <v>3.0272452068617556E-3</v>
      </c>
      <c r="P1949" s="13">
        <f t="shared" si="186"/>
        <v>0</v>
      </c>
      <c r="Q1949" s="13">
        <f t="shared" si="187"/>
        <v>2.0181634712411706E-3</v>
      </c>
      <c r="R1949">
        <v>61</v>
      </c>
      <c r="S1949">
        <v>2.2999999999999998</v>
      </c>
      <c r="T1949">
        <v>0</v>
      </c>
      <c r="U1949">
        <v>5</v>
      </c>
      <c r="V1949">
        <v>105</v>
      </c>
      <c r="W1949">
        <v>60</v>
      </c>
      <c r="X1949">
        <v>165</v>
      </c>
      <c r="Y1949">
        <v>4</v>
      </c>
      <c r="Z1949">
        <v>0</v>
      </c>
      <c r="AA1949">
        <v>128</v>
      </c>
      <c r="AB1949">
        <v>103</v>
      </c>
      <c r="AC1949">
        <v>116</v>
      </c>
      <c r="AD1949">
        <v>70</v>
      </c>
      <c r="AE1949">
        <v>0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1</v>
      </c>
      <c r="AO1949">
        <v>-1</v>
      </c>
      <c r="AP1949">
        <v>-1</v>
      </c>
      <c r="AR1949">
        <v>8</v>
      </c>
      <c r="AT1949">
        <v>3</v>
      </c>
    </row>
    <row r="1950" spans="1:46" x14ac:dyDescent="0.2">
      <c r="A1950">
        <v>1700</v>
      </c>
      <c r="B1950">
        <v>2477</v>
      </c>
      <c r="C1950">
        <v>0</v>
      </c>
      <c r="D1950">
        <v>1</v>
      </c>
      <c r="E1950">
        <v>4</v>
      </c>
      <c r="F1950">
        <v>2</v>
      </c>
      <c r="G1950">
        <v>0</v>
      </c>
      <c r="H1950">
        <v>2</v>
      </c>
      <c r="I1950">
        <v>0</v>
      </c>
      <c r="K1950">
        <v>133</v>
      </c>
      <c r="L1950" s="13">
        <f t="shared" si="182"/>
        <v>0</v>
      </c>
      <c r="M1950" s="13">
        <f t="shared" si="183"/>
        <v>1.287001287001287E-3</v>
      </c>
      <c r="N1950" s="13">
        <f t="shared" si="184"/>
        <v>5.1480051480051478E-3</v>
      </c>
      <c r="O1950" s="13">
        <f t="shared" si="185"/>
        <v>2.5740025740025739E-3</v>
      </c>
      <c r="P1950" s="13">
        <f t="shared" si="186"/>
        <v>0</v>
      </c>
      <c r="Q1950" s="13">
        <f t="shared" si="187"/>
        <v>2.5740025740025739E-3</v>
      </c>
      <c r="R1950">
        <v>60</v>
      </c>
      <c r="S1950">
        <v>2.8</v>
      </c>
      <c r="T1950">
        <v>0</v>
      </c>
      <c r="U1950">
        <v>8.1</v>
      </c>
      <c r="V1950">
        <v>105</v>
      </c>
      <c r="W1950">
        <v>60</v>
      </c>
      <c r="X1950">
        <v>165</v>
      </c>
      <c r="Y1950">
        <v>5</v>
      </c>
      <c r="Z1950">
        <v>0</v>
      </c>
      <c r="AA1950">
        <v>100</v>
      </c>
      <c r="AB1950">
        <v>98</v>
      </c>
      <c r="AC1950">
        <v>107</v>
      </c>
      <c r="AD1950">
        <v>45</v>
      </c>
      <c r="AE1950">
        <v>0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1</v>
      </c>
      <c r="AO1950">
        <v>-1</v>
      </c>
      <c r="AP1950">
        <v>-1</v>
      </c>
      <c r="AR1950">
        <v>8</v>
      </c>
      <c r="AT1950">
        <v>3</v>
      </c>
    </row>
    <row r="1951" spans="1:46" x14ac:dyDescent="0.2">
      <c r="A1951">
        <v>1700</v>
      </c>
      <c r="B1951">
        <v>2571</v>
      </c>
      <c r="C1951">
        <v>0</v>
      </c>
      <c r="D1951">
        <v>1</v>
      </c>
      <c r="E1951">
        <v>5</v>
      </c>
      <c r="F1951">
        <v>2</v>
      </c>
      <c r="G1951">
        <v>0</v>
      </c>
      <c r="H1951">
        <v>2</v>
      </c>
      <c r="I1951">
        <v>0</v>
      </c>
      <c r="K1951">
        <v>133</v>
      </c>
      <c r="L1951" s="13">
        <f t="shared" si="182"/>
        <v>0</v>
      </c>
      <c r="M1951" s="13">
        <f t="shared" si="183"/>
        <v>1.148105625717566E-3</v>
      </c>
      <c r="N1951" s="13">
        <f t="shared" si="184"/>
        <v>5.7405281285878304E-3</v>
      </c>
      <c r="O1951" s="13">
        <f t="shared" si="185"/>
        <v>2.2962112514351321E-3</v>
      </c>
      <c r="P1951" s="13">
        <f t="shared" si="186"/>
        <v>0</v>
      </c>
      <c r="Q1951" s="13">
        <f t="shared" si="187"/>
        <v>2.2962112514351321E-3</v>
      </c>
      <c r="R1951">
        <v>60</v>
      </c>
      <c r="S1951">
        <v>2.7</v>
      </c>
      <c r="T1951">
        <v>0</v>
      </c>
      <c r="U1951">
        <v>8.1999999999999993</v>
      </c>
      <c r="V1951">
        <v>105</v>
      </c>
      <c r="W1951">
        <v>60</v>
      </c>
      <c r="X1951">
        <v>165</v>
      </c>
      <c r="Y1951">
        <v>5</v>
      </c>
      <c r="Z1951">
        <v>0</v>
      </c>
      <c r="AA1951">
        <v>119</v>
      </c>
      <c r="AB1951">
        <v>100</v>
      </c>
      <c r="AC1951">
        <v>112</v>
      </c>
      <c r="AD1951">
        <v>53</v>
      </c>
      <c r="AE1951">
        <v>0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1</v>
      </c>
      <c r="AO1951">
        <v>-1</v>
      </c>
      <c r="AP1951">
        <v>-1</v>
      </c>
      <c r="AR1951">
        <v>8</v>
      </c>
      <c r="AT1951">
        <v>3</v>
      </c>
    </row>
    <row r="1952" spans="1:46" x14ac:dyDescent="0.2">
      <c r="A1952">
        <v>1700</v>
      </c>
      <c r="B1952">
        <v>2674</v>
      </c>
      <c r="C1952">
        <v>0</v>
      </c>
      <c r="D1952">
        <v>1</v>
      </c>
      <c r="E1952">
        <v>6</v>
      </c>
      <c r="F1952">
        <v>2</v>
      </c>
      <c r="G1952">
        <v>0</v>
      </c>
      <c r="H1952">
        <v>2</v>
      </c>
      <c r="I1952">
        <v>0</v>
      </c>
      <c r="K1952">
        <v>133</v>
      </c>
      <c r="L1952" s="13">
        <f t="shared" si="182"/>
        <v>0</v>
      </c>
      <c r="M1952" s="13">
        <f t="shared" si="183"/>
        <v>1.026694045174538E-3</v>
      </c>
      <c r="N1952" s="13">
        <f t="shared" si="184"/>
        <v>6.1601642710472282E-3</v>
      </c>
      <c r="O1952" s="13">
        <f t="shared" si="185"/>
        <v>2.0533880903490761E-3</v>
      </c>
      <c r="P1952" s="13">
        <f t="shared" si="186"/>
        <v>0</v>
      </c>
      <c r="Q1952" s="13">
        <f t="shared" si="187"/>
        <v>2.0533880903490761E-3</v>
      </c>
      <c r="R1952">
        <v>60</v>
      </c>
      <c r="S1952">
        <v>2.8</v>
      </c>
      <c r="T1952">
        <v>0</v>
      </c>
      <c r="U1952">
        <v>7.7</v>
      </c>
      <c r="V1952">
        <v>105</v>
      </c>
      <c r="W1952">
        <v>60</v>
      </c>
      <c r="X1952">
        <v>165</v>
      </c>
      <c r="Y1952">
        <v>5</v>
      </c>
      <c r="Z1952">
        <v>0</v>
      </c>
      <c r="AA1952">
        <v>119</v>
      </c>
      <c r="AB1952">
        <v>100</v>
      </c>
      <c r="AC1952">
        <v>111</v>
      </c>
      <c r="AD1952">
        <v>53</v>
      </c>
      <c r="AE1952">
        <v>0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1</v>
      </c>
      <c r="AO1952">
        <v>-1</v>
      </c>
      <c r="AP1952">
        <v>-1</v>
      </c>
      <c r="AR1952">
        <v>8</v>
      </c>
      <c r="AT1952">
        <v>3</v>
      </c>
    </row>
    <row r="1953" spans="1:46" x14ac:dyDescent="0.2">
      <c r="A1953">
        <v>1832</v>
      </c>
      <c r="B1953">
        <v>2674</v>
      </c>
      <c r="C1953">
        <v>0</v>
      </c>
      <c r="D1953">
        <v>1</v>
      </c>
      <c r="E1953">
        <v>5</v>
      </c>
      <c r="F1953">
        <v>1</v>
      </c>
      <c r="G1953">
        <v>0</v>
      </c>
      <c r="H1953">
        <v>2</v>
      </c>
      <c r="I1953">
        <v>0</v>
      </c>
      <c r="K1953">
        <v>133</v>
      </c>
      <c r="L1953" s="13">
        <f t="shared" si="182"/>
        <v>0</v>
      </c>
      <c r="M1953" s="13">
        <f t="shared" si="183"/>
        <v>1.1876484560570072E-3</v>
      </c>
      <c r="N1953" s="13">
        <f t="shared" si="184"/>
        <v>5.9382422802850355E-3</v>
      </c>
      <c r="O1953" s="13">
        <f t="shared" si="185"/>
        <v>1.1876484560570072E-3</v>
      </c>
      <c r="P1953" s="13">
        <f t="shared" si="186"/>
        <v>0</v>
      </c>
      <c r="Q1953" s="13">
        <f t="shared" si="187"/>
        <v>2.3752969121140144E-3</v>
      </c>
      <c r="R1953">
        <v>60</v>
      </c>
      <c r="S1953">
        <v>3.1</v>
      </c>
      <c r="T1953">
        <v>0</v>
      </c>
      <c r="U1953">
        <v>9.5</v>
      </c>
      <c r="V1953">
        <v>105</v>
      </c>
      <c r="W1953">
        <v>60</v>
      </c>
      <c r="X1953">
        <v>165</v>
      </c>
      <c r="Y1953">
        <v>7</v>
      </c>
      <c r="Z1953">
        <v>0</v>
      </c>
      <c r="AA1953">
        <v>93</v>
      </c>
      <c r="AB1953">
        <v>98</v>
      </c>
      <c r="AC1953">
        <v>107</v>
      </c>
      <c r="AD1953">
        <v>57</v>
      </c>
      <c r="AE1953">
        <v>0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1</v>
      </c>
      <c r="AO1953">
        <v>-1</v>
      </c>
      <c r="AP1953">
        <v>-1</v>
      </c>
      <c r="AR1953">
        <v>8</v>
      </c>
      <c r="AT1953">
        <v>3</v>
      </c>
    </row>
    <row r="1954" spans="1:46" x14ac:dyDescent="0.2">
      <c r="A1954">
        <v>1926</v>
      </c>
      <c r="B1954">
        <v>2674</v>
      </c>
      <c r="C1954">
        <v>0</v>
      </c>
      <c r="D1954">
        <v>0</v>
      </c>
      <c r="E1954">
        <v>5</v>
      </c>
      <c r="F1954">
        <v>1</v>
      </c>
      <c r="G1954">
        <v>0</v>
      </c>
      <c r="H1954">
        <v>2</v>
      </c>
      <c r="I1954">
        <v>0</v>
      </c>
      <c r="K1954">
        <v>133</v>
      </c>
      <c r="L1954" s="13">
        <f t="shared" si="182"/>
        <v>0</v>
      </c>
      <c r="M1954" s="13">
        <f t="shared" si="183"/>
        <v>0</v>
      </c>
      <c r="N1954" s="13">
        <f t="shared" si="184"/>
        <v>6.6844919786096255E-3</v>
      </c>
      <c r="O1954" s="13">
        <f t="shared" si="185"/>
        <v>1.3368983957219251E-3</v>
      </c>
      <c r="P1954" s="13">
        <f t="shared" si="186"/>
        <v>0</v>
      </c>
      <c r="Q1954" s="13">
        <f t="shared" si="187"/>
        <v>2.6737967914438501E-3</v>
      </c>
      <c r="R1954">
        <v>60</v>
      </c>
      <c r="S1954">
        <v>3.2</v>
      </c>
      <c r="T1954">
        <v>0</v>
      </c>
      <c r="U1954">
        <v>0</v>
      </c>
      <c r="V1954">
        <v>105</v>
      </c>
      <c r="W1954">
        <v>60</v>
      </c>
      <c r="X1954">
        <v>165</v>
      </c>
      <c r="Y1954">
        <v>6</v>
      </c>
      <c r="Z1954">
        <v>0</v>
      </c>
      <c r="AA1954">
        <v>93</v>
      </c>
      <c r="AB1954">
        <v>94</v>
      </c>
      <c r="AC1954">
        <v>102</v>
      </c>
      <c r="AD1954">
        <v>42</v>
      </c>
      <c r="AE1954">
        <v>0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1</v>
      </c>
      <c r="AO1954">
        <v>-1</v>
      </c>
      <c r="AP1954">
        <v>-1</v>
      </c>
      <c r="AR1954">
        <v>8</v>
      </c>
      <c r="AT1954">
        <v>3</v>
      </c>
    </row>
    <row r="1955" spans="1:46" x14ac:dyDescent="0.2">
      <c r="A1955">
        <v>1926</v>
      </c>
      <c r="B1955">
        <v>2818</v>
      </c>
      <c r="C1955">
        <v>0</v>
      </c>
      <c r="D1955">
        <v>0</v>
      </c>
      <c r="E1955">
        <v>9</v>
      </c>
      <c r="F1955">
        <v>2</v>
      </c>
      <c r="G1955">
        <v>0</v>
      </c>
      <c r="H1955">
        <v>2</v>
      </c>
      <c r="I1955">
        <v>0</v>
      </c>
      <c r="K1955">
        <v>133</v>
      </c>
      <c r="L1955" s="13">
        <f t="shared" si="182"/>
        <v>0</v>
      </c>
      <c r="M1955" s="13">
        <f t="shared" si="183"/>
        <v>0</v>
      </c>
      <c r="N1955" s="13">
        <f t="shared" si="184"/>
        <v>1.0089686098654708E-2</v>
      </c>
      <c r="O1955" s="13">
        <f t="shared" si="185"/>
        <v>2.242152466367713E-3</v>
      </c>
      <c r="P1955" s="13">
        <f t="shared" si="186"/>
        <v>0</v>
      </c>
      <c r="Q1955" s="13">
        <f t="shared" si="187"/>
        <v>2.242152466367713E-3</v>
      </c>
      <c r="R1955">
        <v>60</v>
      </c>
      <c r="S1955">
        <v>3</v>
      </c>
      <c r="T1955">
        <v>0</v>
      </c>
      <c r="U1955">
        <v>0</v>
      </c>
      <c r="V1955">
        <v>105</v>
      </c>
      <c r="W1955">
        <v>60</v>
      </c>
      <c r="X1955">
        <v>165</v>
      </c>
      <c r="Y1955">
        <v>5</v>
      </c>
      <c r="Z1955">
        <v>0</v>
      </c>
      <c r="AA1955">
        <v>125</v>
      </c>
      <c r="AB1955">
        <v>97</v>
      </c>
      <c r="AC1955">
        <v>105</v>
      </c>
      <c r="AD1955">
        <v>80</v>
      </c>
      <c r="AE1955">
        <v>0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1</v>
      </c>
      <c r="AO1955">
        <v>-1</v>
      </c>
      <c r="AP1955">
        <v>-1</v>
      </c>
      <c r="AR1955">
        <v>8</v>
      </c>
      <c r="AT1955">
        <v>3</v>
      </c>
    </row>
    <row r="1956" spans="1:46" x14ac:dyDescent="0.2">
      <c r="A1956">
        <v>2027</v>
      </c>
      <c r="B1956">
        <v>2946</v>
      </c>
      <c r="C1956">
        <v>0</v>
      </c>
      <c r="D1956">
        <v>0</v>
      </c>
      <c r="E1956">
        <v>11</v>
      </c>
      <c r="F1956">
        <v>1</v>
      </c>
      <c r="G1956">
        <v>0</v>
      </c>
      <c r="H1956">
        <v>2</v>
      </c>
      <c r="I1956">
        <v>0</v>
      </c>
      <c r="K1956">
        <v>133</v>
      </c>
      <c r="L1956" s="13">
        <f t="shared" si="182"/>
        <v>0</v>
      </c>
      <c r="M1956" s="13">
        <f t="shared" si="183"/>
        <v>0</v>
      </c>
      <c r="N1956" s="13">
        <f t="shared" si="184"/>
        <v>1.1969532100108813E-2</v>
      </c>
      <c r="O1956" s="13">
        <f t="shared" si="185"/>
        <v>1.088139281828074E-3</v>
      </c>
      <c r="P1956" s="13">
        <f t="shared" si="186"/>
        <v>0</v>
      </c>
      <c r="Q1956" s="13">
        <f t="shared" si="187"/>
        <v>2.176278563656148E-3</v>
      </c>
      <c r="R1956">
        <v>60</v>
      </c>
      <c r="S1956">
        <v>3</v>
      </c>
      <c r="T1956">
        <v>0</v>
      </c>
      <c r="U1956">
        <v>0</v>
      </c>
      <c r="V1956">
        <v>97</v>
      </c>
      <c r="W1956">
        <v>58</v>
      </c>
      <c r="X1956">
        <v>155</v>
      </c>
      <c r="Y1956">
        <v>4</v>
      </c>
      <c r="Z1956">
        <v>0</v>
      </c>
      <c r="AA1956">
        <v>125</v>
      </c>
      <c r="AB1956">
        <v>96</v>
      </c>
      <c r="AC1956">
        <v>105</v>
      </c>
      <c r="AD1956">
        <v>79</v>
      </c>
      <c r="AE1956">
        <v>0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1</v>
      </c>
      <c r="AO1956">
        <v>-1</v>
      </c>
      <c r="AP1956">
        <v>-1</v>
      </c>
      <c r="AR1956">
        <v>8</v>
      </c>
      <c r="AT1956">
        <v>3</v>
      </c>
    </row>
    <row r="1957" spans="1:46" x14ac:dyDescent="0.2">
      <c r="A1957">
        <v>2207</v>
      </c>
      <c r="B1957">
        <v>3103</v>
      </c>
      <c r="C1957">
        <v>0</v>
      </c>
      <c r="D1957">
        <v>0</v>
      </c>
      <c r="E1957">
        <v>9</v>
      </c>
      <c r="F1957">
        <v>3</v>
      </c>
      <c r="G1957">
        <v>0</v>
      </c>
      <c r="H1957">
        <v>1</v>
      </c>
      <c r="I1957">
        <v>0</v>
      </c>
      <c r="K1957">
        <v>133</v>
      </c>
      <c r="L1957" s="13">
        <f t="shared" si="182"/>
        <v>0</v>
      </c>
      <c r="M1957" s="13">
        <f t="shared" si="183"/>
        <v>0</v>
      </c>
      <c r="N1957" s="13">
        <f t="shared" si="184"/>
        <v>1.0044642857142858E-2</v>
      </c>
      <c r="O1957" s="13">
        <f t="shared" si="185"/>
        <v>3.3482142857142855E-3</v>
      </c>
      <c r="P1957" s="13">
        <f t="shared" si="186"/>
        <v>0</v>
      </c>
      <c r="Q1957" s="13">
        <f t="shared" si="187"/>
        <v>1.1160714285714285E-3</v>
      </c>
      <c r="R1957">
        <v>60</v>
      </c>
      <c r="S1957">
        <v>3.3</v>
      </c>
      <c r="T1957">
        <v>0</v>
      </c>
      <c r="U1957">
        <v>0</v>
      </c>
      <c r="V1957">
        <v>81</v>
      </c>
      <c r="W1957">
        <v>58</v>
      </c>
      <c r="X1957">
        <v>139</v>
      </c>
      <c r="Y1957">
        <v>2</v>
      </c>
      <c r="Z1957">
        <v>0</v>
      </c>
      <c r="AA1957">
        <v>125</v>
      </c>
      <c r="AB1957">
        <v>96</v>
      </c>
      <c r="AC1957">
        <v>111</v>
      </c>
      <c r="AD1957">
        <v>75</v>
      </c>
      <c r="AE1957">
        <v>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1</v>
      </c>
      <c r="AO1957">
        <v>-1</v>
      </c>
      <c r="AP1957">
        <v>-1</v>
      </c>
      <c r="AR1957">
        <v>8</v>
      </c>
      <c r="AT1957">
        <v>3</v>
      </c>
    </row>
    <row r="1958" spans="1:46" x14ac:dyDescent="0.2">
      <c r="A1958">
        <v>1933</v>
      </c>
      <c r="B1958">
        <v>3103</v>
      </c>
      <c r="C1958">
        <v>0</v>
      </c>
      <c r="D1958">
        <v>0</v>
      </c>
      <c r="E1958">
        <v>12</v>
      </c>
      <c r="F1958">
        <v>4</v>
      </c>
      <c r="G1958">
        <v>0</v>
      </c>
      <c r="H1958">
        <v>2</v>
      </c>
      <c r="I1958">
        <v>0</v>
      </c>
      <c r="K1958">
        <v>133</v>
      </c>
      <c r="L1958" s="13">
        <f t="shared" si="182"/>
        <v>0</v>
      </c>
      <c r="M1958" s="13">
        <f t="shared" si="183"/>
        <v>0</v>
      </c>
      <c r="N1958" s="13">
        <f t="shared" si="184"/>
        <v>1.0256410256410256E-2</v>
      </c>
      <c r="O1958" s="13">
        <f t="shared" si="185"/>
        <v>3.4188034188034188E-3</v>
      </c>
      <c r="P1958" s="13">
        <f t="shared" si="186"/>
        <v>0</v>
      </c>
      <c r="Q1958" s="13">
        <f t="shared" si="187"/>
        <v>1.7094017094017094E-3</v>
      </c>
      <c r="R1958">
        <v>60</v>
      </c>
      <c r="S1958">
        <v>3</v>
      </c>
      <c r="T1958">
        <v>0</v>
      </c>
      <c r="U1958">
        <v>0</v>
      </c>
      <c r="V1958">
        <v>104</v>
      </c>
      <c r="W1958">
        <v>58</v>
      </c>
      <c r="X1958">
        <v>162</v>
      </c>
      <c r="Y1958">
        <v>5</v>
      </c>
      <c r="Z1958">
        <v>0</v>
      </c>
      <c r="AA1958">
        <v>125</v>
      </c>
      <c r="AB1958">
        <v>95</v>
      </c>
      <c r="AC1958">
        <v>103</v>
      </c>
      <c r="AD1958">
        <v>90</v>
      </c>
      <c r="AE1958">
        <v>0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1</v>
      </c>
      <c r="AO1958">
        <v>-1</v>
      </c>
      <c r="AP1958">
        <v>-1</v>
      </c>
      <c r="AR1958">
        <v>8</v>
      </c>
      <c r="AT1958">
        <v>3</v>
      </c>
    </row>
    <row r="1959" spans="1:46" x14ac:dyDescent="0.2">
      <c r="A1959">
        <v>1933</v>
      </c>
      <c r="B1959">
        <v>3251</v>
      </c>
      <c r="C1959">
        <v>0</v>
      </c>
      <c r="D1959">
        <v>0</v>
      </c>
      <c r="E1959">
        <v>13</v>
      </c>
      <c r="F1959">
        <v>4</v>
      </c>
      <c r="G1959">
        <v>0</v>
      </c>
      <c r="H1959">
        <v>3</v>
      </c>
      <c r="I1959">
        <v>0</v>
      </c>
      <c r="K1959">
        <v>133</v>
      </c>
      <c r="L1959" s="13">
        <f t="shared" si="182"/>
        <v>0</v>
      </c>
      <c r="M1959" s="13">
        <f t="shared" si="183"/>
        <v>0</v>
      </c>
      <c r="N1959" s="13">
        <f t="shared" si="184"/>
        <v>9.8634294385432468E-3</v>
      </c>
      <c r="O1959" s="13">
        <f t="shared" si="185"/>
        <v>3.0349013657056147E-3</v>
      </c>
      <c r="P1959" s="13">
        <f t="shared" si="186"/>
        <v>0</v>
      </c>
      <c r="Q1959" s="13">
        <f t="shared" si="187"/>
        <v>2.276176024279211E-3</v>
      </c>
      <c r="R1959">
        <v>61</v>
      </c>
      <c r="S1959">
        <v>2.8</v>
      </c>
      <c r="T1959">
        <v>0</v>
      </c>
      <c r="U1959">
        <v>0</v>
      </c>
      <c r="V1959">
        <v>105</v>
      </c>
      <c r="W1959">
        <v>57</v>
      </c>
      <c r="X1959">
        <v>162</v>
      </c>
      <c r="Y1959">
        <v>6</v>
      </c>
      <c r="Z1959">
        <v>0</v>
      </c>
      <c r="AA1959">
        <v>125</v>
      </c>
      <c r="AB1959">
        <v>96</v>
      </c>
      <c r="AC1959">
        <v>103</v>
      </c>
      <c r="AD1959">
        <v>95</v>
      </c>
      <c r="AE1959">
        <v>0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1</v>
      </c>
      <c r="AO1959">
        <v>-1</v>
      </c>
      <c r="AP1959">
        <v>-1</v>
      </c>
      <c r="AR1959">
        <v>8</v>
      </c>
      <c r="AT1959">
        <v>3</v>
      </c>
    </row>
    <row r="1960" spans="1:46" x14ac:dyDescent="0.2">
      <c r="A1960">
        <v>1933</v>
      </c>
      <c r="B1960">
        <v>3326</v>
      </c>
      <c r="C1960">
        <v>1</v>
      </c>
      <c r="D1960">
        <v>0</v>
      </c>
      <c r="E1960">
        <v>13</v>
      </c>
      <c r="F1960">
        <v>5</v>
      </c>
      <c r="G1960">
        <v>0</v>
      </c>
      <c r="H1960">
        <v>3</v>
      </c>
      <c r="I1960">
        <v>0</v>
      </c>
      <c r="K1960">
        <v>133</v>
      </c>
      <c r="L1960" s="13">
        <f t="shared" si="182"/>
        <v>7.1787508973438624E-4</v>
      </c>
      <c r="M1960" s="13">
        <f t="shared" si="183"/>
        <v>0</v>
      </c>
      <c r="N1960" s="13">
        <f t="shared" si="184"/>
        <v>9.3323761665470208E-3</v>
      </c>
      <c r="O1960" s="13">
        <f t="shared" si="185"/>
        <v>3.5893754486719309E-3</v>
      </c>
      <c r="P1960" s="13">
        <f t="shared" si="186"/>
        <v>0</v>
      </c>
      <c r="Q1960" s="13">
        <f t="shared" si="187"/>
        <v>2.1536252692031586E-3</v>
      </c>
      <c r="R1960">
        <v>60</v>
      </c>
      <c r="S1960">
        <v>2.8</v>
      </c>
      <c r="T1960">
        <v>0</v>
      </c>
      <c r="U1960">
        <v>0</v>
      </c>
      <c r="V1960">
        <v>127</v>
      </c>
      <c r="W1960">
        <v>57</v>
      </c>
      <c r="X1960">
        <v>184</v>
      </c>
      <c r="Y1960">
        <v>8</v>
      </c>
      <c r="Z1960">
        <v>0</v>
      </c>
      <c r="AA1960">
        <v>125</v>
      </c>
      <c r="AB1960">
        <v>98</v>
      </c>
      <c r="AC1960">
        <v>104</v>
      </c>
      <c r="AD1960">
        <v>95</v>
      </c>
      <c r="AE1960">
        <v>0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1</v>
      </c>
      <c r="AO1960">
        <v>-1</v>
      </c>
      <c r="AP1960">
        <v>-1</v>
      </c>
      <c r="AR1960">
        <v>8</v>
      </c>
      <c r="AT1960">
        <v>3</v>
      </c>
    </row>
    <row r="1961" spans="1:46" x14ac:dyDescent="0.2">
      <c r="A1961">
        <v>1933</v>
      </c>
      <c r="B1961">
        <v>3471</v>
      </c>
      <c r="C1961">
        <v>1</v>
      </c>
      <c r="D1961">
        <v>0</v>
      </c>
      <c r="E1961">
        <v>14</v>
      </c>
      <c r="F1961">
        <v>5</v>
      </c>
      <c r="G1961">
        <v>0</v>
      </c>
      <c r="H1961">
        <v>4</v>
      </c>
      <c r="I1961">
        <v>0</v>
      </c>
      <c r="K1961">
        <v>133</v>
      </c>
      <c r="L1961" s="13">
        <f t="shared" si="182"/>
        <v>6.5019505851755528E-4</v>
      </c>
      <c r="M1961" s="13">
        <f t="shared" si="183"/>
        <v>0</v>
      </c>
      <c r="N1961" s="13">
        <f t="shared" si="184"/>
        <v>9.1027308192457735E-3</v>
      </c>
      <c r="O1961" s="13">
        <f t="shared" si="185"/>
        <v>3.2509752925877762E-3</v>
      </c>
      <c r="P1961" s="13">
        <f t="shared" si="186"/>
        <v>0</v>
      </c>
      <c r="Q1961" s="13">
        <f t="shared" si="187"/>
        <v>2.6007802340702211E-3</v>
      </c>
      <c r="R1961">
        <v>61</v>
      </c>
      <c r="S1961">
        <v>2.6</v>
      </c>
      <c r="T1961">
        <v>0</v>
      </c>
      <c r="U1961">
        <v>0</v>
      </c>
      <c r="V1961">
        <v>132</v>
      </c>
      <c r="W1961">
        <v>52</v>
      </c>
      <c r="X1961">
        <v>184</v>
      </c>
      <c r="Y1961">
        <v>7</v>
      </c>
      <c r="Z1961">
        <v>0</v>
      </c>
      <c r="AA1961">
        <v>125</v>
      </c>
      <c r="AB1961">
        <v>96</v>
      </c>
      <c r="AC1961">
        <v>102</v>
      </c>
      <c r="AD1961">
        <v>108</v>
      </c>
      <c r="AE1961">
        <v>0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1</v>
      </c>
      <c r="AO1961">
        <v>-1</v>
      </c>
      <c r="AP1961">
        <v>-1</v>
      </c>
      <c r="AR1961">
        <v>8</v>
      </c>
      <c r="AT1961">
        <v>3</v>
      </c>
    </row>
    <row r="1962" spans="1:46" x14ac:dyDescent="0.2">
      <c r="A1962">
        <v>1933</v>
      </c>
      <c r="B1962">
        <v>2203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1</v>
      </c>
      <c r="I1962">
        <v>0</v>
      </c>
      <c r="K1962">
        <v>133</v>
      </c>
      <c r="L1962" s="13">
        <f t="shared" si="182"/>
        <v>0</v>
      </c>
      <c r="M1962" s="13">
        <f t="shared" si="183"/>
        <v>0</v>
      </c>
      <c r="N1962" s="13">
        <f t="shared" si="184"/>
        <v>3.7037037037037038E-3</v>
      </c>
      <c r="O1962" s="13">
        <f t="shared" si="185"/>
        <v>3.7037037037037038E-3</v>
      </c>
      <c r="P1962" s="13">
        <f t="shared" si="186"/>
        <v>0</v>
      </c>
      <c r="Q1962" s="13">
        <f t="shared" si="187"/>
        <v>3.7037037037037038E-3</v>
      </c>
      <c r="R1962">
        <v>63</v>
      </c>
      <c r="S1962">
        <v>1.9</v>
      </c>
      <c r="T1962">
        <v>0</v>
      </c>
      <c r="U1962">
        <v>0</v>
      </c>
      <c r="V1962">
        <v>104</v>
      </c>
      <c r="W1962">
        <v>62</v>
      </c>
      <c r="X1962">
        <v>166</v>
      </c>
      <c r="Y1962">
        <v>5</v>
      </c>
      <c r="Z1962">
        <v>0</v>
      </c>
      <c r="AA1962">
        <v>77</v>
      </c>
      <c r="AB1962">
        <v>93</v>
      </c>
      <c r="AC1962">
        <v>92</v>
      </c>
      <c r="AD1962">
        <v>74</v>
      </c>
      <c r="AE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1</v>
      </c>
      <c r="AO1962">
        <v>-1</v>
      </c>
      <c r="AP1962">
        <v>-1</v>
      </c>
      <c r="AR1962">
        <v>8</v>
      </c>
      <c r="AT1962">
        <v>3</v>
      </c>
    </row>
    <row r="1963" spans="1:46" x14ac:dyDescent="0.2">
      <c r="A1963">
        <v>2784</v>
      </c>
      <c r="B1963">
        <v>3478</v>
      </c>
      <c r="C1963">
        <v>1</v>
      </c>
      <c r="D1963">
        <v>0</v>
      </c>
      <c r="E1963">
        <v>6</v>
      </c>
      <c r="F1963">
        <v>3</v>
      </c>
      <c r="G1963">
        <v>0</v>
      </c>
      <c r="H1963">
        <v>3</v>
      </c>
      <c r="I1963">
        <v>0</v>
      </c>
      <c r="K1963">
        <v>133</v>
      </c>
      <c r="L1963" s="13">
        <f t="shared" si="182"/>
        <v>1.440922190201729E-3</v>
      </c>
      <c r="M1963" s="13">
        <f t="shared" si="183"/>
        <v>0</v>
      </c>
      <c r="N1963" s="13">
        <f t="shared" si="184"/>
        <v>8.6455331412103754E-3</v>
      </c>
      <c r="O1963" s="13">
        <f t="shared" si="185"/>
        <v>4.3227665706051877E-3</v>
      </c>
      <c r="P1963" s="13">
        <f t="shared" si="186"/>
        <v>0</v>
      </c>
      <c r="Q1963" s="13">
        <f t="shared" si="187"/>
        <v>4.3227665706051877E-3</v>
      </c>
      <c r="R1963">
        <v>63</v>
      </c>
      <c r="S1963">
        <v>2.1</v>
      </c>
      <c r="T1963">
        <v>0</v>
      </c>
      <c r="U1963">
        <v>0</v>
      </c>
      <c r="V1963">
        <v>133</v>
      </c>
      <c r="W1963">
        <v>52</v>
      </c>
      <c r="X1963">
        <v>185</v>
      </c>
      <c r="Y1963">
        <v>4</v>
      </c>
      <c r="Z1963">
        <v>0</v>
      </c>
      <c r="AA1963">
        <v>125</v>
      </c>
      <c r="AB1963">
        <v>94</v>
      </c>
      <c r="AC1963">
        <v>97</v>
      </c>
      <c r="AD1963">
        <v>147</v>
      </c>
      <c r="AE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1</v>
      </c>
      <c r="AO1963">
        <v>-1</v>
      </c>
      <c r="AP1963">
        <v>-1</v>
      </c>
      <c r="AR1963">
        <v>8</v>
      </c>
      <c r="AT1963">
        <v>3</v>
      </c>
    </row>
    <row r="1964" spans="1:46" x14ac:dyDescent="0.2">
      <c r="A1964">
        <v>2515</v>
      </c>
      <c r="B1964">
        <v>3478</v>
      </c>
      <c r="C1964">
        <v>1</v>
      </c>
      <c r="D1964">
        <v>0</v>
      </c>
      <c r="E1964">
        <v>8</v>
      </c>
      <c r="F1964">
        <v>4</v>
      </c>
      <c r="G1964">
        <v>0</v>
      </c>
      <c r="H1964">
        <v>3</v>
      </c>
      <c r="I1964">
        <v>0</v>
      </c>
      <c r="K1964">
        <v>133</v>
      </c>
      <c r="L1964" s="13">
        <f t="shared" si="182"/>
        <v>1.0384215991692627E-3</v>
      </c>
      <c r="M1964" s="13">
        <f t="shared" si="183"/>
        <v>0</v>
      </c>
      <c r="N1964" s="13">
        <f t="shared" si="184"/>
        <v>8.3073727933541015E-3</v>
      </c>
      <c r="O1964" s="13">
        <f t="shared" si="185"/>
        <v>4.1536863966770508E-3</v>
      </c>
      <c r="P1964" s="13">
        <f t="shared" si="186"/>
        <v>0</v>
      </c>
      <c r="Q1964" s="13">
        <f t="shared" si="187"/>
        <v>3.1152647975077881E-3</v>
      </c>
      <c r="R1964">
        <v>62</v>
      </c>
      <c r="S1964">
        <v>2.2000000000000002</v>
      </c>
      <c r="T1964">
        <v>0</v>
      </c>
      <c r="U1964">
        <v>0</v>
      </c>
      <c r="V1964">
        <v>133</v>
      </c>
      <c r="W1964">
        <v>52</v>
      </c>
      <c r="X1964">
        <v>185</v>
      </c>
      <c r="Y1964">
        <v>5</v>
      </c>
      <c r="Z1964">
        <v>0</v>
      </c>
      <c r="AA1964">
        <v>125</v>
      </c>
      <c r="AB1964">
        <v>100</v>
      </c>
      <c r="AC1964">
        <v>108</v>
      </c>
      <c r="AD1964">
        <v>114</v>
      </c>
      <c r="AE1964">
        <v>0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1</v>
      </c>
      <c r="AO1964">
        <v>-1</v>
      </c>
      <c r="AP1964">
        <v>-1</v>
      </c>
      <c r="AR1964">
        <v>8</v>
      </c>
      <c r="AT1964">
        <v>3</v>
      </c>
    </row>
    <row r="1965" spans="1:46" x14ac:dyDescent="0.2">
      <c r="A1965">
        <v>2326</v>
      </c>
      <c r="B1965">
        <v>3478</v>
      </c>
      <c r="C1965">
        <v>1</v>
      </c>
      <c r="D1965">
        <v>0</v>
      </c>
      <c r="E1965">
        <v>12</v>
      </c>
      <c r="F1965">
        <v>5</v>
      </c>
      <c r="G1965">
        <v>0</v>
      </c>
      <c r="H1965">
        <v>2</v>
      </c>
      <c r="I1965">
        <v>0</v>
      </c>
      <c r="K1965">
        <v>133</v>
      </c>
      <c r="L1965" s="13">
        <f t="shared" si="182"/>
        <v>8.6805555555555551E-4</v>
      </c>
      <c r="M1965" s="13">
        <f t="shared" si="183"/>
        <v>0</v>
      </c>
      <c r="N1965" s="13">
        <f t="shared" si="184"/>
        <v>1.0416666666666666E-2</v>
      </c>
      <c r="O1965" s="13">
        <f t="shared" si="185"/>
        <v>4.340277777777778E-3</v>
      </c>
      <c r="P1965" s="13">
        <f t="shared" si="186"/>
        <v>0</v>
      </c>
      <c r="Q1965" s="13">
        <f t="shared" si="187"/>
        <v>1.736111111111111E-3</v>
      </c>
      <c r="R1965">
        <v>61</v>
      </c>
      <c r="S1965">
        <v>2.7</v>
      </c>
      <c r="T1965">
        <v>0</v>
      </c>
      <c r="U1965">
        <v>0</v>
      </c>
      <c r="V1965">
        <v>132</v>
      </c>
      <c r="W1965">
        <v>52</v>
      </c>
      <c r="X1965">
        <v>184</v>
      </c>
      <c r="Y1965">
        <v>5</v>
      </c>
      <c r="Z1965">
        <v>0</v>
      </c>
      <c r="AA1965">
        <v>125</v>
      </c>
      <c r="AB1965">
        <v>96</v>
      </c>
      <c r="AC1965">
        <v>110</v>
      </c>
      <c r="AD1965">
        <v>103</v>
      </c>
      <c r="AE1965">
        <v>0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1</v>
      </c>
      <c r="AO1965">
        <v>-1</v>
      </c>
      <c r="AP1965">
        <v>-1</v>
      </c>
      <c r="AR1965">
        <v>8</v>
      </c>
      <c r="AT1965">
        <v>3</v>
      </c>
    </row>
    <row r="1966" spans="1:46" x14ac:dyDescent="0.2">
      <c r="A1966">
        <v>1949</v>
      </c>
      <c r="B1966">
        <v>3256</v>
      </c>
      <c r="C1966">
        <v>0</v>
      </c>
      <c r="D1966">
        <v>0</v>
      </c>
      <c r="E1966">
        <v>13</v>
      </c>
      <c r="F1966">
        <v>4</v>
      </c>
      <c r="G1966">
        <v>0</v>
      </c>
      <c r="H1966">
        <v>3</v>
      </c>
      <c r="I1966">
        <v>0</v>
      </c>
      <c r="K1966">
        <v>133</v>
      </c>
      <c r="L1966" s="13">
        <f t="shared" si="182"/>
        <v>0</v>
      </c>
      <c r="M1966" s="13">
        <f t="shared" si="183"/>
        <v>0</v>
      </c>
      <c r="N1966" s="13">
        <f t="shared" si="184"/>
        <v>9.9464422341239474E-3</v>
      </c>
      <c r="O1966" s="13">
        <f t="shared" si="185"/>
        <v>3.06044376434583E-3</v>
      </c>
      <c r="P1966" s="13">
        <f t="shared" si="186"/>
        <v>0</v>
      </c>
      <c r="Q1966" s="13">
        <f t="shared" si="187"/>
        <v>2.2953328232593728E-3</v>
      </c>
      <c r="R1966">
        <v>61</v>
      </c>
      <c r="S1966">
        <v>2.8</v>
      </c>
      <c r="T1966">
        <v>0</v>
      </c>
      <c r="U1966">
        <v>0</v>
      </c>
      <c r="V1966">
        <v>98</v>
      </c>
      <c r="W1966">
        <v>57</v>
      </c>
      <c r="X1966">
        <v>155</v>
      </c>
      <c r="Y1966">
        <v>4</v>
      </c>
      <c r="Z1966">
        <v>0</v>
      </c>
      <c r="AA1966">
        <v>125</v>
      </c>
      <c r="AB1966">
        <v>95</v>
      </c>
      <c r="AC1966">
        <v>103</v>
      </c>
      <c r="AD1966">
        <v>95</v>
      </c>
      <c r="AE1966">
        <v>0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1</v>
      </c>
      <c r="AO1966">
        <v>-1</v>
      </c>
      <c r="AP1966">
        <v>-1</v>
      </c>
      <c r="AR1966">
        <v>8</v>
      </c>
      <c r="AT1966">
        <v>3</v>
      </c>
    </row>
    <row r="1967" spans="1:46" x14ac:dyDescent="0.2">
      <c r="A1967">
        <v>0</v>
      </c>
      <c r="B1967">
        <v>1057</v>
      </c>
      <c r="C1967">
        <v>7</v>
      </c>
      <c r="D1967">
        <v>0</v>
      </c>
      <c r="E1967">
        <v>6</v>
      </c>
      <c r="F1967">
        <v>0</v>
      </c>
      <c r="G1967">
        <v>0</v>
      </c>
      <c r="H1967">
        <v>0</v>
      </c>
      <c r="I1967">
        <v>0</v>
      </c>
      <c r="K1967">
        <v>138</v>
      </c>
      <c r="L1967" s="13">
        <f t="shared" si="182"/>
        <v>6.6225165562913907E-3</v>
      </c>
      <c r="M1967" s="13">
        <f t="shared" si="183"/>
        <v>0</v>
      </c>
      <c r="N1967" s="13">
        <f t="shared" si="184"/>
        <v>5.6764427625354778E-3</v>
      </c>
      <c r="O1967" s="13">
        <f t="shared" si="185"/>
        <v>0</v>
      </c>
      <c r="P1967" s="13">
        <f t="shared" si="186"/>
        <v>0</v>
      </c>
      <c r="Q1967" s="13">
        <f t="shared" si="187"/>
        <v>0</v>
      </c>
      <c r="R1967">
        <v>58</v>
      </c>
      <c r="S1967">
        <v>0.6</v>
      </c>
      <c r="T1967">
        <v>0</v>
      </c>
      <c r="U1967">
        <v>14.4</v>
      </c>
      <c r="V1967">
        <v>50</v>
      </c>
      <c r="W1967">
        <v>133</v>
      </c>
      <c r="X1967">
        <v>183</v>
      </c>
      <c r="Y1967">
        <v>1</v>
      </c>
      <c r="Z1967">
        <v>0</v>
      </c>
      <c r="AA1967">
        <v>152</v>
      </c>
      <c r="AB1967">
        <v>157</v>
      </c>
      <c r="AC1967">
        <v>155</v>
      </c>
      <c r="AD1967">
        <v>17</v>
      </c>
      <c r="AE1967">
        <v>0</v>
      </c>
      <c r="AG1967">
        <v>-1</v>
      </c>
      <c r="AH1967">
        <v>-1</v>
      </c>
      <c r="AI1967">
        <v>-1</v>
      </c>
      <c r="AJ1967">
        <v>1</v>
      </c>
      <c r="AK1967">
        <v>-1</v>
      </c>
      <c r="AL1967">
        <v>-1</v>
      </c>
      <c r="AM1967">
        <v>-1</v>
      </c>
      <c r="AN1967">
        <v>-1</v>
      </c>
      <c r="AO1967">
        <v>-1</v>
      </c>
      <c r="AP1967">
        <v>-1</v>
      </c>
      <c r="AR1967">
        <v>4</v>
      </c>
      <c r="AT1967">
        <v>1</v>
      </c>
    </row>
    <row r="1968" spans="1:46" x14ac:dyDescent="0.2">
      <c r="A1968">
        <v>222</v>
      </c>
      <c r="B1968">
        <v>1037</v>
      </c>
      <c r="C1968">
        <v>4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K1968">
        <v>138</v>
      </c>
      <c r="L1968" s="13">
        <f t="shared" si="182"/>
        <v>4.9079754601226997E-3</v>
      </c>
      <c r="M1968" s="13">
        <f t="shared" si="183"/>
        <v>0</v>
      </c>
      <c r="N1968" s="13">
        <f t="shared" si="184"/>
        <v>4.9079754601226997E-3</v>
      </c>
      <c r="O1968" s="13">
        <f t="shared" si="185"/>
        <v>0</v>
      </c>
      <c r="P1968" s="13">
        <f t="shared" si="186"/>
        <v>0</v>
      </c>
      <c r="Q1968" s="13">
        <f t="shared" si="187"/>
        <v>0</v>
      </c>
      <c r="R1968">
        <v>58</v>
      </c>
      <c r="S1968">
        <v>0.6</v>
      </c>
      <c r="T1968">
        <v>0</v>
      </c>
      <c r="U1968">
        <v>19.3</v>
      </c>
      <c r="V1968">
        <v>46</v>
      </c>
      <c r="W1968">
        <v>137</v>
      </c>
      <c r="X1968">
        <v>183</v>
      </c>
      <c r="Y1968">
        <v>3</v>
      </c>
      <c r="Z1968">
        <v>0</v>
      </c>
      <c r="AA1968">
        <v>149</v>
      </c>
      <c r="AB1968">
        <v>160</v>
      </c>
      <c r="AC1968">
        <v>161</v>
      </c>
      <c r="AD1968">
        <v>27</v>
      </c>
      <c r="AE1968">
        <v>1</v>
      </c>
      <c r="AG1968">
        <v>-1</v>
      </c>
      <c r="AH1968">
        <v>-1</v>
      </c>
      <c r="AI1968">
        <v>-1</v>
      </c>
      <c r="AJ1968">
        <v>1</v>
      </c>
      <c r="AK1968">
        <v>-1</v>
      </c>
      <c r="AL1968">
        <v>-1</v>
      </c>
      <c r="AM1968">
        <v>-1</v>
      </c>
      <c r="AN1968">
        <v>-1</v>
      </c>
      <c r="AO1968">
        <v>-1</v>
      </c>
      <c r="AP1968">
        <v>-1</v>
      </c>
      <c r="AR1968">
        <v>4</v>
      </c>
      <c r="AT1968">
        <v>1</v>
      </c>
    </row>
    <row r="1969" spans="1:46" x14ac:dyDescent="0.2">
      <c r="A1969">
        <v>350</v>
      </c>
      <c r="B1969">
        <v>1154</v>
      </c>
      <c r="C1969">
        <v>9</v>
      </c>
      <c r="D1969">
        <v>0</v>
      </c>
      <c r="E1969">
        <v>4</v>
      </c>
      <c r="F1969">
        <v>0</v>
      </c>
      <c r="G1969">
        <v>0</v>
      </c>
      <c r="H1969">
        <v>0</v>
      </c>
      <c r="I1969">
        <v>0</v>
      </c>
      <c r="K1969">
        <v>138</v>
      </c>
      <c r="L1969" s="13">
        <f t="shared" si="182"/>
        <v>1.1194029850746268E-2</v>
      </c>
      <c r="M1969" s="13">
        <f t="shared" si="183"/>
        <v>0</v>
      </c>
      <c r="N1969" s="13">
        <f t="shared" si="184"/>
        <v>4.9751243781094526E-3</v>
      </c>
      <c r="O1969" s="13">
        <f t="shared" si="185"/>
        <v>0</v>
      </c>
      <c r="P1969" s="13">
        <f t="shared" si="186"/>
        <v>0</v>
      </c>
      <c r="Q1969" s="13">
        <f t="shared" si="187"/>
        <v>0</v>
      </c>
      <c r="R1969">
        <v>57</v>
      </c>
      <c r="S1969">
        <v>0.7</v>
      </c>
      <c r="T1969">
        <v>0</v>
      </c>
      <c r="U1969">
        <v>3.7</v>
      </c>
      <c r="V1969">
        <v>48</v>
      </c>
      <c r="W1969">
        <v>135</v>
      </c>
      <c r="X1969">
        <v>183</v>
      </c>
      <c r="Y1969">
        <v>3</v>
      </c>
      <c r="Z1969">
        <v>0</v>
      </c>
      <c r="AA1969">
        <v>152</v>
      </c>
      <c r="AB1969">
        <v>160</v>
      </c>
      <c r="AC1969">
        <v>161</v>
      </c>
      <c r="AD1969">
        <v>21</v>
      </c>
      <c r="AE1969">
        <v>1</v>
      </c>
      <c r="AG1969">
        <v>-1</v>
      </c>
      <c r="AH1969">
        <v>-1</v>
      </c>
      <c r="AI1969">
        <v>-1</v>
      </c>
      <c r="AJ1969">
        <v>1</v>
      </c>
      <c r="AK1969">
        <v>-1</v>
      </c>
      <c r="AL1969">
        <v>-1</v>
      </c>
      <c r="AM1969">
        <v>-1</v>
      </c>
      <c r="AN1969">
        <v>-1</v>
      </c>
      <c r="AO1969">
        <v>-1</v>
      </c>
      <c r="AP1969">
        <v>-1</v>
      </c>
      <c r="AR1969">
        <v>4</v>
      </c>
      <c r="AT1969">
        <v>1</v>
      </c>
    </row>
    <row r="1970" spans="1:46" x14ac:dyDescent="0.2">
      <c r="A1970">
        <v>855</v>
      </c>
      <c r="B1970">
        <v>1720</v>
      </c>
      <c r="C1970">
        <v>9</v>
      </c>
      <c r="D1970">
        <v>0</v>
      </c>
      <c r="E1970">
        <v>5</v>
      </c>
      <c r="F1970">
        <v>0</v>
      </c>
      <c r="G1970">
        <v>0</v>
      </c>
      <c r="H1970">
        <v>0</v>
      </c>
      <c r="I1970">
        <v>0</v>
      </c>
      <c r="K1970">
        <v>138</v>
      </c>
      <c r="L1970" s="13">
        <f t="shared" si="182"/>
        <v>1.0404624277456647E-2</v>
      </c>
      <c r="M1970" s="13">
        <f t="shared" si="183"/>
        <v>0</v>
      </c>
      <c r="N1970" s="13">
        <f t="shared" si="184"/>
        <v>5.7803468208092483E-3</v>
      </c>
      <c r="O1970" s="13">
        <f t="shared" si="185"/>
        <v>0</v>
      </c>
      <c r="P1970" s="13">
        <f t="shared" si="186"/>
        <v>0</v>
      </c>
      <c r="Q1970" s="13">
        <f t="shared" si="187"/>
        <v>0</v>
      </c>
      <c r="R1970">
        <v>57</v>
      </c>
      <c r="S1970">
        <v>0.8</v>
      </c>
      <c r="T1970">
        <v>0</v>
      </c>
      <c r="U1970">
        <v>3.8</v>
      </c>
      <c r="V1970">
        <v>51</v>
      </c>
      <c r="W1970">
        <v>127</v>
      </c>
      <c r="X1970">
        <v>178</v>
      </c>
      <c r="Y1970">
        <v>3</v>
      </c>
      <c r="Z1970">
        <v>0</v>
      </c>
      <c r="AA1970">
        <v>149</v>
      </c>
      <c r="AB1970">
        <v>150</v>
      </c>
      <c r="AC1970">
        <v>150</v>
      </c>
      <c r="AD1970">
        <v>10</v>
      </c>
      <c r="AE1970">
        <v>0</v>
      </c>
      <c r="AG1970">
        <v>-1</v>
      </c>
      <c r="AH1970">
        <v>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-1</v>
      </c>
      <c r="AP1970">
        <v>-1</v>
      </c>
      <c r="AR1970">
        <v>2</v>
      </c>
      <c r="AT1970">
        <v>1</v>
      </c>
    </row>
    <row r="1971" spans="1:46" x14ac:dyDescent="0.2">
      <c r="A1971">
        <v>1060</v>
      </c>
      <c r="B1971">
        <v>1906</v>
      </c>
      <c r="C1971">
        <v>8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K1971">
        <v>138</v>
      </c>
      <c r="L1971" s="13">
        <f t="shared" si="182"/>
        <v>9.4562647754137114E-3</v>
      </c>
      <c r="M1971" s="13">
        <f t="shared" si="183"/>
        <v>0</v>
      </c>
      <c r="N1971" s="13">
        <f t="shared" si="184"/>
        <v>4.7281323877068557E-3</v>
      </c>
      <c r="O1971" s="13">
        <f t="shared" si="185"/>
        <v>0</v>
      </c>
      <c r="P1971" s="13">
        <f t="shared" si="186"/>
        <v>0</v>
      </c>
      <c r="Q1971" s="13">
        <f t="shared" si="187"/>
        <v>0</v>
      </c>
      <c r="R1971">
        <v>57</v>
      </c>
      <c r="S1971">
        <v>0.8</v>
      </c>
      <c r="T1971">
        <v>0</v>
      </c>
      <c r="U1971">
        <v>7.3</v>
      </c>
      <c r="V1971">
        <v>41</v>
      </c>
      <c r="W1971">
        <v>127</v>
      </c>
      <c r="X1971">
        <v>168</v>
      </c>
      <c r="Y1971">
        <v>2</v>
      </c>
      <c r="Z1971">
        <v>0</v>
      </c>
      <c r="AA1971">
        <v>148</v>
      </c>
      <c r="AB1971">
        <v>145</v>
      </c>
      <c r="AC1971">
        <v>148</v>
      </c>
      <c r="AD1971">
        <v>6</v>
      </c>
      <c r="AE1971">
        <v>0</v>
      </c>
      <c r="AG1971">
        <v>-1</v>
      </c>
      <c r="AH1971">
        <v>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-1</v>
      </c>
      <c r="AP1971">
        <v>-1</v>
      </c>
      <c r="AR1971">
        <v>2</v>
      </c>
      <c r="AT1971">
        <v>1</v>
      </c>
    </row>
    <row r="1972" spans="1:46" x14ac:dyDescent="0.2">
      <c r="A1972">
        <v>1179</v>
      </c>
      <c r="B1972">
        <v>2072</v>
      </c>
      <c r="C1972">
        <v>6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K1972">
        <v>138</v>
      </c>
      <c r="L1972" s="13">
        <f t="shared" si="182"/>
        <v>6.7189249720044789E-3</v>
      </c>
      <c r="M1972" s="13">
        <f t="shared" si="183"/>
        <v>0</v>
      </c>
      <c r="N1972" s="13">
        <f t="shared" si="184"/>
        <v>4.4792833146696529E-3</v>
      </c>
      <c r="O1972" s="13">
        <f t="shared" si="185"/>
        <v>0</v>
      </c>
      <c r="P1972" s="13">
        <f t="shared" si="186"/>
        <v>0</v>
      </c>
      <c r="Q1972" s="13">
        <f t="shared" si="187"/>
        <v>0</v>
      </c>
      <c r="R1972">
        <v>59</v>
      </c>
      <c r="S1972">
        <v>0.7</v>
      </c>
      <c r="T1972">
        <v>0</v>
      </c>
      <c r="U1972">
        <v>8.5</v>
      </c>
      <c r="V1972">
        <v>43</v>
      </c>
      <c r="W1972">
        <v>125</v>
      </c>
      <c r="X1972">
        <v>168</v>
      </c>
      <c r="Y1972">
        <v>1</v>
      </c>
      <c r="Z1972">
        <v>0</v>
      </c>
      <c r="AA1972">
        <v>148</v>
      </c>
      <c r="AB1972">
        <v>145</v>
      </c>
      <c r="AC1972">
        <v>147</v>
      </c>
      <c r="AD1972">
        <v>6</v>
      </c>
      <c r="AE1972">
        <v>0</v>
      </c>
      <c r="AG1972">
        <v>-1</v>
      </c>
      <c r="AH1972">
        <v>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-1</v>
      </c>
      <c r="AP1972">
        <v>-1</v>
      </c>
      <c r="AR1972">
        <v>2</v>
      </c>
      <c r="AT1972">
        <v>1</v>
      </c>
    </row>
    <row r="1973" spans="1:46" x14ac:dyDescent="0.2">
      <c r="A1973">
        <v>1307</v>
      </c>
      <c r="B1973">
        <v>2164</v>
      </c>
      <c r="C1973">
        <v>4</v>
      </c>
      <c r="D1973">
        <v>0</v>
      </c>
      <c r="E1973">
        <v>4</v>
      </c>
      <c r="F1973">
        <v>0</v>
      </c>
      <c r="G1973">
        <v>0</v>
      </c>
      <c r="H1973">
        <v>0</v>
      </c>
      <c r="I1973">
        <v>0</v>
      </c>
      <c r="K1973">
        <v>138</v>
      </c>
      <c r="L1973" s="13">
        <f t="shared" si="182"/>
        <v>4.6674445740956822E-3</v>
      </c>
      <c r="M1973" s="13">
        <f t="shared" si="183"/>
        <v>0</v>
      </c>
      <c r="N1973" s="13">
        <f t="shared" si="184"/>
        <v>4.6674445740956822E-3</v>
      </c>
      <c r="O1973" s="13">
        <f t="shared" si="185"/>
        <v>0</v>
      </c>
      <c r="P1973" s="13">
        <f t="shared" si="186"/>
        <v>0</v>
      </c>
      <c r="Q1973" s="13">
        <f t="shared" si="187"/>
        <v>0</v>
      </c>
      <c r="R1973">
        <v>59</v>
      </c>
      <c r="S1973">
        <v>0.8</v>
      </c>
      <c r="T1973">
        <v>0</v>
      </c>
      <c r="U1973">
        <v>8</v>
      </c>
      <c r="V1973">
        <v>43</v>
      </c>
      <c r="W1973">
        <v>125</v>
      </c>
      <c r="X1973">
        <v>168</v>
      </c>
      <c r="Y1973">
        <v>2</v>
      </c>
      <c r="Z1973">
        <v>0</v>
      </c>
      <c r="AA1973">
        <v>148</v>
      </c>
      <c r="AB1973">
        <v>143</v>
      </c>
      <c r="AC1973">
        <v>145</v>
      </c>
      <c r="AD1973">
        <v>7</v>
      </c>
      <c r="AE1973">
        <v>0</v>
      </c>
      <c r="AG1973">
        <v>-1</v>
      </c>
      <c r="AH1973">
        <v>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-1</v>
      </c>
      <c r="AP1973">
        <v>-1</v>
      </c>
      <c r="AR1973">
        <v>2</v>
      </c>
      <c r="AT1973">
        <v>1</v>
      </c>
    </row>
    <row r="1974" spans="1:46" x14ac:dyDescent="0.2">
      <c r="A1974">
        <v>1307</v>
      </c>
      <c r="B1974">
        <v>2308</v>
      </c>
      <c r="C1974">
        <v>6</v>
      </c>
      <c r="D1974">
        <v>0</v>
      </c>
      <c r="E1974">
        <v>5</v>
      </c>
      <c r="F1974">
        <v>0</v>
      </c>
      <c r="G1974">
        <v>0</v>
      </c>
      <c r="H1974">
        <v>0</v>
      </c>
      <c r="I1974">
        <v>0</v>
      </c>
      <c r="K1974">
        <v>138</v>
      </c>
      <c r="L1974" s="13">
        <f t="shared" si="182"/>
        <v>5.994005994005994E-3</v>
      </c>
      <c r="M1974" s="13">
        <f t="shared" si="183"/>
        <v>0</v>
      </c>
      <c r="N1974" s="13">
        <f t="shared" si="184"/>
        <v>4.995004995004995E-3</v>
      </c>
      <c r="O1974" s="13">
        <f t="shared" si="185"/>
        <v>0</v>
      </c>
      <c r="P1974" s="13">
        <f t="shared" si="186"/>
        <v>0</v>
      </c>
      <c r="Q1974" s="13">
        <f t="shared" si="187"/>
        <v>0</v>
      </c>
      <c r="R1974">
        <v>59</v>
      </c>
      <c r="S1974">
        <v>0.8</v>
      </c>
      <c r="T1974">
        <v>0</v>
      </c>
      <c r="U1974">
        <v>7.7</v>
      </c>
      <c r="V1974">
        <v>43</v>
      </c>
      <c r="W1974">
        <v>125</v>
      </c>
      <c r="X1974">
        <v>168</v>
      </c>
      <c r="Y1974">
        <v>3</v>
      </c>
      <c r="Z1974">
        <v>0</v>
      </c>
      <c r="AA1974">
        <v>148</v>
      </c>
      <c r="AB1974">
        <v>144</v>
      </c>
      <c r="AC1974">
        <v>146</v>
      </c>
      <c r="AD1974">
        <v>6</v>
      </c>
      <c r="AE1974">
        <v>0</v>
      </c>
      <c r="AG1974">
        <v>-1</v>
      </c>
      <c r="AH1974">
        <v>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-1</v>
      </c>
      <c r="AP1974">
        <v>-1</v>
      </c>
      <c r="AR1974">
        <v>2</v>
      </c>
      <c r="AT1974">
        <v>1</v>
      </c>
    </row>
    <row r="1975" spans="1:46" x14ac:dyDescent="0.2">
      <c r="A1975">
        <v>1522</v>
      </c>
      <c r="B1975">
        <v>2308</v>
      </c>
      <c r="C1975">
        <v>5</v>
      </c>
      <c r="D1975">
        <v>0</v>
      </c>
      <c r="E1975">
        <v>3</v>
      </c>
      <c r="F1975">
        <v>0</v>
      </c>
      <c r="G1975">
        <v>0</v>
      </c>
      <c r="H1975">
        <v>0</v>
      </c>
      <c r="I1975">
        <v>0</v>
      </c>
      <c r="K1975">
        <v>138</v>
      </c>
      <c r="L1975" s="13">
        <f t="shared" si="182"/>
        <v>6.3613231552162846E-3</v>
      </c>
      <c r="M1975" s="13">
        <f t="shared" si="183"/>
        <v>0</v>
      </c>
      <c r="N1975" s="13">
        <f t="shared" si="184"/>
        <v>3.8167938931297708E-3</v>
      </c>
      <c r="O1975" s="13">
        <f t="shared" si="185"/>
        <v>0</v>
      </c>
      <c r="P1975" s="13">
        <f t="shared" si="186"/>
        <v>0</v>
      </c>
      <c r="Q1975" s="13">
        <f t="shared" si="187"/>
        <v>0</v>
      </c>
      <c r="R1975">
        <v>60</v>
      </c>
      <c r="S1975">
        <v>0.7</v>
      </c>
      <c r="T1975">
        <v>0</v>
      </c>
      <c r="U1975">
        <v>7.7</v>
      </c>
      <c r="V1975">
        <v>43</v>
      </c>
      <c r="W1975">
        <v>125</v>
      </c>
      <c r="X1975">
        <v>168</v>
      </c>
      <c r="Y1975">
        <v>1</v>
      </c>
      <c r="Z1975">
        <v>0</v>
      </c>
      <c r="AA1975">
        <v>148</v>
      </c>
      <c r="AB1975">
        <v>145</v>
      </c>
      <c r="AC1975">
        <v>146</v>
      </c>
      <c r="AD1975">
        <v>6</v>
      </c>
      <c r="AE1975">
        <v>0</v>
      </c>
      <c r="AG1975">
        <v>-1</v>
      </c>
      <c r="AH1975">
        <v>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-1</v>
      </c>
      <c r="AP1975">
        <v>-1</v>
      </c>
      <c r="AR1975">
        <v>2</v>
      </c>
      <c r="AT1975">
        <v>1</v>
      </c>
    </row>
    <row r="1976" spans="1:46" x14ac:dyDescent="0.2">
      <c r="A1976">
        <v>1522</v>
      </c>
      <c r="B1976">
        <v>2411</v>
      </c>
      <c r="C1976">
        <v>5</v>
      </c>
      <c r="D1976">
        <v>2</v>
      </c>
      <c r="E1976">
        <v>3</v>
      </c>
      <c r="F1976">
        <v>0</v>
      </c>
      <c r="G1976">
        <v>0</v>
      </c>
      <c r="H1976">
        <v>0</v>
      </c>
      <c r="I1976">
        <v>0</v>
      </c>
      <c r="K1976">
        <v>138</v>
      </c>
      <c r="L1976" s="13">
        <f t="shared" si="182"/>
        <v>5.6242969628796397E-3</v>
      </c>
      <c r="M1976" s="13">
        <f t="shared" si="183"/>
        <v>2.2497187851518562E-3</v>
      </c>
      <c r="N1976" s="13">
        <f t="shared" si="184"/>
        <v>3.3745781777277839E-3</v>
      </c>
      <c r="O1976" s="13">
        <f t="shared" si="185"/>
        <v>0</v>
      </c>
      <c r="P1976" s="13">
        <f t="shared" si="186"/>
        <v>0</v>
      </c>
      <c r="Q1976" s="13">
        <f t="shared" si="187"/>
        <v>0</v>
      </c>
      <c r="R1976">
        <v>60</v>
      </c>
      <c r="S1976">
        <v>0.8</v>
      </c>
      <c r="T1976">
        <v>0</v>
      </c>
      <c r="U1976">
        <v>7.4</v>
      </c>
      <c r="V1976">
        <v>43</v>
      </c>
      <c r="W1976">
        <v>125</v>
      </c>
      <c r="X1976">
        <v>168</v>
      </c>
      <c r="Y1976">
        <v>1</v>
      </c>
      <c r="Z1976">
        <v>0</v>
      </c>
      <c r="AA1976">
        <v>148</v>
      </c>
      <c r="AB1976">
        <v>144</v>
      </c>
      <c r="AC1976">
        <v>147</v>
      </c>
      <c r="AD1976">
        <v>6</v>
      </c>
      <c r="AE1976">
        <v>0</v>
      </c>
      <c r="AG1976">
        <v>-1</v>
      </c>
      <c r="AH1976">
        <v>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-1</v>
      </c>
      <c r="AP1976">
        <v>-1</v>
      </c>
      <c r="AR1976">
        <v>2</v>
      </c>
      <c r="AT1976">
        <v>1</v>
      </c>
    </row>
    <row r="1977" spans="1:46" x14ac:dyDescent="0.2">
      <c r="A1977">
        <v>1522</v>
      </c>
      <c r="B1977">
        <v>2465</v>
      </c>
      <c r="C1977">
        <v>11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K1977">
        <v>135</v>
      </c>
      <c r="L1977" s="13">
        <f t="shared" si="182"/>
        <v>1.166489925768823E-2</v>
      </c>
      <c r="M1977" s="13">
        <f t="shared" si="183"/>
        <v>2.1208907741251328E-3</v>
      </c>
      <c r="N1977" s="13">
        <f t="shared" si="184"/>
        <v>4.2417815482502655E-3</v>
      </c>
      <c r="O1977" s="13">
        <f t="shared" si="185"/>
        <v>0</v>
      </c>
      <c r="P1977" s="13">
        <f t="shared" si="186"/>
        <v>0</v>
      </c>
      <c r="Q1977" s="13">
        <f t="shared" si="187"/>
        <v>0</v>
      </c>
      <c r="R1977">
        <v>60</v>
      </c>
      <c r="S1977">
        <v>0.9</v>
      </c>
      <c r="T1977">
        <v>0</v>
      </c>
      <c r="U1977">
        <v>0.5</v>
      </c>
      <c r="V1977">
        <v>44</v>
      </c>
      <c r="W1977">
        <v>124</v>
      </c>
      <c r="X1977">
        <v>168</v>
      </c>
      <c r="Y1977">
        <v>3</v>
      </c>
      <c r="Z1977">
        <v>0</v>
      </c>
      <c r="AA1977">
        <v>148</v>
      </c>
      <c r="AB1977">
        <v>144</v>
      </c>
      <c r="AC1977">
        <v>147</v>
      </c>
      <c r="AD1977">
        <v>6</v>
      </c>
      <c r="AE1977">
        <v>0</v>
      </c>
      <c r="AG1977">
        <v>-1</v>
      </c>
      <c r="AH1977">
        <v>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-1</v>
      </c>
      <c r="AP1977">
        <v>-1</v>
      </c>
      <c r="AR1977">
        <v>2</v>
      </c>
      <c r="AT1977">
        <v>1</v>
      </c>
    </row>
    <row r="1978" spans="1:46" x14ac:dyDescent="0.2">
      <c r="A1978">
        <v>1522</v>
      </c>
      <c r="B1978">
        <v>2578</v>
      </c>
      <c r="C1978">
        <v>12</v>
      </c>
      <c r="D1978">
        <v>2</v>
      </c>
      <c r="E1978">
        <v>4</v>
      </c>
      <c r="F1978">
        <v>0</v>
      </c>
      <c r="G1978">
        <v>0</v>
      </c>
      <c r="H1978">
        <v>0</v>
      </c>
      <c r="I1978">
        <v>0</v>
      </c>
      <c r="K1978">
        <v>135</v>
      </c>
      <c r="L1978" s="13">
        <f t="shared" si="182"/>
        <v>1.1363636363636364E-2</v>
      </c>
      <c r="M1978" s="13">
        <f t="shared" si="183"/>
        <v>1.893939393939394E-3</v>
      </c>
      <c r="N1978" s="13">
        <f t="shared" si="184"/>
        <v>3.787878787878788E-3</v>
      </c>
      <c r="O1978" s="13">
        <f t="shared" si="185"/>
        <v>0</v>
      </c>
      <c r="P1978" s="13">
        <f t="shared" si="186"/>
        <v>0</v>
      </c>
      <c r="Q1978" s="13">
        <f t="shared" si="187"/>
        <v>0</v>
      </c>
      <c r="R1978">
        <v>60</v>
      </c>
      <c r="S1978">
        <v>0.9</v>
      </c>
      <c r="T1978">
        <v>0</v>
      </c>
      <c r="U1978">
        <v>0.4</v>
      </c>
      <c r="V1978">
        <v>44</v>
      </c>
      <c r="W1978">
        <v>124</v>
      </c>
      <c r="X1978">
        <v>168</v>
      </c>
      <c r="Y1978">
        <v>3</v>
      </c>
      <c r="Z1978">
        <v>0</v>
      </c>
      <c r="AA1978">
        <v>148</v>
      </c>
      <c r="AB1978">
        <v>144</v>
      </c>
      <c r="AC1978">
        <v>146</v>
      </c>
      <c r="AD1978">
        <v>6</v>
      </c>
      <c r="AE1978">
        <v>0</v>
      </c>
      <c r="AG1978">
        <v>-1</v>
      </c>
      <c r="AH1978">
        <v>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-1</v>
      </c>
      <c r="AP1978">
        <v>-1</v>
      </c>
      <c r="AR1978">
        <v>2</v>
      </c>
      <c r="AT1978">
        <v>1</v>
      </c>
    </row>
    <row r="1979" spans="1:46" x14ac:dyDescent="0.2">
      <c r="A1979">
        <v>1664</v>
      </c>
      <c r="B1979">
        <v>2578</v>
      </c>
      <c r="C1979">
        <v>11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K1979">
        <v>135</v>
      </c>
      <c r="L1979" s="13">
        <f t="shared" si="182"/>
        <v>1.2035010940919038E-2</v>
      </c>
      <c r="M1979" s="13">
        <f t="shared" si="183"/>
        <v>2.1881838074398249E-3</v>
      </c>
      <c r="N1979" s="13">
        <f t="shared" si="184"/>
        <v>2.1881838074398249E-3</v>
      </c>
      <c r="O1979" s="13">
        <f t="shared" si="185"/>
        <v>0</v>
      </c>
      <c r="P1979" s="13">
        <f t="shared" si="186"/>
        <v>0</v>
      </c>
      <c r="Q1979" s="13">
        <f t="shared" si="187"/>
        <v>0</v>
      </c>
      <c r="R1979">
        <v>59</v>
      </c>
      <c r="S1979">
        <v>1</v>
      </c>
      <c r="T1979">
        <v>0</v>
      </c>
      <c r="U1979">
        <v>0.5</v>
      </c>
      <c r="V1979">
        <v>39</v>
      </c>
      <c r="W1979">
        <v>124</v>
      </c>
      <c r="X1979">
        <v>163</v>
      </c>
      <c r="Y1979">
        <v>1</v>
      </c>
      <c r="Z1979">
        <v>0</v>
      </c>
      <c r="AA1979">
        <v>148</v>
      </c>
      <c r="AB1979">
        <v>143</v>
      </c>
      <c r="AC1979">
        <v>146</v>
      </c>
      <c r="AD1979">
        <v>6</v>
      </c>
      <c r="AE1979">
        <v>0</v>
      </c>
      <c r="AG1979">
        <v>-1</v>
      </c>
      <c r="AH1979">
        <v>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-1</v>
      </c>
      <c r="AP1979">
        <v>-1</v>
      </c>
      <c r="AR1979">
        <v>2</v>
      </c>
      <c r="AT1979">
        <v>1</v>
      </c>
    </row>
    <row r="1980" spans="1:46" x14ac:dyDescent="0.2">
      <c r="A1980">
        <v>1778</v>
      </c>
      <c r="B1980">
        <v>2690</v>
      </c>
      <c r="C1980">
        <v>10</v>
      </c>
      <c r="D1980">
        <v>2</v>
      </c>
      <c r="E1980">
        <v>4</v>
      </c>
      <c r="F1980">
        <v>0</v>
      </c>
      <c r="G1980">
        <v>0</v>
      </c>
      <c r="H1980">
        <v>0</v>
      </c>
      <c r="I1980">
        <v>0</v>
      </c>
      <c r="K1980">
        <v>135</v>
      </c>
      <c r="L1980" s="13">
        <f t="shared" si="182"/>
        <v>1.0964912280701754E-2</v>
      </c>
      <c r="M1980" s="13">
        <f t="shared" si="183"/>
        <v>2.1929824561403508E-3</v>
      </c>
      <c r="N1980" s="13">
        <f t="shared" si="184"/>
        <v>4.3859649122807015E-3</v>
      </c>
      <c r="O1980" s="13">
        <f t="shared" si="185"/>
        <v>0</v>
      </c>
      <c r="P1980" s="13">
        <f t="shared" si="186"/>
        <v>0</v>
      </c>
      <c r="Q1980" s="13">
        <f t="shared" si="187"/>
        <v>0</v>
      </c>
      <c r="R1980">
        <v>60</v>
      </c>
      <c r="S1980">
        <v>0.9</v>
      </c>
      <c r="T1980">
        <v>0</v>
      </c>
      <c r="U1980">
        <v>0.5</v>
      </c>
      <c r="V1980">
        <v>39</v>
      </c>
      <c r="W1980">
        <v>124</v>
      </c>
      <c r="X1980">
        <v>163</v>
      </c>
      <c r="Y1980">
        <v>1</v>
      </c>
      <c r="Z1980">
        <v>0</v>
      </c>
      <c r="AA1980">
        <v>148</v>
      </c>
      <c r="AB1980">
        <v>143</v>
      </c>
      <c r="AC1980">
        <v>146</v>
      </c>
      <c r="AD1980">
        <v>6</v>
      </c>
      <c r="AE1980">
        <v>0</v>
      </c>
      <c r="AG1980">
        <v>-1</v>
      </c>
      <c r="AH1980">
        <v>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-1</v>
      </c>
      <c r="AP1980">
        <v>-1</v>
      </c>
      <c r="AR1980">
        <v>2</v>
      </c>
      <c r="AT1980">
        <v>1</v>
      </c>
    </row>
    <row r="1981" spans="1:46" x14ac:dyDescent="0.2">
      <c r="A1981">
        <v>1899</v>
      </c>
      <c r="B1981">
        <v>2787</v>
      </c>
      <c r="C1981">
        <v>8</v>
      </c>
      <c r="D1981">
        <v>2</v>
      </c>
      <c r="E1981">
        <v>5</v>
      </c>
      <c r="F1981">
        <v>0</v>
      </c>
      <c r="G1981">
        <v>0</v>
      </c>
      <c r="H1981">
        <v>0</v>
      </c>
      <c r="I1981">
        <v>0</v>
      </c>
      <c r="K1981">
        <v>135</v>
      </c>
      <c r="L1981" s="13">
        <f t="shared" si="182"/>
        <v>9.0090090090090089E-3</v>
      </c>
      <c r="M1981" s="13">
        <f t="shared" si="183"/>
        <v>2.2522522522522522E-3</v>
      </c>
      <c r="N1981" s="13">
        <f t="shared" si="184"/>
        <v>5.6306306306306304E-3</v>
      </c>
      <c r="O1981" s="13">
        <f t="shared" si="185"/>
        <v>0</v>
      </c>
      <c r="P1981" s="13">
        <f t="shared" si="186"/>
        <v>0</v>
      </c>
      <c r="Q1981" s="13">
        <f t="shared" si="187"/>
        <v>0</v>
      </c>
      <c r="R1981">
        <v>60</v>
      </c>
      <c r="S1981">
        <v>0.9</v>
      </c>
      <c r="T1981">
        <v>0</v>
      </c>
      <c r="U1981">
        <v>3.8</v>
      </c>
      <c r="V1981">
        <v>39</v>
      </c>
      <c r="W1981">
        <v>124</v>
      </c>
      <c r="X1981">
        <v>163</v>
      </c>
      <c r="Y1981">
        <v>2</v>
      </c>
      <c r="Z1981">
        <v>0</v>
      </c>
      <c r="AA1981">
        <v>148</v>
      </c>
      <c r="AB1981">
        <v>143</v>
      </c>
      <c r="AC1981">
        <v>146</v>
      </c>
      <c r="AD1981">
        <v>6</v>
      </c>
      <c r="AE1981">
        <v>0</v>
      </c>
      <c r="AG1981">
        <v>-1</v>
      </c>
      <c r="AH1981">
        <v>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-1</v>
      </c>
      <c r="AP1981">
        <v>-1</v>
      </c>
      <c r="AR1981">
        <v>2</v>
      </c>
      <c r="AT1981">
        <v>1</v>
      </c>
    </row>
    <row r="1982" spans="1:46" x14ac:dyDescent="0.2">
      <c r="A1982">
        <v>1899</v>
      </c>
      <c r="B1982">
        <v>2977</v>
      </c>
      <c r="C1982">
        <v>8</v>
      </c>
      <c r="D1982">
        <v>2</v>
      </c>
      <c r="E1982">
        <v>7</v>
      </c>
      <c r="F1982">
        <v>0</v>
      </c>
      <c r="G1982">
        <v>0</v>
      </c>
      <c r="H1982">
        <v>0</v>
      </c>
      <c r="I1982">
        <v>0</v>
      </c>
      <c r="K1982">
        <v>135</v>
      </c>
      <c r="L1982" s="13">
        <f t="shared" si="182"/>
        <v>7.4211502782931356E-3</v>
      </c>
      <c r="M1982" s="13">
        <f t="shared" si="183"/>
        <v>1.8552875695732839E-3</v>
      </c>
      <c r="N1982" s="13">
        <f t="shared" si="184"/>
        <v>6.4935064935064939E-3</v>
      </c>
      <c r="O1982" s="13">
        <f t="shared" si="185"/>
        <v>0</v>
      </c>
      <c r="P1982" s="13">
        <f t="shared" si="186"/>
        <v>0</v>
      </c>
      <c r="Q1982" s="13">
        <f t="shared" si="187"/>
        <v>0</v>
      </c>
      <c r="R1982">
        <v>60</v>
      </c>
      <c r="S1982">
        <v>1</v>
      </c>
      <c r="T1982">
        <v>0</v>
      </c>
      <c r="U1982">
        <v>5.2</v>
      </c>
      <c r="V1982">
        <v>40</v>
      </c>
      <c r="W1982">
        <v>123</v>
      </c>
      <c r="X1982">
        <v>163</v>
      </c>
      <c r="Y1982">
        <v>0</v>
      </c>
      <c r="Z1982">
        <v>0</v>
      </c>
      <c r="AA1982">
        <v>148</v>
      </c>
      <c r="AB1982">
        <v>142</v>
      </c>
      <c r="AC1982">
        <v>145</v>
      </c>
      <c r="AD1982">
        <v>7</v>
      </c>
      <c r="AE1982">
        <v>0</v>
      </c>
      <c r="AG1982">
        <v>-1</v>
      </c>
      <c r="AH1982">
        <v>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-1</v>
      </c>
      <c r="AP1982">
        <v>-1</v>
      </c>
      <c r="AR1982">
        <v>2</v>
      </c>
      <c r="AT1982">
        <v>1</v>
      </c>
    </row>
    <row r="1983" spans="1:46" x14ac:dyDescent="0.2">
      <c r="A1983">
        <v>2158</v>
      </c>
      <c r="B1983">
        <v>3096</v>
      </c>
      <c r="C1983">
        <v>7</v>
      </c>
      <c r="D1983">
        <v>2</v>
      </c>
      <c r="E1983">
        <v>6</v>
      </c>
      <c r="F1983">
        <v>0</v>
      </c>
      <c r="G1983">
        <v>0</v>
      </c>
      <c r="H1983">
        <v>0</v>
      </c>
      <c r="I1983">
        <v>0</v>
      </c>
      <c r="K1983">
        <v>135</v>
      </c>
      <c r="L1983" s="13">
        <f t="shared" si="182"/>
        <v>7.462686567164179E-3</v>
      </c>
      <c r="M1983" s="13">
        <f t="shared" si="183"/>
        <v>2.1321961620469083E-3</v>
      </c>
      <c r="N1983" s="13">
        <f t="shared" si="184"/>
        <v>6.3965884861407248E-3</v>
      </c>
      <c r="O1983" s="13">
        <f t="shared" si="185"/>
        <v>0</v>
      </c>
      <c r="P1983" s="13">
        <f t="shared" si="186"/>
        <v>0</v>
      </c>
      <c r="Q1983" s="13">
        <f t="shared" si="187"/>
        <v>0</v>
      </c>
      <c r="R1983">
        <v>62</v>
      </c>
      <c r="S1983">
        <v>0.9</v>
      </c>
      <c r="T1983">
        <v>1</v>
      </c>
      <c r="U1983">
        <v>8.1999999999999993</v>
      </c>
      <c r="V1983">
        <v>41</v>
      </c>
      <c r="W1983">
        <v>119</v>
      </c>
      <c r="X1983">
        <v>160</v>
      </c>
      <c r="Y1983">
        <v>1</v>
      </c>
      <c r="Z1983">
        <v>0</v>
      </c>
      <c r="AA1983">
        <v>148</v>
      </c>
      <c r="AB1983">
        <v>142</v>
      </c>
      <c r="AC1983">
        <v>146</v>
      </c>
      <c r="AD1983">
        <v>8</v>
      </c>
      <c r="AE1983">
        <v>0</v>
      </c>
      <c r="AG1983">
        <v>-1</v>
      </c>
      <c r="AH1983">
        <v>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-1</v>
      </c>
      <c r="AP1983">
        <v>-1</v>
      </c>
      <c r="AR1983">
        <v>2</v>
      </c>
      <c r="AT1983">
        <v>1</v>
      </c>
    </row>
    <row r="1984" spans="1:46" x14ac:dyDescent="0.2">
      <c r="A1984">
        <v>2158</v>
      </c>
      <c r="B1984">
        <v>3287</v>
      </c>
      <c r="C1984">
        <v>7</v>
      </c>
      <c r="D1984">
        <v>2</v>
      </c>
      <c r="E1984">
        <v>9</v>
      </c>
      <c r="F1984">
        <v>0</v>
      </c>
      <c r="G1984">
        <v>0</v>
      </c>
      <c r="H1984">
        <v>0</v>
      </c>
      <c r="I1984">
        <v>0</v>
      </c>
      <c r="K1984">
        <v>135</v>
      </c>
      <c r="L1984" s="13">
        <f t="shared" si="182"/>
        <v>6.2001771479185119E-3</v>
      </c>
      <c r="M1984" s="13">
        <f t="shared" si="183"/>
        <v>1.7714791851195749E-3</v>
      </c>
      <c r="N1984" s="13">
        <f t="shared" si="184"/>
        <v>7.9716563330380873E-3</v>
      </c>
      <c r="O1984" s="13">
        <f t="shared" si="185"/>
        <v>0</v>
      </c>
      <c r="P1984" s="13">
        <f t="shared" si="186"/>
        <v>0</v>
      </c>
      <c r="Q1984" s="13">
        <f t="shared" si="187"/>
        <v>0</v>
      </c>
      <c r="R1984">
        <v>63</v>
      </c>
      <c r="S1984">
        <v>0.8</v>
      </c>
      <c r="T1984">
        <v>0</v>
      </c>
      <c r="U1984">
        <v>9.5</v>
      </c>
      <c r="V1984">
        <v>40</v>
      </c>
      <c r="W1984">
        <v>120</v>
      </c>
      <c r="X1984">
        <v>160</v>
      </c>
      <c r="Y1984">
        <v>1</v>
      </c>
      <c r="Z1984">
        <v>0</v>
      </c>
      <c r="AA1984">
        <v>147</v>
      </c>
      <c r="AB1984">
        <v>141</v>
      </c>
      <c r="AC1984">
        <v>145</v>
      </c>
      <c r="AD1984">
        <v>6</v>
      </c>
      <c r="AE1984">
        <v>0</v>
      </c>
      <c r="AG1984">
        <v>-1</v>
      </c>
      <c r="AH1984">
        <v>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-1</v>
      </c>
      <c r="AP1984">
        <v>-1</v>
      </c>
      <c r="AR1984">
        <v>2</v>
      </c>
      <c r="AT1984">
        <v>1</v>
      </c>
    </row>
    <row r="1985" spans="1:46" x14ac:dyDescent="0.2">
      <c r="A1985">
        <v>2360</v>
      </c>
      <c r="B1985">
        <v>3287</v>
      </c>
      <c r="C1985">
        <v>5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K1985">
        <v>135</v>
      </c>
      <c r="L1985" s="13">
        <f t="shared" si="182"/>
        <v>5.3937432578209281E-3</v>
      </c>
      <c r="M1985" s="13">
        <f t="shared" si="183"/>
        <v>0</v>
      </c>
      <c r="N1985" s="13">
        <f t="shared" si="184"/>
        <v>2.1574973031283709E-3</v>
      </c>
      <c r="O1985" s="13">
        <f t="shared" si="185"/>
        <v>0</v>
      </c>
      <c r="P1985" s="13">
        <f t="shared" si="186"/>
        <v>0</v>
      </c>
      <c r="Q1985" s="13">
        <f t="shared" si="187"/>
        <v>0</v>
      </c>
      <c r="R1985">
        <v>63</v>
      </c>
      <c r="S1985">
        <v>0.8</v>
      </c>
      <c r="T1985">
        <v>0</v>
      </c>
      <c r="U1985">
        <v>9.9</v>
      </c>
      <c r="V1985">
        <v>41</v>
      </c>
      <c r="W1985">
        <v>119</v>
      </c>
      <c r="X1985">
        <v>160</v>
      </c>
      <c r="Y1985">
        <v>1</v>
      </c>
      <c r="Z1985">
        <v>0</v>
      </c>
      <c r="AA1985">
        <v>147</v>
      </c>
      <c r="AB1985">
        <v>141</v>
      </c>
      <c r="AC1985">
        <v>143</v>
      </c>
      <c r="AD1985">
        <v>7</v>
      </c>
      <c r="AE1985">
        <v>0</v>
      </c>
      <c r="AG1985">
        <v>-1</v>
      </c>
      <c r="AH1985">
        <v>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-1</v>
      </c>
      <c r="AP1985">
        <v>-1</v>
      </c>
      <c r="AR1985">
        <v>2</v>
      </c>
      <c r="AT1985">
        <v>1</v>
      </c>
    </row>
    <row r="1986" spans="1:46" x14ac:dyDescent="0.2">
      <c r="A1986">
        <v>2470</v>
      </c>
      <c r="B1986">
        <v>3400</v>
      </c>
      <c r="C1986">
        <v>3</v>
      </c>
      <c r="D1986">
        <v>0</v>
      </c>
      <c r="E1986">
        <v>2</v>
      </c>
      <c r="F1986">
        <v>0</v>
      </c>
      <c r="G1986">
        <v>0</v>
      </c>
      <c r="H1986">
        <v>0</v>
      </c>
      <c r="I1986">
        <v>0</v>
      </c>
      <c r="K1986">
        <v>135</v>
      </c>
      <c r="L1986" s="13">
        <f t="shared" si="182"/>
        <v>3.2258064516129032E-3</v>
      </c>
      <c r="M1986" s="13">
        <f t="shared" si="183"/>
        <v>0</v>
      </c>
      <c r="N1986" s="13">
        <f t="shared" si="184"/>
        <v>2.1505376344086021E-3</v>
      </c>
      <c r="O1986" s="13">
        <f t="shared" si="185"/>
        <v>0</v>
      </c>
      <c r="P1986" s="13">
        <f t="shared" si="186"/>
        <v>0</v>
      </c>
      <c r="Q1986" s="13">
        <f t="shared" si="187"/>
        <v>0</v>
      </c>
      <c r="R1986">
        <v>64</v>
      </c>
      <c r="S1986">
        <v>0.7</v>
      </c>
      <c r="T1986">
        <v>0</v>
      </c>
      <c r="U1986">
        <v>9.5</v>
      </c>
      <c r="V1986">
        <v>41</v>
      </c>
      <c r="W1986">
        <v>119</v>
      </c>
      <c r="X1986">
        <v>160</v>
      </c>
      <c r="Y1986">
        <v>2</v>
      </c>
      <c r="Z1986">
        <v>0</v>
      </c>
      <c r="AA1986">
        <v>147</v>
      </c>
      <c r="AB1986">
        <v>141</v>
      </c>
      <c r="AC1986">
        <v>143</v>
      </c>
      <c r="AD1986">
        <v>7</v>
      </c>
      <c r="AE1986">
        <v>0</v>
      </c>
      <c r="AG1986">
        <v>-1</v>
      </c>
      <c r="AH1986">
        <v>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-1</v>
      </c>
      <c r="AP1986">
        <v>-1</v>
      </c>
      <c r="AR1986">
        <v>2</v>
      </c>
      <c r="AT1986">
        <v>1</v>
      </c>
    </row>
    <row r="1987" spans="1:46" x14ac:dyDescent="0.2">
      <c r="A1987">
        <v>2546</v>
      </c>
      <c r="B1987">
        <v>3483</v>
      </c>
      <c r="C1987">
        <v>2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K1987">
        <v>135</v>
      </c>
      <c r="L1987" s="13">
        <f t="shared" si="182"/>
        <v>2.1344717182497333E-3</v>
      </c>
      <c r="M1987" s="13">
        <f t="shared" si="183"/>
        <v>0</v>
      </c>
      <c r="N1987" s="13">
        <f t="shared" si="184"/>
        <v>3.2017075773745998E-3</v>
      </c>
      <c r="O1987" s="13">
        <f t="shared" si="185"/>
        <v>0</v>
      </c>
      <c r="P1987" s="13">
        <f t="shared" si="186"/>
        <v>0</v>
      </c>
      <c r="Q1987" s="13">
        <f t="shared" si="187"/>
        <v>0</v>
      </c>
      <c r="R1987">
        <v>64</v>
      </c>
      <c r="S1987">
        <v>0.6</v>
      </c>
      <c r="T1987">
        <v>0</v>
      </c>
      <c r="U1987">
        <v>10.199999999999999</v>
      </c>
      <c r="V1987">
        <v>41</v>
      </c>
      <c r="W1987">
        <v>119</v>
      </c>
      <c r="X1987">
        <v>160</v>
      </c>
      <c r="Y1987">
        <v>3</v>
      </c>
      <c r="Z1987">
        <v>0</v>
      </c>
      <c r="AA1987">
        <v>147</v>
      </c>
      <c r="AB1987">
        <v>141</v>
      </c>
      <c r="AC1987">
        <v>143</v>
      </c>
      <c r="AD1987">
        <v>7</v>
      </c>
      <c r="AE1987">
        <v>0</v>
      </c>
      <c r="AG1987">
        <v>-1</v>
      </c>
      <c r="AH1987">
        <v>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-1</v>
      </c>
      <c r="AP1987">
        <v>-1</v>
      </c>
      <c r="AR1987">
        <v>2</v>
      </c>
      <c r="AT1987">
        <v>1</v>
      </c>
    </row>
    <row r="1988" spans="1:46" x14ac:dyDescent="0.2">
      <c r="A1988">
        <v>2656</v>
      </c>
      <c r="B1988">
        <v>3593</v>
      </c>
      <c r="C1988">
        <v>1</v>
      </c>
      <c r="D1988">
        <v>0</v>
      </c>
      <c r="E1988">
        <v>3</v>
      </c>
      <c r="F1988">
        <v>0</v>
      </c>
      <c r="G1988">
        <v>0</v>
      </c>
      <c r="H1988">
        <v>0</v>
      </c>
      <c r="I1988">
        <v>0</v>
      </c>
      <c r="K1988">
        <v>135</v>
      </c>
      <c r="L1988" s="13">
        <f t="shared" ref="L1988:L2051" si="188">C1988/($B1988-$A1988)</f>
        <v>1.0672358591248667E-3</v>
      </c>
      <c r="M1988" s="13">
        <f t="shared" ref="M1988:M2051" si="189">D1988/($B1988-$A1988)</f>
        <v>0</v>
      </c>
      <c r="N1988" s="13">
        <f t="shared" ref="N1988:N2051" si="190">E1988/($B1988-$A1988)</f>
        <v>3.2017075773745998E-3</v>
      </c>
      <c r="O1988" s="13">
        <f t="shared" ref="O1988:O2051" si="191">F1988/($B1988-$A1988)</f>
        <v>0</v>
      </c>
      <c r="P1988" s="13">
        <f t="shared" ref="P1988:P2051" si="192">G1988/($B1988-$A1988)</f>
        <v>0</v>
      </c>
      <c r="Q1988" s="13">
        <f t="shared" ref="Q1988:Q2051" si="193">H1988/($B1988-$A1988)</f>
        <v>0</v>
      </c>
      <c r="R1988">
        <v>65</v>
      </c>
      <c r="S1988">
        <v>0.6</v>
      </c>
      <c r="T1988">
        <v>0</v>
      </c>
      <c r="U1988">
        <v>10.3</v>
      </c>
      <c r="V1988">
        <v>38</v>
      </c>
      <c r="W1988">
        <v>119</v>
      </c>
      <c r="X1988">
        <v>157</v>
      </c>
      <c r="Y1988">
        <v>4</v>
      </c>
      <c r="Z1988">
        <v>0</v>
      </c>
      <c r="AA1988">
        <v>147</v>
      </c>
      <c r="AB1988">
        <v>141</v>
      </c>
      <c r="AC1988">
        <v>143</v>
      </c>
      <c r="AD1988">
        <v>6</v>
      </c>
      <c r="AE1988">
        <v>0</v>
      </c>
      <c r="AG1988">
        <v>-1</v>
      </c>
      <c r="AH1988">
        <v>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-1</v>
      </c>
      <c r="AP1988">
        <v>-1</v>
      </c>
      <c r="AR1988">
        <v>2</v>
      </c>
      <c r="AT1988">
        <v>1</v>
      </c>
    </row>
    <row r="1989" spans="1:46" x14ac:dyDescent="0.2">
      <c r="A1989">
        <v>1044</v>
      </c>
      <c r="B1989">
        <v>3593</v>
      </c>
      <c r="C1989">
        <v>21</v>
      </c>
      <c r="D1989">
        <v>2</v>
      </c>
      <c r="E1989">
        <v>10</v>
      </c>
      <c r="F1989">
        <v>0</v>
      </c>
      <c r="G1989">
        <v>0</v>
      </c>
      <c r="H1989">
        <v>0</v>
      </c>
      <c r="I1989">
        <v>0</v>
      </c>
      <c r="K1989">
        <v>135</v>
      </c>
      <c r="L1989" s="13">
        <f t="shared" si="188"/>
        <v>8.2385249117300895E-3</v>
      </c>
      <c r="M1989" s="13">
        <f t="shared" si="189"/>
        <v>7.8462142016477048E-4</v>
      </c>
      <c r="N1989" s="13">
        <f t="shared" si="190"/>
        <v>3.9231071008238522E-3</v>
      </c>
      <c r="O1989" s="13">
        <f t="shared" si="191"/>
        <v>0</v>
      </c>
      <c r="P1989" s="13">
        <f t="shared" si="192"/>
        <v>0</v>
      </c>
      <c r="Q1989" s="13">
        <f t="shared" si="193"/>
        <v>0</v>
      </c>
      <c r="R1989">
        <v>61</v>
      </c>
      <c r="S1989">
        <v>0.8</v>
      </c>
      <c r="T1989">
        <v>0</v>
      </c>
      <c r="U1989">
        <v>6.7</v>
      </c>
      <c r="V1989">
        <v>48</v>
      </c>
      <c r="W1989">
        <v>120</v>
      </c>
      <c r="X1989">
        <v>168</v>
      </c>
      <c r="Y1989">
        <v>2</v>
      </c>
      <c r="Z1989">
        <v>0</v>
      </c>
      <c r="AA1989">
        <v>148</v>
      </c>
      <c r="AB1989">
        <v>143</v>
      </c>
      <c r="AC1989">
        <v>145</v>
      </c>
      <c r="AD1989">
        <v>6</v>
      </c>
      <c r="AE1989">
        <v>0</v>
      </c>
      <c r="AG1989">
        <v>-1</v>
      </c>
      <c r="AH1989">
        <v>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-1</v>
      </c>
      <c r="AP1989">
        <v>-1</v>
      </c>
      <c r="AR1989">
        <v>2</v>
      </c>
      <c r="AT1989">
        <v>1</v>
      </c>
    </row>
    <row r="1990" spans="1:46" x14ac:dyDescent="0.2">
      <c r="A1990">
        <v>0</v>
      </c>
      <c r="B1990">
        <v>689</v>
      </c>
      <c r="C1990">
        <v>5</v>
      </c>
      <c r="D1990">
        <v>0</v>
      </c>
      <c r="E1990">
        <v>3</v>
      </c>
      <c r="F1990">
        <v>0</v>
      </c>
      <c r="G1990">
        <v>0</v>
      </c>
      <c r="H1990">
        <v>0</v>
      </c>
      <c r="I1990">
        <v>0</v>
      </c>
      <c r="K1990">
        <v>135</v>
      </c>
      <c r="L1990" s="13">
        <f t="shared" si="188"/>
        <v>7.2568940493468797E-3</v>
      </c>
      <c r="M1990" s="13">
        <f t="shared" si="189"/>
        <v>0</v>
      </c>
      <c r="N1990" s="13">
        <f t="shared" si="190"/>
        <v>4.3541364296081275E-3</v>
      </c>
      <c r="O1990" s="13">
        <f t="shared" si="191"/>
        <v>0</v>
      </c>
      <c r="P1990" s="13">
        <f t="shared" si="192"/>
        <v>0</v>
      </c>
      <c r="Q1990" s="13">
        <f t="shared" si="193"/>
        <v>0</v>
      </c>
      <c r="R1990">
        <v>58</v>
      </c>
      <c r="S1990">
        <v>0.8</v>
      </c>
      <c r="T1990">
        <v>0</v>
      </c>
      <c r="U1990">
        <v>7.5</v>
      </c>
      <c r="V1990">
        <v>50</v>
      </c>
      <c r="W1990">
        <v>121</v>
      </c>
      <c r="X1990">
        <v>171</v>
      </c>
      <c r="Y1990">
        <v>3</v>
      </c>
      <c r="Z1990">
        <v>0</v>
      </c>
      <c r="AA1990">
        <v>147</v>
      </c>
      <c r="AB1990">
        <v>146</v>
      </c>
      <c r="AC1990">
        <v>147</v>
      </c>
      <c r="AD1990">
        <v>8</v>
      </c>
      <c r="AE1990">
        <v>0</v>
      </c>
      <c r="AG1990">
        <v>-1</v>
      </c>
      <c r="AH1990">
        <v>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-1</v>
      </c>
      <c r="AP1990">
        <v>-1</v>
      </c>
      <c r="AR1990">
        <v>2</v>
      </c>
      <c r="AT1990">
        <v>1</v>
      </c>
    </row>
    <row r="1991" spans="1:46" x14ac:dyDescent="0.2">
      <c r="A1991">
        <v>0</v>
      </c>
      <c r="B1991">
        <v>810</v>
      </c>
      <c r="C1991">
        <v>6</v>
      </c>
      <c r="D1991">
        <v>0</v>
      </c>
      <c r="E1991">
        <v>4</v>
      </c>
      <c r="F1991">
        <v>0</v>
      </c>
      <c r="G1991">
        <v>0</v>
      </c>
      <c r="H1991">
        <v>0</v>
      </c>
      <c r="I1991">
        <v>0</v>
      </c>
      <c r="K1991">
        <v>135</v>
      </c>
      <c r="L1991" s="13">
        <f t="shared" si="188"/>
        <v>7.4074074074074077E-3</v>
      </c>
      <c r="M1991" s="13">
        <f t="shared" si="189"/>
        <v>0</v>
      </c>
      <c r="N1991" s="13">
        <f t="shared" si="190"/>
        <v>4.9382716049382715E-3</v>
      </c>
      <c r="O1991" s="13">
        <f t="shared" si="191"/>
        <v>0</v>
      </c>
      <c r="P1991" s="13">
        <f t="shared" si="192"/>
        <v>0</v>
      </c>
      <c r="Q1991" s="13">
        <f t="shared" si="193"/>
        <v>0</v>
      </c>
      <c r="R1991">
        <v>58</v>
      </c>
      <c r="S1991">
        <v>0.8</v>
      </c>
      <c r="T1991">
        <v>0</v>
      </c>
      <c r="U1991">
        <v>6.9</v>
      </c>
      <c r="V1991">
        <v>50</v>
      </c>
      <c r="W1991">
        <v>121</v>
      </c>
      <c r="X1991">
        <v>171</v>
      </c>
      <c r="Y1991">
        <v>2</v>
      </c>
      <c r="Z1991">
        <v>0</v>
      </c>
      <c r="AA1991">
        <v>148</v>
      </c>
      <c r="AB1991">
        <v>146</v>
      </c>
      <c r="AC1991">
        <v>147</v>
      </c>
      <c r="AD1991">
        <v>8</v>
      </c>
      <c r="AE1991">
        <v>0</v>
      </c>
      <c r="AG1991">
        <v>-1</v>
      </c>
      <c r="AH1991">
        <v>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-1</v>
      </c>
      <c r="AP1991">
        <v>-1</v>
      </c>
      <c r="AR1991">
        <v>2</v>
      </c>
      <c r="AT1991">
        <v>1</v>
      </c>
    </row>
    <row r="1992" spans="1:46" x14ac:dyDescent="0.2">
      <c r="A1992">
        <v>154</v>
      </c>
      <c r="B1992">
        <v>932</v>
      </c>
      <c r="C1992">
        <v>5</v>
      </c>
      <c r="D1992">
        <v>0</v>
      </c>
      <c r="E1992">
        <v>3</v>
      </c>
      <c r="F1992">
        <v>0</v>
      </c>
      <c r="G1992">
        <v>0</v>
      </c>
      <c r="H1992">
        <v>0</v>
      </c>
      <c r="I1992">
        <v>0</v>
      </c>
      <c r="K1992">
        <v>135</v>
      </c>
      <c r="L1992" s="13">
        <f t="shared" si="188"/>
        <v>6.4267352185089976E-3</v>
      </c>
      <c r="M1992" s="13">
        <f t="shared" si="189"/>
        <v>0</v>
      </c>
      <c r="N1992" s="13">
        <f t="shared" si="190"/>
        <v>3.8560411311053984E-3</v>
      </c>
      <c r="O1992" s="13">
        <f t="shared" si="191"/>
        <v>0</v>
      </c>
      <c r="P1992" s="13">
        <f t="shared" si="192"/>
        <v>0</v>
      </c>
      <c r="Q1992" s="13">
        <f t="shared" si="193"/>
        <v>0</v>
      </c>
      <c r="R1992">
        <v>58</v>
      </c>
      <c r="S1992">
        <v>1</v>
      </c>
      <c r="T1992">
        <v>0</v>
      </c>
      <c r="U1992">
        <v>5.6</v>
      </c>
      <c r="V1992">
        <v>43</v>
      </c>
      <c r="W1992">
        <v>121</v>
      </c>
      <c r="X1992">
        <v>164</v>
      </c>
      <c r="Y1992">
        <v>3</v>
      </c>
      <c r="Z1992">
        <v>0</v>
      </c>
      <c r="AA1992">
        <v>147</v>
      </c>
      <c r="AB1992">
        <v>144</v>
      </c>
      <c r="AC1992">
        <v>146</v>
      </c>
      <c r="AD1992">
        <v>6</v>
      </c>
      <c r="AE1992">
        <v>0</v>
      </c>
      <c r="AG1992">
        <v>-1</v>
      </c>
      <c r="AH1992">
        <v>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-1</v>
      </c>
      <c r="AP1992">
        <v>-1</v>
      </c>
      <c r="AR1992">
        <v>2</v>
      </c>
      <c r="AT1992">
        <v>1</v>
      </c>
    </row>
    <row r="1993" spans="1:46" x14ac:dyDescent="0.2">
      <c r="A1993">
        <v>217</v>
      </c>
      <c r="B1993">
        <v>1033</v>
      </c>
      <c r="C1993">
        <v>5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K1993">
        <v>135</v>
      </c>
      <c r="L1993" s="13">
        <f t="shared" si="188"/>
        <v>6.1274509803921568E-3</v>
      </c>
      <c r="M1993" s="13">
        <f t="shared" si="189"/>
        <v>0</v>
      </c>
      <c r="N1993" s="13">
        <f t="shared" si="190"/>
        <v>1.2254901960784314E-3</v>
      </c>
      <c r="O1993" s="13">
        <f t="shared" si="191"/>
        <v>0</v>
      </c>
      <c r="P1993" s="13">
        <f t="shared" si="192"/>
        <v>0</v>
      </c>
      <c r="Q1993" s="13">
        <f t="shared" si="193"/>
        <v>0</v>
      </c>
      <c r="R1993">
        <v>58</v>
      </c>
      <c r="S1993">
        <v>1.1000000000000001</v>
      </c>
      <c r="T1993">
        <v>0</v>
      </c>
      <c r="U1993">
        <v>4.3</v>
      </c>
      <c r="V1993">
        <v>53</v>
      </c>
      <c r="W1993">
        <v>111</v>
      </c>
      <c r="X1993">
        <v>164</v>
      </c>
      <c r="Y1993">
        <v>3</v>
      </c>
      <c r="Z1993">
        <v>0</v>
      </c>
      <c r="AA1993">
        <v>141</v>
      </c>
      <c r="AB1993">
        <v>143</v>
      </c>
      <c r="AC1993">
        <v>145</v>
      </c>
      <c r="AD1993">
        <v>8</v>
      </c>
      <c r="AE1993">
        <v>0</v>
      </c>
      <c r="AG1993">
        <v>-1</v>
      </c>
      <c r="AH1993">
        <v>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-1</v>
      </c>
      <c r="AP1993">
        <v>-1</v>
      </c>
      <c r="AR1993">
        <v>2</v>
      </c>
      <c r="AT1993">
        <v>1</v>
      </c>
    </row>
    <row r="1994" spans="1:46" x14ac:dyDescent="0.2">
      <c r="A1994">
        <v>361</v>
      </c>
      <c r="B1994">
        <v>1149</v>
      </c>
      <c r="C1994">
        <v>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135</v>
      </c>
      <c r="L1994" s="13">
        <f t="shared" si="188"/>
        <v>6.3451776649746192E-3</v>
      </c>
      <c r="M1994" s="13">
        <f t="shared" si="189"/>
        <v>0</v>
      </c>
      <c r="N1994" s="13">
        <f t="shared" si="190"/>
        <v>0</v>
      </c>
      <c r="O1994" s="13">
        <f t="shared" si="191"/>
        <v>0</v>
      </c>
      <c r="P1994" s="13">
        <f t="shared" si="192"/>
        <v>0</v>
      </c>
      <c r="Q1994" s="13">
        <f t="shared" si="193"/>
        <v>0</v>
      </c>
      <c r="R1994">
        <v>58</v>
      </c>
      <c r="S1994">
        <v>1.2</v>
      </c>
      <c r="T1994">
        <v>0</v>
      </c>
      <c r="U1994">
        <v>5.2</v>
      </c>
      <c r="V1994">
        <v>51</v>
      </c>
      <c r="W1994">
        <v>111</v>
      </c>
      <c r="X1994">
        <v>162</v>
      </c>
      <c r="Y1994">
        <v>2</v>
      </c>
      <c r="Z1994">
        <v>0</v>
      </c>
      <c r="AA1994">
        <v>141</v>
      </c>
      <c r="AB1994">
        <v>141</v>
      </c>
      <c r="AC1994">
        <v>143</v>
      </c>
      <c r="AD1994">
        <v>6</v>
      </c>
      <c r="AE1994">
        <v>0</v>
      </c>
      <c r="AG1994">
        <v>-1</v>
      </c>
      <c r="AH1994">
        <v>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-1</v>
      </c>
      <c r="AP1994">
        <v>-1</v>
      </c>
      <c r="AR1994">
        <v>2</v>
      </c>
      <c r="AT1994">
        <v>1</v>
      </c>
    </row>
    <row r="1995" spans="1:46" x14ac:dyDescent="0.2">
      <c r="A1995">
        <v>4</v>
      </c>
      <c r="B1995">
        <v>1149</v>
      </c>
      <c r="C1995">
        <v>9</v>
      </c>
      <c r="D1995">
        <v>0</v>
      </c>
      <c r="E1995">
        <v>6</v>
      </c>
      <c r="F1995">
        <v>0</v>
      </c>
      <c r="G1995">
        <v>0</v>
      </c>
      <c r="H1995">
        <v>0</v>
      </c>
      <c r="I1995">
        <v>0</v>
      </c>
      <c r="K1995">
        <v>135</v>
      </c>
      <c r="L1995" s="13">
        <f t="shared" si="188"/>
        <v>7.8602620087336247E-3</v>
      </c>
      <c r="M1995" s="13">
        <f t="shared" si="189"/>
        <v>0</v>
      </c>
      <c r="N1995" s="13">
        <f t="shared" si="190"/>
        <v>5.2401746724890829E-3</v>
      </c>
      <c r="O1995" s="13">
        <f t="shared" si="191"/>
        <v>0</v>
      </c>
      <c r="P1995" s="13">
        <f t="shared" si="192"/>
        <v>0</v>
      </c>
      <c r="Q1995" s="13">
        <f t="shared" si="193"/>
        <v>0</v>
      </c>
      <c r="R1995">
        <v>58</v>
      </c>
      <c r="S1995">
        <v>1</v>
      </c>
      <c r="T1995">
        <v>0</v>
      </c>
      <c r="U1995">
        <v>4.7</v>
      </c>
      <c r="V1995">
        <v>58</v>
      </c>
      <c r="W1995">
        <v>113</v>
      </c>
      <c r="X1995">
        <v>171</v>
      </c>
      <c r="Y1995">
        <v>3</v>
      </c>
      <c r="Z1995">
        <v>0</v>
      </c>
      <c r="AA1995">
        <v>141</v>
      </c>
      <c r="AB1995">
        <v>144</v>
      </c>
      <c r="AC1995">
        <v>146</v>
      </c>
      <c r="AD1995">
        <v>10</v>
      </c>
      <c r="AE1995">
        <v>0</v>
      </c>
      <c r="AG1995">
        <v>-1</v>
      </c>
      <c r="AH1995">
        <v>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-1</v>
      </c>
      <c r="AP1995">
        <v>-1</v>
      </c>
      <c r="AR1995">
        <v>2</v>
      </c>
      <c r="AT1995">
        <v>1</v>
      </c>
    </row>
    <row r="1996" spans="1:46" x14ac:dyDescent="0.2">
      <c r="A1996">
        <v>0</v>
      </c>
      <c r="B1996">
        <v>689</v>
      </c>
      <c r="C1996">
        <v>0</v>
      </c>
      <c r="D1996">
        <v>0</v>
      </c>
      <c r="E1996">
        <v>5</v>
      </c>
      <c r="F1996">
        <v>6</v>
      </c>
      <c r="G1996">
        <v>0</v>
      </c>
      <c r="H1996">
        <v>0</v>
      </c>
      <c r="I1996">
        <v>0</v>
      </c>
      <c r="K1996">
        <v>125</v>
      </c>
      <c r="L1996" s="13">
        <f t="shared" si="188"/>
        <v>0</v>
      </c>
      <c r="M1996" s="13">
        <f t="shared" si="189"/>
        <v>0</v>
      </c>
      <c r="N1996" s="13">
        <f t="shared" si="190"/>
        <v>7.2568940493468797E-3</v>
      </c>
      <c r="O1996" s="13">
        <f t="shared" si="191"/>
        <v>8.708272859216255E-3</v>
      </c>
      <c r="P1996" s="13">
        <f t="shared" si="192"/>
        <v>0</v>
      </c>
      <c r="Q1996" s="13">
        <f t="shared" si="193"/>
        <v>0</v>
      </c>
      <c r="R1996">
        <v>62</v>
      </c>
      <c r="S1996">
        <v>1.6</v>
      </c>
      <c r="T1996">
        <v>0</v>
      </c>
      <c r="U1996">
        <v>1.5</v>
      </c>
      <c r="V1996">
        <v>73</v>
      </c>
      <c r="W1996">
        <v>68</v>
      </c>
      <c r="X1996">
        <v>141</v>
      </c>
      <c r="Y1996">
        <v>7</v>
      </c>
      <c r="Z1996">
        <v>0</v>
      </c>
      <c r="AA1996">
        <v>129</v>
      </c>
      <c r="AB1996">
        <v>117</v>
      </c>
      <c r="AC1996">
        <v>125</v>
      </c>
      <c r="AD1996">
        <v>32</v>
      </c>
      <c r="AE1996">
        <v>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1</v>
      </c>
      <c r="AN1996">
        <v>-1</v>
      </c>
      <c r="AO1996">
        <v>-1</v>
      </c>
      <c r="AP1996">
        <v>-1</v>
      </c>
      <c r="AR1996">
        <v>7</v>
      </c>
      <c r="AT1996">
        <v>1</v>
      </c>
    </row>
    <row r="1997" spans="1:46" x14ac:dyDescent="0.2">
      <c r="A1997">
        <v>0</v>
      </c>
      <c r="B1997">
        <v>833</v>
      </c>
      <c r="C1997">
        <v>0</v>
      </c>
      <c r="D1997">
        <v>0</v>
      </c>
      <c r="E1997">
        <v>6</v>
      </c>
      <c r="F1997">
        <v>7</v>
      </c>
      <c r="G1997">
        <v>0</v>
      </c>
      <c r="H1997">
        <v>0</v>
      </c>
      <c r="I1997">
        <v>0</v>
      </c>
      <c r="K1997">
        <v>125</v>
      </c>
      <c r="L1997" s="13">
        <f t="shared" si="188"/>
        <v>0</v>
      </c>
      <c r="M1997" s="13">
        <f t="shared" si="189"/>
        <v>0</v>
      </c>
      <c r="N1997" s="13">
        <f t="shared" si="190"/>
        <v>7.2028811524609843E-3</v>
      </c>
      <c r="O1997" s="13">
        <f t="shared" si="191"/>
        <v>8.4033613445378148E-3</v>
      </c>
      <c r="P1997" s="13">
        <f t="shared" si="192"/>
        <v>0</v>
      </c>
      <c r="Q1997" s="13">
        <f t="shared" si="193"/>
        <v>0</v>
      </c>
      <c r="R1997">
        <v>62</v>
      </c>
      <c r="S1997">
        <v>1.7</v>
      </c>
      <c r="T1997">
        <v>0</v>
      </c>
      <c r="U1997">
        <v>1.2</v>
      </c>
      <c r="V1997">
        <v>73</v>
      </c>
      <c r="W1997">
        <v>68</v>
      </c>
      <c r="X1997">
        <v>141</v>
      </c>
      <c r="Y1997">
        <v>9</v>
      </c>
      <c r="Z1997">
        <v>0</v>
      </c>
      <c r="AA1997">
        <v>128</v>
      </c>
      <c r="AB1997">
        <v>117</v>
      </c>
      <c r="AC1997">
        <v>126</v>
      </c>
      <c r="AD1997">
        <v>29</v>
      </c>
      <c r="AE1997">
        <v>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1</v>
      </c>
      <c r="AN1997">
        <v>-1</v>
      </c>
      <c r="AO1997">
        <v>-1</v>
      </c>
      <c r="AP1997">
        <v>-1</v>
      </c>
      <c r="AR1997">
        <v>7</v>
      </c>
      <c r="AT1997">
        <v>1</v>
      </c>
    </row>
    <row r="1998" spans="1:46" x14ac:dyDescent="0.2">
      <c r="A1998">
        <v>101</v>
      </c>
      <c r="B1998">
        <v>833</v>
      </c>
      <c r="C1998">
        <v>0</v>
      </c>
      <c r="D1998">
        <v>0</v>
      </c>
      <c r="E1998">
        <v>5</v>
      </c>
      <c r="F1998">
        <v>6</v>
      </c>
      <c r="G1998">
        <v>0</v>
      </c>
      <c r="H1998">
        <v>0</v>
      </c>
      <c r="I1998">
        <v>0</v>
      </c>
      <c r="K1998">
        <v>125</v>
      </c>
      <c r="L1998" s="13">
        <f t="shared" si="188"/>
        <v>0</v>
      </c>
      <c r="M1998" s="13">
        <f t="shared" si="189"/>
        <v>0</v>
      </c>
      <c r="N1998" s="13">
        <f t="shared" si="190"/>
        <v>6.8306010928961746E-3</v>
      </c>
      <c r="O1998" s="13">
        <f t="shared" si="191"/>
        <v>8.1967213114754103E-3</v>
      </c>
      <c r="P1998" s="13">
        <f t="shared" si="192"/>
        <v>0</v>
      </c>
      <c r="Q1998" s="13">
        <f t="shared" si="193"/>
        <v>0</v>
      </c>
      <c r="R1998">
        <v>62</v>
      </c>
      <c r="S1998">
        <v>1.4</v>
      </c>
      <c r="T1998">
        <v>0</v>
      </c>
      <c r="U1998">
        <v>1.4</v>
      </c>
      <c r="V1998">
        <v>73</v>
      </c>
      <c r="W1998">
        <v>68</v>
      </c>
      <c r="X1998">
        <v>141</v>
      </c>
      <c r="Y1998">
        <v>8</v>
      </c>
      <c r="Z1998">
        <v>0</v>
      </c>
      <c r="AA1998">
        <v>128</v>
      </c>
      <c r="AB1998">
        <v>117</v>
      </c>
      <c r="AC1998">
        <v>125</v>
      </c>
      <c r="AD1998">
        <v>30</v>
      </c>
      <c r="AE1998">
        <v>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1</v>
      </c>
      <c r="AN1998">
        <v>-1</v>
      </c>
      <c r="AO1998">
        <v>-1</v>
      </c>
      <c r="AP1998">
        <v>-1</v>
      </c>
      <c r="AR1998">
        <v>7</v>
      </c>
      <c r="AT1998">
        <v>1</v>
      </c>
    </row>
    <row r="1999" spans="1:46" x14ac:dyDescent="0.2">
      <c r="A1999">
        <v>240</v>
      </c>
      <c r="B1999">
        <v>1017</v>
      </c>
      <c r="C1999">
        <v>0</v>
      </c>
      <c r="D1999">
        <v>0</v>
      </c>
      <c r="E1999">
        <v>6</v>
      </c>
      <c r="F1999">
        <v>7</v>
      </c>
      <c r="G1999">
        <v>0</v>
      </c>
      <c r="H1999">
        <v>0</v>
      </c>
      <c r="I1999">
        <v>0</v>
      </c>
      <c r="K1999">
        <v>125</v>
      </c>
      <c r="L1999" s="13">
        <f t="shared" si="188"/>
        <v>0</v>
      </c>
      <c r="M1999" s="13">
        <f t="shared" si="189"/>
        <v>0</v>
      </c>
      <c r="N1999" s="13">
        <f t="shared" si="190"/>
        <v>7.7220077220077222E-3</v>
      </c>
      <c r="O1999" s="13">
        <f t="shared" si="191"/>
        <v>9.0090090090090089E-3</v>
      </c>
      <c r="P1999" s="13">
        <f t="shared" si="192"/>
        <v>0</v>
      </c>
      <c r="Q1999" s="13">
        <f t="shared" si="193"/>
        <v>0</v>
      </c>
      <c r="R1999">
        <v>62</v>
      </c>
      <c r="S1999">
        <v>1.3</v>
      </c>
      <c r="T1999">
        <v>0</v>
      </c>
      <c r="U1999">
        <v>1.3</v>
      </c>
      <c r="V1999">
        <v>70</v>
      </c>
      <c r="W1999">
        <v>68</v>
      </c>
      <c r="X1999">
        <v>138</v>
      </c>
      <c r="Y1999">
        <v>6</v>
      </c>
      <c r="Z1999">
        <v>0</v>
      </c>
      <c r="AA1999">
        <v>128</v>
      </c>
      <c r="AB1999">
        <v>117</v>
      </c>
      <c r="AC1999">
        <v>124</v>
      </c>
      <c r="AD1999">
        <v>25</v>
      </c>
      <c r="AE1999">
        <v>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1</v>
      </c>
      <c r="AN1999">
        <v>-1</v>
      </c>
      <c r="AO1999">
        <v>-1</v>
      </c>
      <c r="AP1999">
        <v>-1</v>
      </c>
      <c r="AR1999">
        <v>7</v>
      </c>
      <c r="AT1999">
        <v>1</v>
      </c>
    </row>
    <row r="2000" spans="1:46" x14ac:dyDescent="0.2">
      <c r="A2000">
        <v>363</v>
      </c>
      <c r="B2000">
        <v>1179</v>
      </c>
      <c r="C2000">
        <v>0</v>
      </c>
      <c r="D2000">
        <v>1</v>
      </c>
      <c r="E2000">
        <v>6</v>
      </c>
      <c r="F2000">
        <v>6</v>
      </c>
      <c r="G2000">
        <v>0</v>
      </c>
      <c r="H2000">
        <v>0</v>
      </c>
      <c r="I2000">
        <v>0</v>
      </c>
      <c r="K2000">
        <v>125</v>
      </c>
      <c r="L2000" s="13">
        <f t="shared" si="188"/>
        <v>0</v>
      </c>
      <c r="M2000" s="13">
        <f t="shared" si="189"/>
        <v>1.2254901960784314E-3</v>
      </c>
      <c r="N2000" s="13">
        <f t="shared" si="190"/>
        <v>7.3529411764705881E-3</v>
      </c>
      <c r="O2000" s="13">
        <f t="shared" si="191"/>
        <v>7.3529411764705881E-3</v>
      </c>
      <c r="P2000" s="13">
        <f t="shared" si="192"/>
        <v>0</v>
      </c>
      <c r="Q2000" s="13">
        <f t="shared" si="193"/>
        <v>0</v>
      </c>
      <c r="R2000">
        <v>62</v>
      </c>
      <c r="S2000">
        <v>1.9</v>
      </c>
      <c r="T2000">
        <v>0</v>
      </c>
      <c r="U2000">
        <v>1.6</v>
      </c>
      <c r="V2000">
        <v>70</v>
      </c>
      <c r="W2000">
        <v>68</v>
      </c>
      <c r="X2000">
        <v>138</v>
      </c>
      <c r="Y2000">
        <v>6</v>
      </c>
      <c r="Z2000">
        <v>0</v>
      </c>
      <c r="AA2000">
        <v>130</v>
      </c>
      <c r="AB2000">
        <v>118</v>
      </c>
      <c r="AC2000">
        <v>127</v>
      </c>
      <c r="AD2000">
        <v>25</v>
      </c>
      <c r="AE2000">
        <v>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1</v>
      </c>
      <c r="AN2000">
        <v>-1</v>
      </c>
      <c r="AO2000">
        <v>-1</v>
      </c>
      <c r="AP2000">
        <v>-1</v>
      </c>
      <c r="AR2000">
        <v>7</v>
      </c>
      <c r="AT2000">
        <v>1</v>
      </c>
    </row>
    <row r="2001" spans="1:46" x14ac:dyDescent="0.2">
      <c r="A2001">
        <v>406</v>
      </c>
      <c r="B2001">
        <v>1325</v>
      </c>
      <c r="C2001">
        <v>0</v>
      </c>
      <c r="D2001">
        <v>1</v>
      </c>
      <c r="E2001">
        <v>8</v>
      </c>
      <c r="F2001">
        <v>8</v>
      </c>
      <c r="G2001">
        <v>0</v>
      </c>
      <c r="H2001">
        <v>0</v>
      </c>
      <c r="I2001">
        <v>0</v>
      </c>
      <c r="K2001">
        <v>125</v>
      </c>
      <c r="L2001" s="13">
        <f t="shared" si="188"/>
        <v>0</v>
      </c>
      <c r="M2001" s="13">
        <f t="shared" si="189"/>
        <v>1.088139281828074E-3</v>
      </c>
      <c r="N2001" s="13">
        <f t="shared" si="190"/>
        <v>8.7051142546245922E-3</v>
      </c>
      <c r="O2001" s="13">
        <f t="shared" si="191"/>
        <v>8.7051142546245922E-3</v>
      </c>
      <c r="P2001" s="13">
        <f t="shared" si="192"/>
        <v>0</v>
      </c>
      <c r="Q2001" s="13">
        <f t="shared" si="193"/>
        <v>0</v>
      </c>
      <c r="R2001">
        <v>63</v>
      </c>
      <c r="S2001">
        <v>1.6</v>
      </c>
      <c r="T2001">
        <v>0</v>
      </c>
      <c r="U2001">
        <v>1.7</v>
      </c>
      <c r="V2001">
        <v>70</v>
      </c>
      <c r="W2001">
        <v>68</v>
      </c>
      <c r="X2001">
        <v>138</v>
      </c>
      <c r="Y2001">
        <v>4</v>
      </c>
      <c r="Z2001">
        <v>0</v>
      </c>
      <c r="AA2001">
        <v>130</v>
      </c>
      <c r="AB2001">
        <v>116</v>
      </c>
      <c r="AC2001">
        <v>124</v>
      </c>
      <c r="AD2001">
        <v>32</v>
      </c>
      <c r="AE2001">
        <v>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1</v>
      </c>
      <c r="AN2001">
        <v>-1</v>
      </c>
      <c r="AO2001">
        <v>-1</v>
      </c>
      <c r="AP2001">
        <v>-1</v>
      </c>
      <c r="AR2001">
        <v>7</v>
      </c>
      <c r="AT2001">
        <v>1</v>
      </c>
    </row>
    <row r="2002" spans="1:46" x14ac:dyDescent="0.2">
      <c r="A2002">
        <v>498</v>
      </c>
      <c r="B2002">
        <v>1372</v>
      </c>
      <c r="C2002">
        <v>0</v>
      </c>
      <c r="D2002">
        <v>1</v>
      </c>
      <c r="E2002">
        <v>8</v>
      </c>
      <c r="F2002">
        <v>7</v>
      </c>
      <c r="G2002">
        <v>0</v>
      </c>
      <c r="H2002">
        <v>0</v>
      </c>
      <c r="I2002">
        <v>0</v>
      </c>
      <c r="K2002">
        <v>125</v>
      </c>
      <c r="L2002" s="13">
        <f t="shared" si="188"/>
        <v>0</v>
      </c>
      <c r="M2002" s="13">
        <f t="shared" si="189"/>
        <v>1.1441647597254005E-3</v>
      </c>
      <c r="N2002" s="13">
        <f t="shared" si="190"/>
        <v>9.1533180778032037E-3</v>
      </c>
      <c r="O2002" s="13">
        <f t="shared" si="191"/>
        <v>8.0091533180778034E-3</v>
      </c>
      <c r="P2002" s="13">
        <f t="shared" si="192"/>
        <v>0</v>
      </c>
      <c r="Q2002" s="13">
        <f t="shared" si="193"/>
        <v>0</v>
      </c>
      <c r="R2002">
        <v>62</v>
      </c>
      <c r="S2002">
        <v>1.7</v>
      </c>
      <c r="T2002">
        <v>0</v>
      </c>
      <c r="U2002">
        <v>1.1000000000000001</v>
      </c>
      <c r="V2002">
        <v>72</v>
      </c>
      <c r="W2002">
        <v>68</v>
      </c>
      <c r="X2002">
        <v>140</v>
      </c>
      <c r="Y2002">
        <v>5</v>
      </c>
      <c r="Z2002">
        <v>0</v>
      </c>
      <c r="AA2002">
        <v>130</v>
      </c>
      <c r="AB2002">
        <v>116</v>
      </c>
      <c r="AC2002">
        <v>125</v>
      </c>
      <c r="AD2002">
        <v>29</v>
      </c>
      <c r="AE2002">
        <v>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1</v>
      </c>
      <c r="AN2002">
        <v>-1</v>
      </c>
      <c r="AO2002">
        <v>-1</v>
      </c>
      <c r="AP2002">
        <v>-1</v>
      </c>
      <c r="AR2002">
        <v>7</v>
      </c>
      <c r="AT2002">
        <v>1</v>
      </c>
    </row>
    <row r="2003" spans="1:46" x14ac:dyDescent="0.2">
      <c r="A2003">
        <v>2</v>
      </c>
      <c r="B2003">
        <v>1372</v>
      </c>
      <c r="C2003">
        <v>0</v>
      </c>
      <c r="D2003">
        <v>1</v>
      </c>
      <c r="E2003">
        <v>11</v>
      </c>
      <c r="F2003">
        <v>11</v>
      </c>
      <c r="G2003">
        <v>0</v>
      </c>
      <c r="H2003">
        <v>0</v>
      </c>
      <c r="I2003">
        <v>0</v>
      </c>
      <c r="K2003">
        <v>125</v>
      </c>
      <c r="L2003" s="13">
        <f t="shared" si="188"/>
        <v>0</v>
      </c>
      <c r="M2003" s="13">
        <f t="shared" si="189"/>
        <v>7.2992700729927003E-4</v>
      </c>
      <c r="N2003" s="13">
        <f t="shared" si="190"/>
        <v>8.0291970802919711E-3</v>
      </c>
      <c r="O2003" s="13">
        <f t="shared" si="191"/>
        <v>8.0291970802919711E-3</v>
      </c>
      <c r="P2003" s="13">
        <f t="shared" si="192"/>
        <v>0</v>
      </c>
      <c r="Q2003" s="13">
        <f t="shared" si="193"/>
        <v>0</v>
      </c>
      <c r="R2003">
        <v>62</v>
      </c>
      <c r="S2003">
        <v>1.7</v>
      </c>
      <c r="T2003">
        <v>0</v>
      </c>
      <c r="U2003">
        <v>1.3</v>
      </c>
      <c r="V2003">
        <v>69</v>
      </c>
      <c r="W2003">
        <v>71</v>
      </c>
      <c r="X2003">
        <v>140</v>
      </c>
      <c r="Y2003">
        <v>8</v>
      </c>
      <c r="Z2003">
        <v>0</v>
      </c>
      <c r="AA2003">
        <v>130</v>
      </c>
      <c r="AB2003">
        <v>117</v>
      </c>
      <c r="AC2003">
        <v>125</v>
      </c>
      <c r="AD2003">
        <v>30</v>
      </c>
      <c r="AE2003">
        <v>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1</v>
      </c>
      <c r="AN2003">
        <v>-1</v>
      </c>
      <c r="AO2003">
        <v>-1</v>
      </c>
      <c r="AP2003">
        <v>-1</v>
      </c>
      <c r="AR2003">
        <v>7</v>
      </c>
      <c r="AT2003">
        <v>1</v>
      </c>
    </row>
    <row r="2004" spans="1:46" x14ac:dyDescent="0.2">
      <c r="A2004">
        <v>415</v>
      </c>
      <c r="B2004">
        <v>1495</v>
      </c>
      <c r="C2004">
        <v>1</v>
      </c>
      <c r="D2004">
        <v>1</v>
      </c>
      <c r="E2004">
        <v>9</v>
      </c>
      <c r="F2004">
        <v>8</v>
      </c>
      <c r="G2004">
        <v>0</v>
      </c>
      <c r="H2004">
        <v>0</v>
      </c>
      <c r="I2004">
        <v>0</v>
      </c>
      <c r="K2004">
        <v>125</v>
      </c>
      <c r="L2004" s="13">
        <f t="shared" si="188"/>
        <v>9.2592592592592596E-4</v>
      </c>
      <c r="M2004" s="13">
        <f t="shared" si="189"/>
        <v>9.2592592592592596E-4</v>
      </c>
      <c r="N2004" s="13">
        <f t="shared" si="190"/>
        <v>8.3333333333333332E-3</v>
      </c>
      <c r="O2004" s="13">
        <f t="shared" si="191"/>
        <v>7.4074074074074077E-3</v>
      </c>
      <c r="P2004" s="13">
        <f t="shared" si="192"/>
        <v>0</v>
      </c>
      <c r="Q2004" s="13">
        <f t="shared" si="193"/>
        <v>0</v>
      </c>
      <c r="R2004">
        <v>62</v>
      </c>
      <c r="S2004">
        <v>1.6</v>
      </c>
      <c r="T2004">
        <v>0</v>
      </c>
      <c r="U2004">
        <v>4.8</v>
      </c>
      <c r="V2004">
        <v>82</v>
      </c>
      <c r="W2004">
        <v>71</v>
      </c>
      <c r="X2004">
        <v>153</v>
      </c>
      <c r="Y2004">
        <v>5</v>
      </c>
      <c r="Z2004">
        <v>0</v>
      </c>
      <c r="AA2004">
        <v>130</v>
      </c>
      <c r="AB2004">
        <v>118</v>
      </c>
      <c r="AC2004">
        <v>125</v>
      </c>
      <c r="AD2004">
        <v>30</v>
      </c>
      <c r="AE2004">
        <v>0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1</v>
      </c>
      <c r="AN2004">
        <v>-1</v>
      </c>
      <c r="AO2004">
        <v>-1</v>
      </c>
      <c r="AP2004">
        <v>-1</v>
      </c>
      <c r="AR2004">
        <v>7</v>
      </c>
      <c r="AT2004">
        <v>1</v>
      </c>
    </row>
    <row r="2005" spans="1:46" x14ac:dyDescent="0.2">
      <c r="A2005">
        <v>622</v>
      </c>
      <c r="B2005">
        <v>1428</v>
      </c>
      <c r="C2005">
        <v>0</v>
      </c>
      <c r="D2005">
        <v>1</v>
      </c>
      <c r="E2005">
        <v>6</v>
      </c>
      <c r="F2005">
        <v>6</v>
      </c>
      <c r="G2005">
        <v>0</v>
      </c>
      <c r="H2005">
        <v>0</v>
      </c>
      <c r="I2005">
        <v>0</v>
      </c>
      <c r="K2005">
        <v>125</v>
      </c>
      <c r="L2005" s="13">
        <f t="shared" si="188"/>
        <v>0</v>
      </c>
      <c r="M2005" s="13">
        <f t="shared" si="189"/>
        <v>1.2406947890818859E-3</v>
      </c>
      <c r="N2005" s="13">
        <f t="shared" si="190"/>
        <v>7.4441687344913151E-3</v>
      </c>
      <c r="O2005" s="13">
        <f t="shared" si="191"/>
        <v>7.4441687344913151E-3</v>
      </c>
      <c r="P2005" s="13">
        <f t="shared" si="192"/>
        <v>0</v>
      </c>
      <c r="Q2005" s="13">
        <f t="shared" si="193"/>
        <v>0</v>
      </c>
      <c r="R2005">
        <v>61</v>
      </c>
      <c r="S2005">
        <v>1.8</v>
      </c>
      <c r="T2005">
        <v>0</v>
      </c>
      <c r="U2005">
        <v>5.0999999999999996</v>
      </c>
      <c r="V2005">
        <v>73</v>
      </c>
      <c r="W2005">
        <v>74</v>
      </c>
      <c r="X2005">
        <v>147</v>
      </c>
      <c r="Y2005">
        <v>4</v>
      </c>
      <c r="Z2005">
        <v>0</v>
      </c>
      <c r="AA2005">
        <v>130</v>
      </c>
      <c r="AB2005">
        <v>117</v>
      </c>
      <c r="AC2005">
        <v>125</v>
      </c>
      <c r="AD2005">
        <v>26</v>
      </c>
      <c r="AE2005">
        <v>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1</v>
      </c>
      <c r="AN2005">
        <v>-1</v>
      </c>
      <c r="AO2005">
        <v>-1</v>
      </c>
      <c r="AP2005">
        <v>-1</v>
      </c>
      <c r="AR2005">
        <v>7</v>
      </c>
      <c r="AT2005">
        <v>1</v>
      </c>
    </row>
    <row r="2006" spans="1:46" x14ac:dyDescent="0.2">
      <c r="A2006">
        <v>1109</v>
      </c>
      <c r="B2006">
        <v>1643</v>
      </c>
      <c r="C2006">
        <v>3</v>
      </c>
      <c r="D2006">
        <v>1</v>
      </c>
      <c r="E2006">
        <v>5</v>
      </c>
      <c r="F2006">
        <v>2</v>
      </c>
      <c r="G2006">
        <v>0</v>
      </c>
      <c r="H2006">
        <v>0</v>
      </c>
      <c r="I2006">
        <v>0</v>
      </c>
      <c r="K2006">
        <v>125</v>
      </c>
      <c r="L2006" s="13">
        <f t="shared" si="188"/>
        <v>5.6179775280898875E-3</v>
      </c>
      <c r="M2006" s="13">
        <f t="shared" si="189"/>
        <v>1.8726591760299626E-3</v>
      </c>
      <c r="N2006" s="13">
        <f t="shared" si="190"/>
        <v>9.3632958801498131E-3</v>
      </c>
      <c r="O2006" s="13">
        <f t="shared" si="191"/>
        <v>3.7453183520599251E-3</v>
      </c>
      <c r="P2006" s="13">
        <f t="shared" si="192"/>
        <v>0</v>
      </c>
      <c r="Q2006" s="13">
        <f t="shared" si="193"/>
        <v>0</v>
      </c>
      <c r="R2006">
        <v>59</v>
      </c>
      <c r="S2006">
        <v>2.1</v>
      </c>
      <c r="T2006">
        <v>0</v>
      </c>
      <c r="U2006">
        <v>7.8</v>
      </c>
      <c r="V2006">
        <v>90</v>
      </c>
      <c r="W2006">
        <v>74</v>
      </c>
      <c r="X2006">
        <v>164</v>
      </c>
      <c r="Y2006">
        <v>8</v>
      </c>
      <c r="Z2006">
        <v>1</v>
      </c>
      <c r="AA2006">
        <v>131</v>
      </c>
      <c r="AB2006">
        <v>122</v>
      </c>
      <c r="AC2006">
        <v>126</v>
      </c>
      <c r="AD2006">
        <v>27</v>
      </c>
      <c r="AE2006">
        <v>0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1</v>
      </c>
      <c r="AM2006">
        <v>-1</v>
      </c>
      <c r="AN2006">
        <v>-1</v>
      </c>
      <c r="AO2006">
        <v>-1</v>
      </c>
      <c r="AP2006">
        <v>-1</v>
      </c>
      <c r="AR2006">
        <v>6</v>
      </c>
      <c r="AT2006">
        <v>1</v>
      </c>
    </row>
    <row r="2007" spans="1:46" x14ac:dyDescent="0.2">
      <c r="A2007">
        <v>1109</v>
      </c>
      <c r="B2007">
        <v>1744</v>
      </c>
      <c r="C2007">
        <v>3</v>
      </c>
      <c r="D2007">
        <v>1</v>
      </c>
      <c r="E2007">
        <v>4</v>
      </c>
      <c r="F2007">
        <v>4</v>
      </c>
      <c r="G2007">
        <v>0</v>
      </c>
      <c r="H2007">
        <v>0</v>
      </c>
      <c r="I2007">
        <v>0</v>
      </c>
      <c r="K2007">
        <v>125</v>
      </c>
      <c r="L2007" s="13">
        <f t="shared" si="188"/>
        <v>4.7244094488188976E-3</v>
      </c>
      <c r="M2007" s="13">
        <f t="shared" si="189"/>
        <v>1.5748031496062992E-3</v>
      </c>
      <c r="N2007" s="13">
        <f t="shared" si="190"/>
        <v>6.2992125984251968E-3</v>
      </c>
      <c r="O2007" s="13">
        <f t="shared" si="191"/>
        <v>6.2992125984251968E-3</v>
      </c>
      <c r="P2007" s="13">
        <f t="shared" si="192"/>
        <v>0</v>
      </c>
      <c r="Q2007" s="13">
        <f t="shared" si="193"/>
        <v>0</v>
      </c>
      <c r="R2007">
        <v>60</v>
      </c>
      <c r="S2007">
        <v>1.9</v>
      </c>
      <c r="T2007">
        <v>0</v>
      </c>
      <c r="U2007">
        <v>6.7</v>
      </c>
      <c r="V2007">
        <v>90</v>
      </c>
      <c r="W2007">
        <v>74</v>
      </c>
      <c r="X2007">
        <v>164</v>
      </c>
      <c r="Y2007">
        <v>6</v>
      </c>
      <c r="Z2007">
        <v>1</v>
      </c>
      <c r="AA2007">
        <v>130</v>
      </c>
      <c r="AB2007">
        <v>121</v>
      </c>
      <c r="AC2007">
        <v>124</v>
      </c>
      <c r="AD2007">
        <v>26</v>
      </c>
      <c r="AE2007">
        <v>0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1</v>
      </c>
      <c r="AM2007">
        <v>-1</v>
      </c>
      <c r="AN2007">
        <v>-1</v>
      </c>
      <c r="AO2007">
        <v>-1</v>
      </c>
      <c r="AP2007">
        <v>-1</v>
      </c>
      <c r="AR2007">
        <v>6</v>
      </c>
      <c r="AT2007">
        <v>1</v>
      </c>
    </row>
    <row r="2008" spans="1:46" x14ac:dyDescent="0.2">
      <c r="A2008">
        <v>1179</v>
      </c>
      <c r="B2008">
        <v>1825</v>
      </c>
      <c r="C2008">
        <v>3</v>
      </c>
      <c r="D2008">
        <v>1</v>
      </c>
      <c r="E2008">
        <v>4</v>
      </c>
      <c r="F2008">
        <v>6</v>
      </c>
      <c r="G2008">
        <v>0</v>
      </c>
      <c r="H2008">
        <v>0</v>
      </c>
      <c r="I2008">
        <v>0</v>
      </c>
      <c r="K2008">
        <v>125</v>
      </c>
      <c r="L2008" s="13">
        <f t="shared" si="188"/>
        <v>4.6439628482972135E-3</v>
      </c>
      <c r="M2008" s="13">
        <f t="shared" si="189"/>
        <v>1.5479876160990713E-3</v>
      </c>
      <c r="N2008" s="13">
        <f t="shared" si="190"/>
        <v>6.1919504643962852E-3</v>
      </c>
      <c r="O2008" s="13">
        <f t="shared" si="191"/>
        <v>9.2879256965944269E-3</v>
      </c>
      <c r="P2008" s="13">
        <f t="shared" si="192"/>
        <v>0</v>
      </c>
      <c r="Q2008" s="13">
        <f t="shared" si="193"/>
        <v>0</v>
      </c>
      <c r="R2008">
        <v>60</v>
      </c>
      <c r="S2008">
        <v>1.3</v>
      </c>
      <c r="T2008">
        <v>0</v>
      </c>
      <c r="U2008">
        <v>7.5</v>
      </c>
      <c r="V2008">
        <v>96</v>
      </c>
      <c r="W2008">
        <v>68</v>
      </c>
      <c r="X2008">
        <v>164</v>
      </c>
      <c r="Y2008">
        <v>6</v>
      </c>
      <c r="Z2008">
        <v>1</v>
      </c>
      <c r="AA2008">
        <v>110</v>
      </c>
      <c r="AB2008">
        <v>120</v>
      </c>
      <c r="AC2008">
        <v>120</v>
      </c>
      <c r="AD2008">
        <v>34</v>
      </c>
      <c r="AE2008">
        <v>0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1</v>
      </c>
      <c r="AM2008">
        <v>-1</v>
      </c>
      <c r="AN2008">
        <v>-1</v>
      </c>
      <c r="AO2008">
        <v>-1</v>
      </c>
      <c r="AP2008">
        <v>-1</v>
      </c>
      <c r="AR2008">
        <v>6</v>
      </c>
      <c r="AT2008">
        <v>1</v>
      </c>
    </row>
    <row r="2009" spans="1:46" x14ac:dyDescent="0.2">
      <c r="A2009">
        <v>1179</v>
      </c>
      <c r="B2009">
        <v>1953</v>
      </c>
      <c r="C2009">
        <v>3</v>
      </c>
      <c r="D2009">
        <v>1</v>
      </c>
      <c r="E2009">
        <v>5</v>
      </c>
      <c r="F2009">
        <v>7</v>
      </c>
      <c r="G2009">
        <v>0</v>
      </c>
      <c r="H2009">
        <v>0</v>
      </c>
      <c r="I2009">
        <v>0</v>
      </c>
      <c r="K2009">
        <v>125</v>
      </c>
      <c r="L2009" s="13">
        <f t="shared" si="188"/>
        <v>3.875968992248062E-3</v>
      </c>
      <c r="M2009" s="13">
        <f t="shared" si="189"/>
        <v>1.2919896640826874E-3</v>
      </c>
      <c r="N2009" s="13">
        <f t="shared" si="190"/>
        <v>6.4599483204134363E-3</v>
      </c>
      <c r="O2009" s="13">
        <f t="shared" si="191"/>
        <v>9.0439276485788107E-3</v>
      </c>
      <c r="P2009" s="13">
        <f t="shared" si="192"/>
        <v>0</v>
      </c>
      <c r="Q2009" s="13">
        <f t="shared" si="193"/>
        <v>0</v>
      </c>
      <c r="R2009">
        <v>61</v>
      </c>
      <c r="S2009">
        <v>1.2</v>
      </c>
      <c r="T2009">
        <v>0</v>
      </c>
      <c r="U2009">
        <v>6.9</v>
      </c>
      <c r="V2009">
        <v>96</v>
      </c>
      <c r="W2009">
        <v>68</v>
      </c>
      <c r="X2009">
        <v>164</v>
      </c>
      <c r="Y2009">
        <v>5</v>
      </c>
      <c r="Z2009">
        <v>1</v>
      </c>
      <c r="AA2009">
        <v>110</v>
      </c>
      <c r="AB2009">
        <v>118</v>
      </c>
      <c r="AC2009">
        <v>119</v>
      </c>
      <c r="AD2009">
        <v>30</v>
      </c>
      <c r="AE2009">
        <v>0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1</v>
      </c>
      <c r="AM2009">
        <v>-1</v>
      </c>
      <c r="AN2009">
        <v>-1</v>
      </c>
      <c r="AO2009">
        <v>-1</v>
      </c>
      <c r="AP2009">
        <v>-1</v>
      </c>
      <c r="AR2009">
        <v>6</v>
      </c>
      <c r="AT2009">
        <v>1</v>
      </c>
    </row>
    <row r="2010" spans="1:46" x14ac:dyDescent="0.2">
      <c r="A2010">
        <v>1504</v>
      </c>
      <c r="B2010">
        <v>2140</v>
      </c>
      <c r="C2010">
        <v>1</v>
      </c>
      <c r="D2010">
        <v>1</v>
      </c>
      <c r="E2010">
        <v>6</v>
      </c>
      <c r="F2010">
        <v>6</v>
      </c>
      <c r="G2010">
        <v>0</v>
      </c>
      <c r="H2010">
        <v>0</v>
      </c>
      <c r="I2010">
        <v>0</v>
      </c>
      <c r="K2010">
        <v>125</v>
      </c>
      <c r="L2010" s="13">
        <f t="shared" si="188"/>
        <v>1.5723270440251573E-3</v>
      </c>
      <c r="M2010" s="13">
        <f t="shared" si="189"/>
        <v>1.5723270440251573E-3</v>
      </c>
      <c r="N2010" s="13">
        <f t="shared" si="190"/>
        <v>9.433962264150943E-3</v>
      </c>
      <c r="O2010" s="13">
        <f t="shared" si="191"/>
        <v>9.433962264150943E-3</v>
      </c>
      <c r="P2010" s="13">
        <f t="shared" si="192"/>
        <v>0</v>
      </c>
      <c r="Q2010" s="13">
        <f t="shared" si="193"/>
        <v>0</v>
      </c>
      <c r="R2010">
        <v>63</v>
      </c>
      <c r="S2010">
        <v>1.2</v>
      </c>
      <c r="T2010">
        <v>0</v>
      </c>
      <c r="U2010">
        <v>0.8</v>
      </c>
      <c r="V2010">
        <v>100</v>
      </c>
      <c r="W2010">
        <v>64</v>
      </c>
      <c r="X2010">
        <v>164</v>
      </c>
      <c r="Y2010">
        <v>8</v>
      </c>
      <c r="Z2010">
        <v>1</v>
      </c>
      <c r="AA2010">
        <v>114</v>
      </c>
      <c r="AB2010">
        <v>114</v>
      </c>
      <c r="AC2010">
        <v>117</v>
      </c>
      <c r="AD2010">
        <v>15</v>
      </c>
      <c r="AE2010">
        <v>0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1</v>
      </c>
      <c r="AN2010">
        <v>-1</v>
      </c>
      <c r="AO2010">
        <v>-1</v>
      </c>
      <c r="AP2010">
        <v>-1</v>
      </c>
      <c r="AR2010">
        <v>7</v>
      </c>
      <c r="AT2010">
        <v>1</v>
      </c>
    </row>
    <row r="2011" spans="1:46" x14ac:dyDescent="0.2">
      <c r="A2011">
        <v>1504</v>
      </c>
      <c r="B2011">
        <v>2340</v>
      </c>
      <c r="C2011">
        <v>1</v>
      </c>
      <c r="D2011">
        <v>1</v>
      </c>
      <c r="E2011">
        <v>7</v>
      </c>
      <c r="F2011">
        <v>8</v>
      </c>
      <c r="G2011">
        <v>0</v>
      </c>
      <c r="H2011">
        <v>0</v>
      </c>
      <c r="I2011">
        <v>0</v>
      </c>
      <c r="K2011">
        <v>125</v>
      </c>
      <c r="L2011" s="13">
        <f t="shared" si="188"/>
        <v>1.1961722488038277E-3</v>
      </c>
      <c r="M2011" s="13">
        <f t="shared" si="189"/>
        <v>1.1961722488038277E-3</v>
      </c>
      <c r="N2011" s="13">
        <f t="shared" si="190"/>
        <v>8.3732057416267946E-3</v>
      </c>
      <c r="O2011" s="13">
        <f t="shared" si="191"/>
        <v>9.5693779904306216E-3</v>
      </c>
      <c r="P2011" s="13">
        <f t="shared" si="192"/>
        <v>0</v>
      </c>
      <c r="Q2011" s="13">
        <f t="shared" si="193"/>
        <v>0</v>
      </c>
      <c r="R2011">
        <v>63</v>
      </c>
      <c r="S2011">
        <v>1.1000000000000001</v>
      </c>
      <c r="T2011">
        <v>0</v>
      </c>
      <c r="U2011">
        <v>4.0999999999999996</v>
      </c>
      <c r="V2011">
        <v>100</v>
      </c>
      <c r="W2011">
        <v>64</v>
      </c>
      <c r="X2011">
        <v>164</v>
      </c>
      <c r="Y2011">
        <v>5</v>
      </c>
      <c r="Z2011">
        <v>2</v>
      </c>
      <c r="AA2011">
        <v>116</v>
      </c>
      <c r="AB2011">
        <v>114</v>
      </c>
      <c r="AC2011">
        <v>117</v>
      </c>
      <c r="AD2011">
        <v>13</v>
      </c>
      <c r="AE2011">
        <v>0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1</v>
      </c>
      <c r="AN2011">
        <v>-1</v>
      </c>
      <c r="AO2011">
        <v>-1</v>
      </c>
      <c r="AP2011">
        <v>-1</v>
      </c>
      <c r="AR2011">
        <v>7</v>
      </c>
      <c r="AT2011">
        <v>1</v>
      </c>
    </row>
    <row r="2012" spans="1:46" x14ac:dyDescent="0.2">
      <c r="A2012">
        <v>1637</v>
      </c>
      <c r="B2012">
        <v>2434</v>
      </c>
      <c r="C2012">
        <v>0</v>
      </c>
      <c r="D2012">
        <v>1</v>
      </c>
      <c r="E2012">
        <v>6</v>
      </c>
      <c r="F2012">
        <v>9</v>
      </c>
      <c r="G2012">
        <v>0</v>
      </c>
      <c r="H2012">
        <v>0</v>
      </c>
      <c r="I2012">
        <v>0</v>
      </c>
      <c r="K2012">
        <v>125</v>
      </c>
      <c r="L2012" s="13">
        <f t="shared" si="188"/>
        <v>0</v>
      </c>
      <c r="M2012" s="13">
        <f t="shared" si="189"/>
        <v>1.2547051442910915E-3</v>
      </c>
      <c r="N2012" s="13">
        <f t="shared" si="190"/>
        <v>7.5282308657465494E-3</v>
      </c>
      <c r="O2012" s="13">
        <f t="shared" si="191"/>
        <v>1.1292346298619825E-2</v>
      </c>
      <c r="P2012" s="13">
        <f t="shared" si="192"/>
        <v>0</v>
      </c>
      <c r="Q2012" s="13">
        <f t="shared" si="193"/>
        <v>0</v>
      </c>
      <c r="R2012">
        <v>65</v>
      </c>
      <c r="S2012">
        <v>1.1000000000000001</v>
      </c>
      <c r="T2012">
        <v>0</v>
      </c>
      <c r="U2012">
        <v>5.5</v>
      </c>
      <c r="V2012">
        <v>76</v>
      </c>
      <c r="W2012">
        <v>64</v>
      </c>
      <c r="X2012">
        <v>140</v>
      </c>
      <c r="Y2012">
        <v>5</v>
      </c>
      <c r="Z2012">
        <v>1</v>
      </c>
      <c r="AA2012">
        <v>116</v>
      </c>
      <c r="AB2012">
        <v>111</v>
      </c>
      <c r="AC2012">
        <v>115</v>
      </c>
      <c r="AD2012">
        <v>9</v>
      </c>
      <c r="AE2012">
        <v>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1</v>
      </c>
      <c r="AN2012">
        <v>-1</v>
      </c>
      <c r="AO2012">
        <v>-1</v>
      </c>
      <c r="AP2012">
        <v>-1</v>
      </c>
      <c r="AR2012">
        <v>7</v>
      </c>
      <c r="AT2012">
        <v>1</v>
      </c>
    </row>
    <row r="2013" spans="1:46" x14ac:dyDescent="0.2">
      <c r="A2013">
        <v>1637</v>
      </c>
      <c r="B2013">
        <v>2533</v>
      </c>
      <c r="C2013">
        <v>0</v>
      </c>
      <c r="D2013">
        <v>1</v>
      </c>
      <c r="E2013">
        <v>7</v>
      </c>
      <c r="F2013">
        <v>8</v>
      </c>
      <c r="G2013">
        <v>0</v>
      </c>
      <c r="H2013">
        <v>1</v>
      </c>
      <c r="I2013">
        <v>0</v>
      </c>
      <c r="K2013">
        <v>125</v>
      </c>
      <c r="L2013" s="13">
        <f t="shared" si="188"/>
        <v>0</v>
      </c>
      <c r="M2013" s="13">
        <f t="shared" si="189"/>
        <v>1.1160714285714285E-3</v>
      </c>
      <c r="N2013" s="13">
        <f t="shared" si="190"/>
        <v>7.8125E-3</v>
      </c>
      <c r="O2013" s="13">
        <f t="shared" si="191"/>
        <v>8.9285714285714281E-3</v>
      </c>
      <c r="P2013" s="13">
        <f t="shared" si="192"/>
        <v>0</v>
      </c>
      <c r="Q2013" s="13">
        <f t="shared" si="193"/>
        <v>1.1160714285714285E-3</v>
      </c>
      <c r="R2013">
        <v>65</v>
      </c>
      <c r="S2013">
        <v>1</v>
      </c>
      <c r="T2013">
        <v>0</v>
      </c>
      <c r="U2013">
        <v>5.2</v>
      </c>
      <c r="V2013">
        <v>76</v>
      </c>
      <c r="W2013">
        <v>64</v>
      </c>
      <c r="X2013">
        <v>140</v>
      </c>
      <c r="Y2013">
        <v>4</v>
      </c>
      <c r="Z2013">
        <v>1</v>
      </c>
      <c r="AA2013">
        <v>116</v>
      </c>
      <c r="AB2013">
        <v>111</v>
      </c>
      <c r="AC2013">
        <v>115</v>
      </c>
      <c r="AD2013">
        <v>10</v>
      </c>
      <c r="AE2013">
        <v>0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1</v>
      </c>
      <c r="AN2013">
        <v>-1</v>
      </c>
      <c r="AO2013">
        <v>-1</v>
      </c>
      <c r="AP2013">
        <v>-1</v>
      </c>
      <c r="AR2013">
        <v>7</v>
      </c>
      <c r="AT2013">
        <v>1</v>
      </c>
    </row>
    <row r="2014" spans="1:46" x14ac:dyDescent="0.2">
      <c r="A2014">
        <v>1733</v>
      </c>
      <c r="B2014">
        <v>2620</v>
      </c>
      <c r="C2014">
        <v>0</v>
      </c>
      <c r="D2014">
        <v>1</v>
      </c>
      <c r="E2014">
        <v>8</v>
      </c>
      <c r="F2014">
        <v>7</v>
      </c>
      <c r="G2014">
        <v>0</v>
      </c>
      <c r="H2014">
        <v>1</v>
      </c>
      <c r="I2014">
        <v>0</v>
      </c>
      <c r="K2014">
        <v>125</v>
      </c>
      <c r="L2014" s="13">
        <f t="shared" si="188"/>
        <v>0</v>
      </c>
      <c r="M2014" s="13">
        <f t="shared" si="189"/>
        <v>1.1273957158962795E-3</v>
      </c>
      <c r="N2014" s="13">
        <f t="shared" si="190"/>
        <v>9.0191657271702363E-3</v>
      </c>
      <c r="O2014" s="13">
        <f t="shared" si="191"/>
        <v>7.8917700112739568E-3</v>
      </c>
      <c r="P2014" s="13">
        <f t="shared" si="192"/>
        <v>0</v>
      </c>
      <c r="Q2014" s="13">
        <f t="shared" si="193"/>
        <v>1.1273957158962795E-3</v>
      </c>
      <c r="R2014">
        <v>64</v>
      </c>
      <c r="S2014">
        <v>1.1000000000000001</v>
      </c>
      <c r="T2014">
        <v>0</v>
      </c>
      <c r="U2014">
        <v>5</v>
      </c>
      <c r="V2014">
        <v>82</v>
      </c>
      <c r="W2014">
        <v>64</v>
      </c>
      <c r="X2014">
        <v>146</v>
      </c>
      <c r="Y2014">
        <v>5</v>
      </c>
      <c r="Z2014">
        <v>2</v>
      </c>
      <c r="AA2014">
        <v>116</v>
      </c>
      <c r="AB2014">
        <v>110</v>
      </c>
      <c r="AC2014">
        <v>115</v>
      </c>
      <c r="AD2014">
        <v>10</v>
      </c>
      <c r="AE2014">
        <v>0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1</v>
      </c>
      <c r="AN2014">
        <v>-1</v>
      </c>
      <c r="AO2014">
        <v>-1</v>
      </c>
      <c r="AP2014">
        <v>-1</v>
      </c>
      <c r="AR2014">
        <v>7</v>
      </c>
      <c r="AT2014">
        <v>1</v>
      </c>
    </row>
    <row r="2015" spans="1:46" x14ac:dyDescent="0.2">
      <c r="A2015">
        <v>1839</v>
      </c>
      <c r="B2015">
        <v>2654</v>
      </c>
      <c r="C2015">
        <v>0</v>
      </c>
      <c r="D2015">
        <v>0</v>
      </c>
      <c r="E2015">
        <v>7</v>
      </c>
      <c r="F2015">
        <v>5</v>
      </c>
      <c r="G2015">
        <v>0</v>
      </c>
      <c r="H2015">
        <v>1</v>
      </c>
      <c r="I2015">
        <v>0</v>
      </c>
      <c r="K2015">
        <v>125</v>
      </c>
      <c r="L2015" s="13">
        <f t="shared" si="188"/>
        <v>0</v>
      </c>
      <c r="M2015" s="13">
        <f t="shared" si="189"/>
        <v>0</v>
      </c>
      <c r="N2015" s="13">
        <f t="shared" si="190"/>
        <v>8.5889570552147246E-3</v>
      </c>
      <c r="O2015" s="13">
        <f t="shared" si="191"/>
        <v>6.1349693251533744E-3</v>
      </c>
      <c r="P2015" s="13">
        <f t="shared" si="192"/>
        <v>0</v>
      </c>
      <c r="Q2015" s="13">
        <f t="shared" si="193"/>
        <v>1.2269938650306749E-3</v>
      </c>
      <c r="R2015">
        <v>65</v>
      </c>
      <c r="S2015">
        <v>1</v>
      </c>
      <c r="T2015">
        <v>0</v>
      </c>
      <c r="U2015">
        <v>5.6</v>
      </c>
      <c r="V2015">
        <v>82</v>
      </c>
      <c r="W2015">
        <v>64</v>
      </c>
      <c r="X2015">
        <v>146</v>
      </c>
      <c r="Y2015">
        <v>6</v>
      </c>
      <c r="Z2015">
        <v>2</v>
      </c>
      <c r="AA2015">
        <v>116</v>
      </c>
      <c r="AB2015">
        <v>110</v>
      </c>
      <c r="AC2015">
        <v>115</v>
      </c>
      <c r="AD2015">
        <v>9</v>
      </c>
      <c r="AE2015">
        <v>0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1</v>
      </c>
      <c r="AN2015">
        <v>-1</v>
      </c>
      <c r="AO2015">
        <v>-1</v>
      </c>
      <c r="AP2015">
        <v>-1</v>
      </c>
      <c r="AR2015">
        <v>7</v>
      </c>
      <c r="AT2015">
        <v>1</v>
      </c>
    </row>
    <row r="2016" spans="1:46" x14ac:dyDescent="0.2">
      <c r="A2016">
        <v>1971</v>
      </c>
      <c r="B2016">
        <v>2721</v>
      </c>
      <c r="C2016">
        <v>0</v>
      </c>
      <c r="D2016">
        <v>0</v>
      </c>
      <c r="E2016">
        <v>6</v>
      </c>
      <c r="F2016">
        <v>5</v>
      </c>
      <c r="G2016">
        <v>0</v>
      </c>
      <c r="H2016">
        <v>1</v>
      </c>
      <c r="I2016">
        <v>0</v>
      </c>
      <c r="K2016">
        <v>125</v>
      </c>
      <c r="L2016" s="13">
        <f t="shared" si="188"/>
        <v>0</v>
      </c>
      <c r="M2016" s="13">
        <f t="shared" si="189"/>
        <v>0</v>
      </c>
      <c r="N2016" s="13">
        <f t="shared" si="190"/>
        <v>8.0000000000000002E-3</v>
      </c>
      <c r="O2016" s="13">
        <f t="shared" si="191"/>
        <v>6.6666666666666671E-3</v>
      </c>
      <c r="P2016" s="13">
        <f t="shared" si="192"/>
        <v>0</v>
      </c>
      <c r="Q2016" s="13">
        <f t="shared" si="193"/>
        <v>1.3333333333333333E-3</v>
      </c>
      <c r="R2016">
        <v>65</v>
      </c>
      <c r="S2016">
        <v>1</v>
      </c>
      <c r="T2016">
        <v>0</v>
      </c>
      <c r="U2016">
        <v>5.8</v>
      </c>
      <c r="V2016">
        <v>82</v>
      </c>
      <c r="W2016">
        <v>64</v>
      </c>
      <c r="X2016">
        <v>146</v>
      </c>
      <c r="Y2016">
        <v>7</v>
      </c>
      <c r="Z2016">
        <v>2</v>
      </c>
      <c r="AA2016">
        <v>117</v>
      </c>
      <c r="AB2016">
        <v>111</v>
      </c>
      <c r="AC2016">
        <v>116</v>
      </c>
      <c r="AD2016">
        <v>9</v>
      </c>
      <c r="AE2016">
        <v>0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1</v>
      </c>
      <c r="AN2016">
        <v>-1</v>
      </c>
      <c r="AO2016">
        <v>-1</v>
      </c>
      <c r="AP2016">
        <v>-1</v>
      </c>
      <c r="AR2016">
        <v>7</v>
      </c>
      <c r="AT2016">
        <v>1</v>
      </c>
    </row>
    <row r="2017" spans="1:46" x14ac:dyDescent="0.2">
      <c r="A2017">
        <v>1971</v>
      </c>
      <c r="B2017">
        <v>2764</v>
      </c>
      <c r="C2017">
        <v>0</v>
      </c>
      <c r="D2017">
        <v>0</v>
      </c>
      <c r="E2017">
        <v>7</v>
      </c>
      <c r="F2017">
        <v>5</v>
      </c>
      <c r="G2017">
        <v>0</v>
      </c>
      <c r="H2017">
        <v>1</v>
      </c>
      <c r="I2017">
        <v>0</v>
      </c>
      <c r="K2017">
        <v>125</v>
      </c>
      <c r="L2017" s="13">
        <f t="shared" si="188"/>
        <v>0</v>
      </c>
      <c r="M2017" s="13">
        <f t="shared" si="189"/>
        <v>0</v>
      </c>
      <c r="N2017" s="13">
        <f t="shared" si="190"/>
        <v>8.8272383354350576E-3</v>
      </c>
      <c r="O2017" s="13">
        <f t="shared" si="191"/>
        <v>6.3051702395964691E-3</v>
      </c>
      <c r="P2017" s="13">
        <f t="shared" si="192"/>
        <v>0</v>
      </c>
      <c r="Q2017" s="13">
        <f t="shared" si="193"/>
        <v>1.2610340479192938E-3</v>
      </c>
      <c r="R2017">
        <v>65</v>
      </c>
      <c r="S2017">
        <v>1.1000000000000001</v>
      </c>
      <c r="T2017">
        <v>0</v>
      </c>
      <c r="U2017">
        <v>7.3</v>
      </c>
      <c r="V2017">
        <v>82</v>
      </c>
      <c r="W2017">
        <v>64</v>
      </c>
      <c r="X2017">
        <v>146</v>
      </c>
      <c r="Y2017">
        <v>5</v>
      </c>
      <c r="Z2017">
        <v>1</v>
      </c>
      <c r="AA2017">
        <v>116</v>
      </c>
      <c r="AB2017">
        <v>111</v>
      </c>
      <c r="AC2017">
        <v>116</v>
      </c>
      <c r="AD2017">
        <v>9</v>
      </c>
      <c r="AE2017">
        <v>0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1</v>
      </c>
      <c r="AN2017">
        <v>-1</v>
      </c>
      <c r="AO2017">
        <v>-1</v>
      </c>
      <c r="AP2017">
        <v>-1</v>
      </c>
      <c r="AR2017">
        <v>7</v>
      </c>
      <c r="AT2017">
        <v>1</v>
      </c>
    </row>
    <row r="2018" spans="1:46" x14ac:dyDescent="0.2">
      <c r="A2018">
        <v>1971</v>
      </c>
      <c r="B2018">
        <v>2847</v>
      </c>
      <c r="C2018">
        <v>0</v>
      </c>
      <c r="D2018">
        <v>0</v>
      </c>
      <c r="E2018">
        <v>8</v>
      </c>
      <c r="F2018">
        <v>6</v>
      </c>
      <c r="G2018">
        <v>0</v>
      </c>
      <c r="H2018">
        <v>1</v>
      </c>
      <c r="I2018">
        <v>0</v>
      </c>
      <c r="K2018">
        <v>125</v>
      </c>
      <c r="L2018" s="13">
        <f t="shared" si="188"/>
        <v>0</v>
      </c>
      <c r="M2018" s="13">
        <f t="shared" si="189"/>
        <v>0</v>
      </c>
      <c r="N2018" s="13">
        <f t="shared" si="190"/>
        <v>9.1324200913242004E-3</v>
      </c>
      <c r="O2018" s="13">
        <f t="shared" si="191"/>
        <v>6.8493150684931503E-3</v>
      </c>
      <c r="P2018" s="13">
        <f t="shared" si="192"/>
        <v>0</v>
      </c>
      <c r="Q2018" s="13">
        <f t="shared" si="193"/>
        <v>1.1415525114155251E-3</v>
      </c>
      <c r="R2018">
        <v>65</v>
      </c>
      <c r="S2018">
        <v>1.3</v>
      </c>
      <c r="T2018">
        <v>0</v>
      </c>
      <c r="U2018">
        <v>6.5</v>
      </c>
      <c r="V2018">
        <v>82</v>
      </c>
      <c r="W2018">
        <v>64</v>
      </c>
      <c r="X2018">
        <v>146</v>
      </c>
      <c r="Y2018">
        <v>5</v>
      </c>
      <c r="Z2018">
        <v>1</v>
      </c>
      <c r="AA2018">
        <v>116</v>
      </c>
      <c r="AB2018">
        <v>111</v>
      </c>
      <c r="AC2018">
        <v>116</v>
      </c>
      <c r="AD2018">
        <v>8</v>
      </c>
      <c r="AE2018">
        <v>0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1</v>
      </c>
      <c r="AN2018">
        <v>-1</v>
      </c>
      <c r="AO2018">
        <v>-1</v>
      </c>
      <c r="AP2018">
        <v>-1</v>
      </c>
      <c r="AR2018">
        <v>7</v>
      </c>
      <c r="AT2018">
        <v>1</v>
      </c>
    </row>
    <row r="2019" spans="1:46" x14ac:dyDescent="0.2">
      <c r="A2019">
        <v>2093</v>
      </c>
      <c r="B2019">
        <v>3016</v>
      </c>
      <c r="C2019">
        <v>0</v>
      </c>
      <c r="D2019">
        <v>0</v>
      </c>
      <c r="E2019">
        <v>9</v>
      </c>
      <c r="F2019">
        <v>5</v>
      </c>
      <c r="G2019">
        <v>0</v>
      </c>
      <c r="H2019">
        <v>1</v>
      </c>
      <c r="I2019">
        <v>0</v>
      </c>
      <c r="K2019">
        <v>125</v>
      </c>
      <c r="L2019" s="13">
        <f t="shared" si="188"/>
        <v>0</v>
      </c>
      <c r="M2019" s="13">
        <f t="shared" si="189"/>
        <v>0</v>
      </c>
      <c r="N2019" s="13">
        <f t="shared" si="190"/>
        <v>9.7508125677139759E-3</v>
      </c>
      <c r="O2019" s="13">
        <f t="shared" si="191"/>
        <v>5.4171180931744311E-3</v>
      </c>
      <c r="P2019" s="13">
        <f t="shared" si="192"/>
        <v>0</v>
      </c>
      <c r="Q2019" s="13">
        <f t="shared" si="193"/>
        <v>1.0834236186348862E-3</v>
      </c>
      <c r="R2019">
        <v>65</v>
      </c>
      <c r="S2019">
        <v>1.2</v>
      </c>
      <c r="T2019">
        <v>0</v>
      </c>
      <c r="U2019">
        <v>6.3</v>
      </c>
      <c r="V2019">
        <v>70</v>
      </c>
      <c r="W2019">
        <v>76</v>
      </c>
      <c r="X2019">
        <v>146</v>
      </c>
      <c r="Y2019">
        <v>3</v>
      </c>
      <c r="Z2019">
        <v>0</v>
      </c>
      <c r="AA2019">
        <v>116</v>
      </c>
      <c r="AB2019">
        <v>111</v>
      </c>
      <c r="AC2019">
        <v>114</v>
      </c>
      <c r="AD2019">
        <v>8</v>
      </c>
      <c r="AE2019">
        <v>0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1</v>
      </c>
      <c r="AN2019">
        <v>-1</v>
      </c>
      <c r="AO2019">
        <v>-1</v>
      </c>
      <c r="AP2019">
        <v>-1</v>
      </c>
      <c r="AR2019">
        <v>7</v>
      </c>
      <c r="AT2019">
        <v>1</v>
      </c>
    </row>
    <row r="2020" spans="1:46" x14ac:dyDescent="0.2">
      <c r="A2020">
        <v>2261</v>
      </c>
      <c r="B2020">
        <v>3069</v>
      </c>
      <c r="C2020">
        <v>0</v>
      </c>
      <c r="D2020">
        <v>0</v>
      </c>
      <c r="E2020">
        <v>5</v>
      </c>
      <c r="F2020">
        <v>5</v>
      </c>
      <c r="G2020">
        <v>0</v>
      </c>
      <c r="H2020">
        <v>1</v>
      </c>
      <c r="I2020">
        <v>0</v>
      </c>
      <c r="K2020">
        <v>125</v>
      </c>
      <c r="L2020" s="13">
        <f t="shared" si="188"/>
        <v>0</v>
      </c>
      <c r="M2020" s="13">
        <f t="shared" si="189"/>
        <v>0</v>
      </c>
      <c r="N2020" s="13">
        <f t="shared" si="190"/>
        <v>6.1881188118811884E-3</v>
      </c>
      <c r="O2020" s="13">
        <f t="shared" si="191"/>
        <v>6.1881188118811884E-3</v>
      </c>
      <c r="P2020" s="13">
        <f t="shared" si="192"/>
        <v>0</v>
      </c>
      <c r="Q2020" s="13">
        <f t="shared" si="193"/>
        <v>1.2376237623762376E-3</v>
      </c>
      <c r="R2020">
        <v>65</v>
      </c>
      <c r="S2020">
        <v>1.3</v>
      </c>
      <c r="T2020">
        <v>0</v>
      </c>
      <c r="U2020">
        <v>3</v>
      </c>
      <c r="V2020">
        <v>77</v>
      </c>
      <c r="W2020">
        <v>78</v>
      </c>
      <c r="X2020">
        <v>155</v>
      </c>
      <c r="Y2020">
        <v>4</v>
      </c>
      <c r="Z2020">
        <v>0</v>
      </c>
      <c r="AA2020">
        <v>110</v>
      </c>
      <c r="AB2020">
        <v>111</v>
      </c>
      <c r="AC2020">
        <v>113</v>
      </c>
      <c r="AD2020">
        <v>8</v>
      </c>
      <c r="AE2020">
        <v>0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1</v>
      </c>
      <c r="AN2020">
        <v>-1</v>
      </c>
      <c r="AO2020">
        <v>-1</v>
      </c>
      <c r="AP2020">
        <v>-1</v>
      </c>
      <c r="AR2020">
        <v>7</v>
      </c>
      <c r="AT2020">
        <v>1</v>
      </c>
    </row>
    <row r="2021" spans="1:46" x14ac:dyDescent="0.2">
      <c r="A2021">
        <v>2261</v>
      </c>
      <c r="B2021">
        <v>3209</v>
      </c>
      <c r="C2021">
        <v>0</v>
      </c>
      <c r="D2021">
        <v>0</v>
      </c>
      <c r="E2021">
        <v>8</v>
      </c>
      <c r="F2021">
        <v>7</v>
      </c>
      <c r="G2021">
        <v>0</v>
      </c>
      <c r="H2021">
        <v>1</v>
      </c>
      <c r="I2021">
        <v>0</v>
      </c>
      <c r="K2021">
        <v>125</v>
      </c>
      <c r="L2021" s="13">
        <f t="shared" si="188"/>
        <v>0</v>
      </c>
      <c r="M2021" s="13">
        <f t="shared" si="189"/>
        <v>0</v>
      </c>
      <c r="N2021" s="13">
        <f t="shared" si="190"/>
        <v>8.4388185654008432E-3</v>
      </c>
      <c r="O2021" s="13">
        <f t="shared" si="191"/>
        <v>7.3839662447257384E-3</v>
      </c>
      <c r="P2021" s="13">
        <f t="shared" si="192"/>
        <v>0</v>
      </c>
      <c r="Q2021" s="13">
        <f t="shared" si="193"/>
        <v>1.0548523206751054E-3</v>
      </c>
      <c r="R2021">
        <v>64</v>
      </c>
      <c r="S2021">
        <v>1.3</v>
      </c>
      <c r="T2021">
        <v>0</v>
      </c>
      <c r="U2021">
        <v>2.6</v>
      </c>
      <c r="V2021">
        <v>77</v>
      </c>
      <c r="W2021">
        <v>78</v>
      </c>
      <c r="X2021">
        <v>155</v>
      </c>
      <c r="Y2021">
        <v>4</v>
      </c>
      <c r="Z2021">
        <v>0</v>
      </c>
      <c r="AA2021">
        <v>114</v>
      </c>
      <c r="AB2021">
        <v>111</v>
      </c>
      <c r="AC2021">
        <v>114</v>
      </c>
      <c r="AD2021">
        <v>7</v>
      </c>
      <c r="AE2021">
        <v>0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1</v>
      </c>
      <c r="AN2021">
        <v>-1</v>
      </c>
      <c r="AO2021">
        <v>-1</v>
      </c>
      <c r="AP2021">
        <v>-1</v>
      </c>
      <c r="AR2021">
        <v>7</v>
      </c>
      <c r="AT2021">
        <v>1</v>
      </c>
    </row>
    <row r="2022" spans="1:46" x14ac:dyDescent="0.2">
      <c r="A2022">
        <v>2351</v>
      </c>
      <c r="B2022">
        <v>3209</v>
      </c>
      <c r="C2022">
        <v>0</v>
      </c>
      <c r="D2022">
        <v>0</v>
      </c>
      <c r="E2022">
        <v>7</v>
      </c>
      <c r="F2022">
        <v>6</v>
      </c>
      <c r="G2022">
        <v>0</v>
      </c>
      <c r="H2022">
        <v>1</v>
      </c>
      <c r="I2022">
        <v>0</v>
      </c>
      <c r="K2022">
        <v>125</v>
      </c>
      <c r="L2022" s="13">
        <f t="shared" si="188"/>
        <v>0</v>
      </c>
      <c r="M2022" s="13">
        <f t="shared" si="189"/>
        <v>0</v>
      </c>
      <c r="N2022" s="13">
        <f t="shared" si="190"/>
        <v>8.1585081585081581E-3</v>
      </c>
      <c r="O2022" s="13">
        <f t="shared" si="191"/>
        <v>6.993006993006993E-3</v>
      </c>
      <c r="P2022" s="13">
        <f t="shared" si="192"/>
        <v>0</v>
      </c>
      <c r="Q2022" s="13">
        <f t="shared" si="193"/>
        <v>1.1655011655011655E-3</v>
      </c>
      <c r="R2022">
        <v>64</v>
      </c>
      <c r="S2022">
        <v>1.4</v>
      </c>
      <c r="T2022">
        <v>0</v>
      </c>
      <c r="U2022">
        <v>2.7</v>
      </c>
      <c r="V2022">
        <v>77</v>
      </c>
      <c r="W2022">
        <v>78</v>
      </c>
      <c r="X2022">
        <v>155</v>
      </c>
      <c r="Y2022">
        <v>4</v>
      </c>
      <c r="Z2022">
        <v>0</v>
      </c>
      <c r="AA2022">
        <v>107</v>
      </c>
      <c r="AB2022">
        <v>111</v>
      </c>
      <c r="AC2022">
        <v>113</v>
      </c>
      <c r="AD2022">
        <v>11</v>
      </c>
      <c r="AE2022">
        <v>0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1</v>
      </c>
      <c r="AN2022">
        <v>-1</v>
      </c>
      <c r="AO2022">
        <v>-1</v>
      </c>
      <c r="AP2022">
        <v>-1</v>
      </c>
      <c r="AR2022">
        <v>7</v>
      </c>
      <c r="AT2022">
        <v>1</v>
      </c>
    </row>
    <row r="2023" spans="1:46" x14ac:dyDescent="0.2">
      <c r="A2023">
        <v>2526</v>
      </c>
      <c r="B2023">
        <v>3361</v>
      </c>
      <c r="C2023">
        <v>0</v>
      </c>
      <c r="D2023">
        <v>0</v>
      </c>
      <c r="E2023">
        <v>6</v>
      </c>
      <c r="F2023">
        <v>7</v>
      </c>
      <c r="G2023">
        <v>0</v>
      </c>
      <c r="H2023">
        <v>0</v>
      </c>
      <c r="I2023">
        <v>0</v>
      </c>
      <c r="K2023">
        <v>125</v>
      </c>
      <c r="L2023" s="13">
        <f t="shared" si="188"/>
        <v>0</v>
      </c>
      <c r="M2023" s="13">
        <f t="shared" si="189"/>
        <v>0</v>
      </c>
      <c r="N2023" s="13">
        <f t="shared" si="190"/>
        <v>7.18562874251497E-3</v>
      </c>
      <c r="O2023" s="13">
        <f t="shared" si="191"/>
        <v>8.3832335329341312E-3</v>
      </c>
      <c r="P2023" s="13">
        <f t="shared" si="192"/>
        <v>0</v>
      </c>
      <c r="Q2023" s="13">
        <f t="shared" si="193"/>
        <v>0</v>
      </c>
      <c r="R2023">
        <v>64</v>
      </c>
      <c r="S2023">
        <v>1.4</v>
      </c>
      <c r="T2023">
        <v>0</v>
      </c>
      <c r="U2023">
        <v>2.4</v>
      </c>
      <c r="V2023">
        <v>90</v>
      </c>
      <c r="W2023">
        <v>65</v>
      </c>
      <c r="X2023">
        <v>155</v>
      </c>
      <c r="Y2023">
        <v>6</v>
      </c>
      <c r="Z2023">
        <v>0</v>
      </c>
      <c r="AA2023">
        <v>111</v>
      </c>
      <c r="AB2023">
        <v>111</v>
      </c>
      <c r="AC2023">
        <v>114</v>
      </c>
      <c r="AD2023">
        <v>8</v>
      </c>
      <c r="AE2023">
        <v>0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1</v>
      </c>
      <c r="AN2023">
        <v>-1</v>
      </c>
      <c r="AO2023">
        <v>-1</v>
      </c>
      <c r="AP2023">
        <v>-1</v>
      </c>
      <c r="AR2023">
        <v>7</v>
      </c>
      <c r="AT2023">
        <v>1</v>
      </c>
    </row>
    <row r="2024" spans="1:46" x14ac:dyDescent="0.2">
      <c r="A2024">
        <v>2681</v>
      </c>
      <c r="B2024">
        <v>3507</v>
      </c>
      <c r="C2024">
        <v>0</v>
      </c>
      <c r="D2024">
        <v>0</v>
      </c>
      <c r="E2024">
        <v>6</v>
      </c>
      <c r="F2024">
        <v>9</v>
      </c>
      <c r="G2024">
        <v>0</v>
      </c>
      <c r="H2024">
        <v>0</v>
      </c>
      <c r="I2024">
        <v>0</v>
      </c>
      <c r="K2024">
        <v>125</v>
      </c>
      <c r="L2024" s="13">
        <f t="shared" si="188"/>
        <v>0</v>
      </c>
      <c r="M2024" s="13">
        <f t="shared" si="189"/>
        <v>0</v>
      </c>
      <c r="N2024" s="13">
        <f t="shared" si="190"/>
        <v>7.2639225181598066E-3</v>
      </c>
      <c r="O2024" s="13">
        <f t="shared" si="191"/>
        <v>1.0895883777239709E-2</v>
      </c>
      <c r="P2024" s="13">
        <f t="shared" si="192"/>
        <v>0</v>
      </c>
      <c r="Q2024" s="13">
        <f t="shared" si="193"/>
        <v>0</v>
      </c>
      <c r="R2024">
        <v>64</v>
      </c>
      <c r="S2024">
        <v>1.3</v>
      </c>
      <c r="T2024">
        <v>0</v>
      </c>
      <c r="U2024">
        <v>1.9</v>
      </c>
      <c r="V2024">
        <v>90</v>
      </c>
      <c r="W2024">
        <v>65</v>
      </c>
      <c r="X2024">
        <v>155</v>
      </c>
      <c r="Y2024">
        <v>5</v>
      </c>
      <c r="Z2024">
        <v>0</v>
      </c>
      <c r="AA2024">
        <v>111</v>
      </c>
      <c r="AB2024">
        <v>111</v>
      </c>
      <c r="AC2024">
        <v>113</v>
      </c>
      <c r="AD2024">
        <v>7</v>
      </c>
      <c r="AE2024">
        <v>0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1</v>
      </c>
      <c r="AN2024">
        <v>-1</v>
      </c>
      <c r="AO2024">
        <v>-1</v>
      </c>
      <c r="AP2024">
        <v>-1</v>
      </c>
      <c r="AR2024">
        <v>7</v>
      </c>
      <c r="AT2024">
        <v>1</v>
      </c>
    </row>
    <row r="2025" spans="1:46" x14ac:dyDescent="0.2">
      <c r="A2025">
        <v>2681</v>
      </c>
      <c r="B2025">
        <v>3597</v>
      </c>
      <c r="C2025">
        <v>0</v>
      </c>
      <c r="D2025">
        <v>0</v>
      </c>
      <c r="E2025">
        <v>7</v>
      </c>
      <c r="F2025">
        <v>10</v>
      </c>
      <c r="G2025">
        <v>0</v>
      </c>
      <c r="H2025">
        <v>0</v>
      </c>
      <c r="I2025">
        <v>0</v>
      </c>
      <c r="K2025">
        <v>125</v>
      </c>
      <c r="L2025" s="13">
        <f t="shared" si="188"/>
        <v>0</v>
      </c>
      <c r="M2025" s="13">
        <f t="shared" si="189"/>
        <v>0</v>
      </c>
      <c r="N2025" s="13">
        <f t="shared" si="190"/>
        <v>7.6419213973799123E-3</v>
      </c>
      <c r="O2025" s="13">
        <f t="shared" si="191"/>
        <v>1.0917030567685589E-2</v>
      </c>
      <c r="P2025" s="13">
        <f t="shared" si="192"/>
        <v>0</v>
      </c>
      <c r="Q2025" s="13">
        <f t="shared" si="193"/>
        <v>0</v>
      </c>
      <c r="R2025">
        <v>65</v>
      </c>
      <c r="S2025">
        <v>1.3</v>
      </c>
      <c r="T2025">
        <v>0</v>
      </c>
      <c r="U2025">
        <v>1.7</v>
      </c>
      <c r="V2025">
        <v>90</v>
      </c>
      <c r="W2025">
        <v>65</v>
      </c>
      <c r="X2025">
        <v>155</v>
      </c>
      <c r="Y2025">
        <v>5</v>
      </c>
      <c r="Z2025">
        <v>0</v>
      </c>
      <c r="AA2025">
        <v>111</v>
      </c>
      <c r="AB2025">
        <v>111</v>
      </c>
      <c r="AC2025">
        <v>113</v>
      </c>
      <c r="AD2025">
        <v>7</v>
      </c>
      <c r="AE2025">
        <v>0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1</v>
      </c>
      <c r="AN2025">
        <v>-1</v>
      </c>
      <c r="AO2025">
        <v>-1</v>
      </c>
      <c r="AP2025">
        <v>-1</v>
      </c>
      <c r="AR2025">
        <v>7</v>
      </c>
      <c r="AT2025">
        <v>1</v>
      </c>
    </row>
    <row r="2026" spans="1:46" x14ac:dyDescent="0.2">
      <c r="A2026">
        <v>0</v>
      </c>
      <c r="B2026">
        <v>552</v>
      </c>
      <c r="C2026">
        <v>0</v>
      </c>
      <c r="D2026">
        <v>1</v>
      </c>
      <c r="E2026">
        <v>3</v>
      </c>
      <c r="F2026">
        <v>7</v>
      </c>
      <c r="G2026">
        <v>0</v>
      </c>
      <c r="H2026">
        <v>0</v>
      </c>
      <c r="I2026">
        <v>0</v>
      </c>
      <c r="K2026">
        <v>129</v>
      </c>
      <c r="L2026" s="13">
        <f t="shared" si="188"/>
        <v>0</v>
      </c>
      <c r="M2026" s="13">
        <f t="shared" si="189"/>
        <v>1.8115942028985507E-3</v>
      </c>
      <c r="N2026" s="13">
        <f t="shared" si="190"/>
        <v>5.434782608695652E-3</v>
      </c>
      <c r="O2026" s="13">
        <f t="shared" si="191"/>
        <v>1.2681159420289856E-2</v>
      </c>
      <c r="P2026" s="13">
        <f t="shared" si="192"/>
        <v>0</v>
      </c>
      <c r="Q2026" s="13">
        <f t="shared" si="193"/>
        <v>0</v>
      </c>
      <c r="R2026">
        <v>58</v>
      </c>
      <c r="S2026">
        <v>4.3</v>
      </c>
      <c r="T2026">
        <v>0</v>
      </c>
      <c r="U2026">
        <v>0</v>
      </c>
      <c r="V2026">
        <v>158</v>
      </c>
      <c r="W2026">
        <v>72</v>
      </c>
      <c r="X2026">
        <v>230</v>
      </c>
      <c r="Y2026">
        <v>10</v>
      </c>
      <c r="Z2026">
        <v>1</v>
      </c>
      <c r="AA2026">
        <v>111</v>
      </c>
      <c r="AB2026">
        <v>88</v>
      </c>
      <c r="AC2026">
        <v>126</v>
      </c>
      <c r="AD2026">
        <v>33</v>
      </c>
      <c r="AE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1</v>
      </c>
      <c r="AN2026">
        <v>-1</v>
      </c>
      <c r="AO2026">
        <v>-1</v>
      </c>
      <c r="AP2026">
        <v>-1</v>
      </c>
      <c r="AR2026">
        <v>7</v>
      </c>
      <c r="AT2026">
        <v>1</v>
      </c>
    </row>
    <row r="2027" spans="1:46" x14ac:dyDescent="0.2">
      <c r="A2027">
        <v>0</v>
      </c>
      <c r="B2027">
        <v>599</v>
      </c>
      <c r="C2027">
        <v>0</v>
      </c>
      <c r="D2027">
        <v>1</v>
      </c>
      <c r="E2027">
        <v>3</v>
      </c>
      <c r="F2027">
        <v>8</v>
      </c>
      <c r="G2027">
        <v>0</v>
      </c>
      <c r="H2027">
        <v>0</v>
      </c>
      <c r="I2027">
        <v>0</v>
      </c>
      <c r="K2027">
        <v>129</v>
      </c>
      <c r="L2027" s="13">
        <f t="shared" si="188"/>
        <v>0</v>
      </c>
      <c r="M2027" s="13">
        <f t="shared" si="189"/>
        <v>1.6694490818030051E-3</v>
      </c>
      <c r="N2027" s="13">
        <f t="shared" si="190"/>
        <v>5.008347245409015E-3</v>
      </c>
      <c r="O2027" s="13">
        <f t="shared" si="191"/>
        <v>1.335559265442404E-2</v>
      </c>
      <c r="P2027" s="13">
        <f t="shared" si="192"/>
        <v>0</v>
      </c>
      <c r="Q2027" s="13">
        <f t="shared" si="193"/>
        <v>0</v>
      </c>
      <c r="R2027">
        <v>58</v>
      </c>
      <c r="S2027">
        <v>3.9</v>
      </c>
      <c r="T2027">
        <v>0</v>
      </c>
      <c r="U2027">
        <v>0</v>
      </c>
      <c r="V2027">
        <v>158</v>
      </c>
      <c r="W2027">
        <v>72</v>
      </c>
      <c r="X2027">
        <v>230</v>
      </c>
      <c r="Y2027">
        <v>10</v>
      </c>
      <c r="Z2027">
        <v>1</v>
      </c>
      <c r="AA2027">
        <v>113</v>
      </c>
      <c r="AB2027">
        <v>90</v>
      </c>
      <c r="AC2027">
        <v>124</v>
      </c>
      <c r="AD2027">
        <v>28</v>
      </c>
      <c r="AE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1</v>
      </c>
      <c r="AN2027">
        <v>-1</v>
      </c>
      <c r="AO2027">
        <v>-1</v>
      </c>
      <c r="AP2027">
        <v>-1</v>
      </c>
      <c r="AR2027">
        <v>7</v>
      </c>
      <c r="AT2027">
        <v>1</v>
      </c>
    </row>
    <row r="2028" spans="1:46" x14ac:dyDescent="0.2">
      <c r="A2028">
        <v>343</v>
      </c>
      <c r="B2028">
        <v>1136</v>
      </c>
      <c r="C2028">
        <v>0</v>
      </c>
      <c r="D2028">
        <v>0</v>
      </c>
      <c r="E2028">
        <v>5</v>
      </c>
      <c r="F2028">
        <v>8</v>
      </c>
      <c r="G2028">
        <v>0</v>
      </c>
      <c r="H2028">
        <v>1</v>
      </c>
      <c r="I2028">
        <v>0</v>
      </c>
      <c r="K2028">
        <v>129</v>
      </c>
      <c r="L2028" s="13">
        <f t="shared" si="188"/>
        <v>0</v>
      </c>
      <c r="M2028" s="13">
        <f t="shared" si="189"/>
        <v>0</v>
      </c>
      <c r="N2028" s="13">
        <f t="shared" si="190"/>
        <v>6.3051702395964691E-3</v>
      </c>
      <c r="O2028" s="13">
        <f t="shared" si="191"/>
        <v>1.0088272383354351E-2</v>
      </c>
      <c r="P2028" s="13">
        <f t="shared" si="192"/>
        <v>0</v>
      </c>
      <c r="Q2028" s="13">
        <f t="shared" si="193"/>
        <v>1.2610340479192938E-3</v>
      </c>
      <c r="R2028">
        <v>65</v>
      </c>
      <c r="S2028">
        <v>2.6</v>
      </c>
      <c r="T2028">
        <v>0</v>
      </c>
      <c r="U2028">
        <v>0</v>
      </c>
      <c r="V2028">
        <v>101</v>
      </c>
      <c r="W2028">
        <v>50</v>
      </c>
      <c r="X2028">
        <v>151</v>
      </c>
      <c r="Y2028">
        <v>9</v>
      </c>
      <c r="Z2028">
        <v>2</v>
      </c>
      <c r="AA2028">
        <v>105</v>
      </c>
      <c r="AB2028">
        <v>91</v>
      </c>
      <c r="AC2028">
        <v>113</v>
      </c>
      <c r="AD2028">
        <v>13</v>
      </c>
      <c r="AE2028">
        <v>0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1</v>
      </c>
      <c r="AO2028">
        <v>-1</v>
      </c>
      <c r="AP2028">
        <v>-1</v>
      </c>
      <c r="AR2028">
        <v>8</v>
      </c>
      <c r="AT2028">
        <v>3</v>
      </c>
    </row>
    <row r="2029" spans="1:46" x14ac:dyDescent="0.2">
      <c r="A2029">
        <v>343</v>
      </c>
      <c r="B2029">
        <v>1333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1</v>
      </c>
      <c r="I2029">
        <v>0</v>
      </c>
      <c r="K2029">
        <v>129</v>
      </c>
      <c r="L2029" s="13">
        <f t="shared" si="188"/>
        <v>0</v>
      </c>
      <c r="M2029" s="13">
        <f t="shared" si="189"/>
        <v>1.0101010101010101E-3</v>
      </c>
      <c r="N2029" s="13">
        <f t="shared" si="190"/>
        <v>6.0606060606060606E-3</v>
      </c>
      <c r="O2029" s="13">
        <f t="shared" si="191"/>
        <v>9.0909090909090905E-3</v>
      </c>
      <c r="P2029" s="13">
        <f t="shared" si="192"/>
        <v>0</v>
      </c>
      <c r="Q2029" s="13">
        <f t="shared" si="193"/>
        <v>1.0101010101010101E-3</v>
      </c>
      <c r="R2029">
        <v>65</v>
      </c>
      <c r="S2029">
        <v>2.8</v>
      </c>
      <c r="T2029">
        <v>0</v>
      </c>
      <c r="U2029">
        <v>0</v>
      </c>
      <c r="V2029">
        <v>101</v>
      </c>
      <c r="W2029">
        <v>50</v>
      </c>
      <c r="X2029">
        <v>151</v>
      </c>
      <c r="Y2029">
        <v>7</v>
      </c>
      <c r="Z2029">
        <v>2</v>
      </c>
      <c r="AA2029">
        <v>105</v>
      </c>
      <c r="AB2029">
        <v>88</v>
      </c>
      <c r="AC2029">
        <v>112</v>
      </c>
      <c r="AD2029">
        <v>13</v>
      </c>
      <c r="AE2029">
        <v>0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1</v>
      </c>
      <c r="AO2029">
        <v>-1</v>
      </c>
      <c r="AP2029">
        <v>-1</v>
      </c>
      <c r="AR2029">
        <v>8</v>
      </c>
      <c r="AT2029">
        <v>3</v>
      </c>
    </row>
    <row r="2030" spans="1:46" x14ac:dyDescent="0.2">
      <c r="A2030">
        <v>343</v>
      </c>
      <c r="B2030">
        <v>1428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K2030">
        <v>129</v>
      </c>
      <c r="L2030" s="13">
        <f t="shared" si="188"/>
        <v>0</v>
      </c>
      <c r="M2030" s="13">
        <f t="shared" si="189"/>
        <v>9.2165898617511521E-4</v>
      </c>
      <c r="N2030" s="13">
        <f t="shared" si="190"/>
        <v>5.5299539170506912E-3</v>
      </c>
      <c r="O2030" s="13">
        <f t="shared" si="191"/>
        <v>8.2949308755760377E-3</v>
      </c>
      <c r="P2030" s="13">
        <f t="shared" si="192"/>
        <v>0</v>
      </c>
      <c r="Q2030" s="13">
        <f t="shared" si="193"/>
        <v>1.8433179723502304E-3</v>
      </c>
      <c r="R2030">
        <v>65</v>
      </c>
      <c r="S2030">
        <v>2.8</v>
      </c>
      <c r="T2030">
        <v>0</v>
      </c>
      <c r="U2030">
        <v>0</v>
      </c>
      <c r="V2030">
        <v>101</v>
      </c>
      <c r="W2030">
        <v>50</v>
      </c>
      <c r="X2030">
        <v>151</v>
      </c>
      <c r="Y2030">
        <v>7</v>
      </c>
      <c r="Z2030">
        <v>2</v>
      </c>
      <c r="AA2030">
        <v>105</v>
      </c>
      <c r="AB2030">
        <v>86</v>
      </c>
      <c r="AC2030">
        <v>112</v>
      </c>
      <c r="AD2030">
        <v>13</v>
      </c>
      <c r="AE2030">
        <v>0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1</v>
      </c>
      <c r="AO2030">
        <v>-1</v>
      </c>
      <c r="AP2030">
        <v>-1</v>
      </c>
      <c r="AR2030">
        <v>8</v>
      </c>
      <c r="AT2030">
        <v>3</v>
      </c>
    </row>
    <row r="2031" spans="1:46" x14ac:dyDescent="0.2">
      <c r="A2031">
        <v>343</v>
      </c>
      <c r="B2031">
        <v>1524</v>
      </c>
      <c r="C2031">
        <v>0</v>
      </c>
      <c r="D2031">
        <v>1</v>
      </c>
      <c r="E2031">
        <v>6</v>
      </c>
      <c r="F2031">
        <v>9</v>
      </c>
      <c r="G2031">
        <v>0</v>
      </c>
      <c r="H2031">
        <v>2</v>
      </c>
      <c r="I2031">
        <v>0</v>
      </c>
      <c r="K2031">
        <v>129</v>
      </c>
      <c r="L2031" s="13">
        <f t="shared" si="188"/>
        <v>0</v>
      </c>
      <c r="M2031" s="13">
        <f t="shared" si="189"/>
        <v>8.4674005080440302E-4</v>
      </c>
      <c r="N2031" s="13">
        <f t="shared" si="190"/>
        <v>5.0804403048264179E-3</v>
      </c>
      <c r="O2031" s="13">
        <f t="shared" si="191"/>
        <v>7.6206604572396277E-3</v>
      </c>
      <c r="P2031" s="13">
        <f t="shared" si="192"/>
        <v>0</v>
      </c>
      <c r="Q2031" s="13">
        <f t="shared" si="193"/>
        <v>1.693480101608806E-3</v>
      </c>
      <c r="R2031">
        <v>65</v>
      </c>
      <c r="S2031">
        <v>2.9</v>
      </c>
      <c r="T2031">
        <v>0</v>
      </c>
      <c r="U2031">
        <v>0</v>
      </c>
      <c r="V2031">
        <v>101</v>
      </c>
      <c r="W2031">
        <v>50</v>
      </c>
      <c r="X2031">
        <v>151</v>
      </c>
      <c r="Y2031">
        <v>6</v>
      </c>
      <c r="Z2031">
        <v>2</v>
      </c>
      <c r="AA2031">
        <v>105</v>
      </c>
      <c r="AB2031">
        <v>84</v>
      </c>
      <c r="AC2031">
        <v>111</v>
      </c>
      <c r="AD2031">
        <v>12</v>
      </c>
      <c r="AE2031">
        <v>0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1</v>
      </c>
      <c r="AO2031">
        <v>-1</v>
      </c>
      <c r="AP2031">
        <v>-1</v>
      </c>
      <c r="AR2031">
        <v>8</v>
      </c>
      <c r="AT2031">
        <v>3</v>
      </c>
    </row>
    <row r="2032" spans="1:46" x14ac:dyDescent="0.2">
      <c r="A2032">
        <v>309</v>
      </c>
      <c r="B2032">
        <v>1643</v>
      </c>
      <c r="C2032">
        <v>0</v>
      </c>
      <c r="D2032">
        <v>1</v>
      </c>
      <c r="E2032">
        <v>9</v>
      </c>
      <c r="F2032">
        <v>9</v>
      </c>
      <c r="G2032">
        <v>0</v>
      </c>
      <c r="H2032">
        <v>3</v>
      </c>
      <c r="I2032">
        <v>0</v>
      </c>
      <c r="K2032">
        <v>129</v>
      </c>
      <c r="L2032" s="13">
        <f t="shared" si="188"/>
        <v>0</v>
      </c>
      <c r="M2032" s="13">
        <f t="shared" si="189"/>
        <v>7.4962518740629683E-4</v>
      </c>
      <c r="N2032" s="13">
        <f t="shared" si="190"/>
        <v>6.746626686656672E-3</v>
      </c>
      <c r="O2032" s="13">
        <f t="shared" si="191"/>
        <v>6.746626686656672E-3</v>
      </c>
      <c r="P2032" s="13">
        <f t="shared" si="192"/>
        <v>0</v>
      </c>
      <c r="Q2032" s="13">
        <f t="shared" si="193"/>
        <v>2.2488755622188904E-3</v>
      </c>
      <c r="R2032">
        <v>65</v>
      </c>
      <c r="S2032">
        <v>3.1</v>
      </c>
      <c r="T2032">
        <v>0</v>
      </c>
      <c r="U2032">
        <v>0</v>
      </c>
      <c r="V2032">
        <v>180</v>
      </c>
      <c r="W2032">
        <v>50</v>
      </c>
      <c r="X2032">
        <v>230</v>
      </c>
      <c r="Y2032">
        <v>10</v>
      </c>
      <c r="Z2032">
        <v>1</v>
      </c>
      <c r="AA2032">
        <v>105</v>
      </c>
      <c r="AB2032">
        <v>83</v>
      </c>
      <c r="AC2032">
        <v>112</v>
      </c>
      <c r="AD2032">
        <v>14</v>
      </c>
      <c r="AE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1</v>
      </c>
      <c r="AO2032">
        <v>-1</v>
      </c>
      <c r="AP2032">
        <v>-1</v>
      </c>
      <c r="AR2032">
        <v>8</v>
      </c>
      <c r="AT2032">
        <v>3</v>
      </c>
    </row>
    <row r="2033" spans="1:46" x14ac:dyDescent="0.2">
      <c r="A2033">
        <v>512</v>
      </c>
      <c r="B2033">
        <v>1643</v>
      </c>
      <c r="C2033">
        <v>0</v>
      </c>
      <c r="D2033">
        <v>1</v>
      </c>
      <c r="E2033">
        <v>7</v>
      </c>
      <c r="F2033">
        <v>7</v>
      </c>
      <c r="G2033">
        <v>0</v>
      </c>
      <c r="H2033">
        <v>3</v>
      </c>
      <c r="I2033">
        <v>0</v>
      </c>
      <c r="K2033">
        <v>129</v>
      </c>
      <c r="L2033" s="13">
        <f t="shared" si="188"/>
        <v>0</v>
      </c>
      <c r="M2033" s="13">
        <f t="shared" si="189"/>
        <v>8.8417329796640137E-4</v>
      </c>
      <c r="N2033" s="13">
        <f t="shared" si="190"/>
        <v>6.18921308576481E-3</v>
      </c>
      <c r="O2033" s="13">
        <f t="shared" si="191"/>
        <v>6.18921308576481E-3</v>
      </c>
      <c r="P2033" s="13">
        <f t="shared" si="192"/>
        <v>0</v>
      </c>
      <c r="Q2033" s="13">
        <f t="shared" si="193"/>
        <v>2.6525198938992041E-3</v>
      </c>
      <c r="R2033">
        <v>66</v>
      </c>
      <c r="S2033">
        <v>2.9</v>
      </c>
      <c r="T2033">
        <v>0</v>
      </c>
      <c r="U2033">
        <v>0</v>
      </c>
      <c r="V2033">
        <v>94</v>
      </c>
      <c r="W2033">
        <v>50</v>
      </c>
      <c r="X2033">
        <v>144</v>
      </c>
      <c r="Y2033">
        <v>8</v>
      </c>
      <c r="Z2033">
        <v>0</v>
      </c>
      <c r="AA2033">
        <v>105</v>
      </c>
      <c r="AB2033">
        <v>85</v>
      </c>
      <c r="AC2033">
        <v>109</v>
      </c>
      <c r="AD2033">
        <v>11</v>
      </c>
      <c r="AE2033">
        <v>0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1</v>
      </c>
      <c r="AO2033">
        <v>-1</v>
      </c>
      <c r="AP2033">
        <v>-1</v>
      </c>
      <c r="AR2033">
        <v>8</v>
      </c>
      <c r="AT2033">
        <v>3</v>
      </c>
    </row>
    <row r="2034" spans="1:46" x14ac:dyDescent="0.2">
      <c r="A2034">
        <v>552</v>
      </c>
      <c r="B2034">
        <v>1643</v>
      </c>
      <c r="C2034">
        <v>0</v>
      </c>
      <c r="D2034">
        <v>1</v>
      </c>
      <c r="E2034">
        <v>7</v>
      </c>
      <c r="F2034">
        <v>6</v>
      </c>
      <c r="G2034">
        <v>0</v>
      </c>
      <c r="H2034">
        <v>3</v>
      </c>
      <c r="I2034">
        <v>0</v>
      </c>
      <c r="K2034">
        <v>129</v>
      </c>
      <c r="L2034" s="13">
        <f t="shared" si="188"/>
        <v>0</v>
      </c>
      <c r="M2034" s="13">
        <f t="shared" si="189"/>
        <v>9.1659028414298811E-4</v>
      </c>
      <c r="N2034" s="13">
        <f t="shared" si="190"/>
        <v>6.416131989000917E-3</v>
      </c>
      <c r="O2034" s="13">
        <f t="shared" si="191"/>
        <v>5.4995417048579283E-3</v>
      </c>
      <c r="P2034" s="13">
        <f t="shared" si="192"/>
        <v>0</v>
      </c>
      <c r="Q2034" s="13">
        <f t="shared" si="193"/>
        <v>2.7497708524289641E-3</v>
      </c>
      <c r="R2034">
        <v>66</v>
      </c>
      <c r="S2034">
        <v>2.8</v>
      </c>
      <c r="T2034">
        <v>0</v>
      </c>
      <c r="U2034">
        <v>0</v>
      </c>
      <c r="V2034">
        <v>94</v>
      </c>
      <c r="W2034">
        <v>50</v>
      </c>
      <c r="X2034">
        <v>144</v>
      </c>
      <c r="Y2034">
        <v>6</v>
      </c>
      <c r="Z2034">
        <v>0</v>
      </c>
      <c r="AA2034">
        <v>105</v>
      </c>
      <c r="AB2034">
        <v>85</v>
      </c>
      <c r="AC2034">
        <v>110</v>
      </c>
      <c r="AD2034">
        <v>11</v>
      </c>
      <c r="AE2034">
        <v>0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1</v>
      </c>
      <c r="AO2034">
        <v>-1</v>
      </c>
      <c r="AP2034">
        <v>-1</v>
      </c>
      <c r="AR2034">
        <v>8</v>
      </c>
      <c r="AT2034">
        <v>3</v>
      </c>
    </row>
    <row r="2035" spans="1:46" x14ac:dyDescent="0.2">
      <c r="A2035">
        <v>680</v>
      </c>
      <c r="B2035">
        <v>1643</v>
      </c>
      <c r="C2035">
        <v>0</v>
      </c>
      <c r="D2035">
        <v>1</v>
      </c>
      <c r="E2035">
        <v>6</v>
      </c>
      <c r="F2035">
        <v>6</v>
      </c>
      <c r="G2035">
        <v>0</v>
      </c>
      <c r="H2035">
        <v>2</v>
      </c>
      <c r="I2035">
        <v>0</v>
      </c>
      <c r="K2035">
        <v>129</v>
      </c>
      <c r="L2035" s="13">
        <f t="shared" si="188"/>
        <v>0</v>
      </c>
      <c r="M2035" s="13">
        <f t="shared" si="189"/>
        <v>1.0384215991692627E-3</v>
      </c>
      <c r="N2035" s="13">
        <f t="shared" si="190"/>
        <v>6.2305295950155761E-3</v>
      </c>
      <c r="O2035" s="13">
        <f t="shared" si="191"/>
        <v>6.2305295950155761E-3</v>
      </c>
      <c r="P2035" s="13">
        <f t="shared" si="192"/>
        <v>0</v>
      </c>
      <c r="Q2035" s="13">
        <f t="shared" si="193"/>
        <v>2.0768431983385254E-3</v>
      </c>
      <c r="R2035">
        <v>66</v>
      </c>
      <c r="S2035">
        <v>3.2</v>
      </c>
      <c r="T2035">
        <v>0</v>
      </c>
      <c r="U2035">
        <v>0</v>
      </c>
      <c r="V2035">
        <v>96</v>
      </c>
      <c r="W2035">
        <v>50</v>
      </c>
      <c r="X2035">
        <v>146</v>
      </c>
      <c r="Y2035">
        <v>8</v>
      </c>
      <c r="Z2035">
        <v>0</v>
      </c>
      <c r="AA2035">
        <v>105</v>
      </c>
      <c r="AB2035">
        <v>82</v>
      </c>
      <c r="AC2035">
        <v>108</v>
      </c>
      <c r="AD2035">
        <v>10</v>
      </c>
      <c r="AE2035">
        <v>0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1</v>
      </c>
      <c r="AO2035">
        <v>-1</v>
      </c>
      <c r="AP2035">
        <v>-1</v>
      </c>
      <c r="AR2035">
        <v>8</v>
      </c>
      <c r="AT2035">
        <v>3</v>
      </c>
    </row>
    <row r="2036" spans="1:46" x14ac:dyDescent="0.2">
      <c r="A2036">
        <v>752</v>
      </c>
      <c r="B2036">
        <v>1643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K2036">
        <v>129</v>
      </c>
      <c r="L2036" s="13">
        <f t="shared" si="188"/>
        <v>0</v>
      </c>
      <c r="M2036" s="13">
        <f t="shared" si="189"/>
        <v>1.1223344556677891E-3</v>
      </c>
      <c r="N2036" s="13">
        <f t="shared" si="190"/>
        <v>6.7340067340067337E-3</v>
      </c>
      <c r="O2036" s="13">
        <f t="shared" si="191"/>
        <v>5.6116722783389446E-3</v>
      </c>
      <c r="P2036" s="13">
        <f t="shared" si="192"/>
        <v>0</v>
      </c>
      <c r="Q2036" s="13">
        <f t="shared" si="193"/>
        <v>2.2446689113355782E-3</v>
      </c>
      <c r="R2036">
        <v>67</v>
      </c>
      <c r="S2036">
        <v>3.2</v>
      </c>
      <c r="T2036">
        <v>0</v>
      </c>
      <c r="U2036">
        <v>0</v>
      </c>
      <c r="V2036">
        <v>80</v>
      </c>
      <c r="W2036">
        <v>66</v>
      </c>
      <c r="X2036">
        <v>146</v>
      </c>
      <c r="Y2036">
        <v>7</v>
      </c>
      <c r="Z2036">
        <v>0</v>
      </c>
      <c r="AA2036">
        <v>105</v>
      </c>
      <c r="AB2036">
        <v>80</v>
      </c>
      <c r="AC2036">
        <v>107</v>
      </c>
      <c r="AD2036">
        <v>9</v>
      </c>
      <c r="AE2036">
        <v>0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1</v>
      </c>
      <c r="AO2036">
        <v>-1</v>
      </c>
      <c r="AP2036">
        <v>-1</v>
      </c>
      <c r="AR2036">
        <v>8</v>
      </c>
      <c r="AT2036">
        <v>3</v>
      </c>
    </row>
    <row r="2037" spans="1:46" x14ac:dyDescent="0.2">
      <c r="A2037">
        <v>752</v>
      </c>
      <c r="B2037">
        <v>1684</v>
      </c>
      <c r="C2037">
        <v>0</v>
      </c>
      <c r="D2037">
        <v>1</v>
      </c>
      <c r="E2037">
        <v>6</v>
      </c>
      <c r="F2037">
        <v>5</v>
      </c>
      <c r="G2037">
        <v>0</v>
      </c>
      <c r="H2037">
        <v>2</v>
      </c>
      <c r="I2037">
        <v>0</v>
      </c>
      <c r="K2037">
        <v>129</v>
      </c>
      <c r="L2037" s="13">
        <f t="shared" si="188"/>
        <v>0</v>
      </c>
      <c r="M2037" s="13">
        <f t="shared" si="189"/>
        <v>1.0729613733905579E-3</v>
      </c>
      <c r="N2037" s="13">
        <f t="shared" si="190"/>
        <v>6.4377682403433476E-3</v>
      </c>
      <c r="O2037" s="13">
        <f t="shared" si="191"/>
        <v>5.3648068669527897E-3</v>
      </c>
      <c r="P2037" s="13">
        <f t="shared" si="192"/>
        <v>0</v>
      </c>
      <c r="Q2037" s="13">
        <f t="shared" si="193"/>
        <v>2.1459227467811159E-3</v>
      </c>
      <c r="R2037">
        <v>67</v>
      </c>
      <c r="S2037">
        <v>3.3</v>
      </c>
      <c r="T2037">
        <v>0</v>
      </c>
      <c r="U2037">
        <v>0</v>
      </c>
      <c r="V2037">
        <v>129</v>
      </c>
      <c r="W2037">
        <v>63</v>
      </c>
      <c r="X2037">
        <v>192</v>
      </c>
      <c r="Y2037">
        <v>7</v>
      </c>
      <c r="Z2037">
        <v>0</v>
      </c>
      <c r="AA2037">
        <v>105</v>
      </c>
      <c r="AB2037">
        <v>80</v>
      </c>
      <c r="AC2037">
        <v>107</v>
      </c>
      <c r="AD2037">
        <v>14</v>
      </c>
      <c r="AE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1</v>
      </c>
      <c r="AO2037">
        <v>-1</v>
      </c>
      <c r="AP2037">
        <v>-1</v>
      </c>
      <c r="AR2037">
        <v>8</v>
      </c>
      <c r="AT2037">
        <v>3</v>
      </c>
    </row>
    <row r="2038" spans="1:46" x14ac:dyDescent="0.2">
      <c r="A2038">
        <v>1118</v>
      </c>
      <c r="B2038">
        <v>2032</v>
      </c>
      <c r="C2038">
        <v>0</v>
      </c>
      <c r="D2038">
        <v>1</v>
      </c>
      <c r="E2038">
        <v>7</v>
      </c>
      <c r="F2038">
        <v>5</v>
      </c>
      <c r="G2038">
        <v>0</v>
      </c>
      <c r="H2038">
        <v>2</v>
      </c>
      <c r="I2038">
        <v>0</v>
      </c>
      <c r="K2038">
        <v>128</v>
      </c>
      <c r="L2038" s="13">
        <f t="shared" si="188"/>
        <v>0</v>
      </c>
      <c r="M2038" s="13">
        <f t="shared" si="189"/>
        <v>1.0940919037199124E-3</v>
      </c>
      <c r="N2038" s="13">
        <f t="shared" si="190"/>
        <v>7.658643326039387E-3</v>
      </c>
      <c r="O2038" s="13">
        <f t="shared" si="191"/>
        <v>5.4704595185995622E-3</v>
      </c>
      <c r="P2038" s="13">
        <f t="shared" si="192"/>
        <v>0</v>
      </c>
      <c r="Q2038" s="13">
        <f t="shared" si="193"/>
        <v>2.1881838074398249E-3</v>
      </c>
      <c r="R2038">
        <v>66</v>
      </c>
      <c r="S2038">
        <v>2.9</v>
      </c>
      <c r="T2038">
        <v>0</v>
      </c>
      <c r="U2038">
        <v>0</v>
      </c>
      <c r="V2038">
        <v>129</v>
      </c>
      <c r="W2038">
        <v>63</v>
      </c>
      <c r="X2038">
        <v>192</v>
      </c>
      <c r="Y2038">
        <v>6</v>
      </c>
      <c r="Z2038">
        <v>1</v>
      </c>
      <c r="AA2038">
        <v>103</v>
      </c>
      <c r="AB2038">
        <v>84</v>
      </c>
      <c r="AC2038">
        <v>110</v>
      </c>
      <c r="AD2038">
        <v>20</v>
      </c>
      <c r="AE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1</v>
      </c>
      <c r="AO2038">
        <v>-1</v>
      </c>
      <c r="AP2038">
        <v>-1</v>
      </c>
      <c r="AR2038">
        <v>8</v>
      </c>
      <c r="AT2038">
        <v>3</v>
      </c>
    </row>
    <row r="2039" spans="1:46" x14ac:dyDescent="0.2">
      <c r="A2039">
        <v>1212</v>
      </c>
      <c r="B2039">
        <v>2205</v>
      </c>
      <c r="C2039">
        <v>0</v>
      </c>
      <c r="D2039">
        <v>2</v>
      </c>
      <c r="E2039">
        <v>7</v>
      </c>
      <c r="F2039">
        <v>5</v>
      </c>
      <c r="G2039">
        <v>0</v>
      </c>
      <c r="H2039">
        <v>2</v>
      </c>
      <c r="I2039">
        <v>0</v>
      </c>
      <c r="K2039">
        <v>128</v>
      </c>
      <c r="L2039" s="13">
        <f t="shared" si="188"/>
        <v>0</v>
      </c>
      <c r="M2039" s="13">
        <f t="shared" si="189"/>
        <v>2.014098690835851E-3</v>
      </c>
      <c r="N2039" s="13">
        <f t="shared" si="190"/>
        <v>7.0493454179254783E-3</v>
      </c>
      <c r="O2039" s="13">
        <f t="shared" si="191"/>
        <v>5.0352467270896274E-3</v>
      </c>
      <c r="P2039" s="13">
        <f t="shared" si="192"/>
        <v>0</v>
      </c>
      <c r="Q2039" s="13">
        <f t="shared" si="193"/>
        <v>2.014098690835851E-3</v>
      </c>
      <c r="R2039">
        <v>65</v>
      </c>
      <c r="S2039">
        <v>2.6</v>
      </c>
      <c r="T2039">
        <v>0</v>
      </c>
      <c r="U2039">
        <v>0</v>
      </c>
      <c r="V2039">
        <v>129</v>
      </c>
      <c r="W2039">
        <v>63</v>
      </c>
      <c r="X2039">
        <v>192</v>
      </c>
      <c r="Y2039">
        <v>6</v>
      </c>
      <c r="Z2039">
        <v>0</v>
      </c>
      <c r="AA2039">
        <v>103</v>
      </c>
      <c r="AB2039">
        <v>92</v>
      </c>
      <c r="AC2039">
        <v>114</v>
      </c>
      <c r="AD2039">
        <v>28</v>
      </c>
      <c r="AE2039">
        <v>0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1</v>
      </c>
      <c r="AO2039">
        <v>-1</v>
      </c>
      <c r="AP2039">
        <v>-1</v>
      </c>
      <c r="AR2039">
        <v>8</v>
      </c>
      <c r="AT2039">
        <v>3</v>
      </c>
    </row>
    <row r="2040" spans="1:46" x14ac:dyDescent="0.2">
      <c r="A2040">
        <v>911</v>
      </c>
      <c r="B2040">
        <v>2205</v>
      </c>
      <c r="C2040">
        <v>0</v>
      </c>
      <c r="D2040">
        <v>2</v>
      </c>
      <c r="E2040">
        <v>9</v>
      </c>
      <c r="F2040">
        <v>6</v>
      </c>
      <c r="G2040">
        <v>0</v>
      </c>
      <c r="H2040">
        <v>3</v>
      </c>
      <c r="I2040">
        <v>0</v>
      </c>
      <c r="K2040">
        <v>128</v>
      </c>
      <c r="L2040" s="13">
        <f t="shared" si="188"/>
        <v>0</v>
      </c>
      <c r="M2040" s="13">
        <f t="shared" si="189"/>
        <v>1.5455950540958269E-3</v>
      </c>
      <c r="N2040" s="13">
        <f t="shared" si="190"/>
        <v>6.955177743431221E-3</v>
      </c>
      <c r="O2040" s="13">
        <f t="shared" si="191"/>
        <v>4.6367851622874804E-3</v>
      </c>
      <c r="P2040" s="13">
        <f t="shared" si="192"/>
        <v>0</v>
      </c>
      <c r="Q2040" s="13">
        <f t="shared" si="193"/>
        <v>2.3183925811437402E-3</v>
      </c>
      <c r="R2040">
        <v>66</v>
      </c>
      <c r="S2040">
        <v>2.7</v>
      </c>
      <c r="T2040">
        <v>0</v>
      </c>
      <c r="U2040">
        <v>0</v>
      </c>
      <c r="V2040">
        <v>129</v>
      </c>
      <c r="W2040">
        <v>63</v>
      </c>
      <c r="X2040">
        <v>192</v>
      </c>
      <c r="Y2040">
        <v>4</v>
      </c>
      <c r="Z2040">
        <v>0</v>
      </c>
      <c r="AA2040">
        <v>105</v>
      </c>
      <c r="AB2040">
        <v>89</v>
      </c>
      <c r="AC2040">
        <v>112</v>
      </c>
      <c r="AD2040">
        <v>21</v>
      </c>
      <c r="AE2040">
        <v>0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1</v>
      </c>
      <c r="AO2040">
        <v>-1</v>
      </c>
      <c r="AP2040">
        <v>-1</v>
      </c>
      <c r="AR2040">
        <v>8</v>
      </c>
      <c r="AT2040">
        <v>3</v>
      </c>
    </row>
    <row r="2041" spans="1:46" x14ac:dyDescent="0.2">
      <c r="A2041">
        <v>1214</v>
      </c>
      <c r="B2041">
        <v>2295</v>
      </c>
      <c r="C2041">
        <v>0</v>
      </c>
      <c r="D2041">
        <v>2</v>
      </c>
      <c r="E2041">
        <v>8</v>
      </c>
      <c r="F2041">
        <v>6</v>
      </c>
      <c r="G2041">
        <v>0</v>
      </c>
      <c r="H2041">
        <v>2</v>
      </c>
      <c r="I2041">
        <v>0</v>
      </c>
      <c r="K2041">
        <v>128</v>
      </c>
      <c r="L2041" s="13">
        <f t="shared" si="188"/>
        <v>0</v>
      </c>
      <c r="M2041" s="13">
        <f t="shared" si="189"/>
        <v>1.8501387604070306E-3</v>
      </c>
      <c r="N2041" s="13">
        <f t="shared" si="190"/>
        <v>7.4005550416281225E-3</v>
      </c>
      <c r="O2041" s="13">
        <f t="shared" si="191"/>
        <v>5.5504162812210914E-3</v>
      </c>
      <c r="P2041" s="13">
        <f t="shared" si="192"/>
        <v>0</v>
      </c>
      <c r="Q2041" s="13">
        <f t="shared" si="193"/>
        <v>1.8501387604070306E-3</v>
      </c>
      <c r="R2041">
        <v>65</v>
      </c>
      <c r="S2041">
        <v>2.5</v>
      </c>
      <c r="T2041">
        <v>0</v>
      </c>
      <c r="U2041">
        <v>0</v>
      </c>
      <c r="V2041">
        <v>129</v>
      </c>
      <c r="W2041">
        <v>63</v>
      </c>
      <c r="X2041">
        <v>192</v>
      </c>
      <c r="Y2041">
        <v>6</v>
      </c>
      <c r="Z2041">
        <v>0</v>
      </c>
      <c r="AA2041">
        <v>104</v>
      </c>
      <c r="AB2041">
        <v>94</v>
      </c>
      <c r="AC2041">
        <v>115</v>
      </c>
      <c r="AD2041">
        <v>28</v>
      </c>
      <c r="AE2041">
        <v>0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1</v>
      </c>
      <c r="AO2041">
        <v>-1</v>
      </c>
      <c r="AP2041">
        <v>-1</v>
      </c>
      <c r="AR2041">
        <v>8</v>
      </c>
      <c r="AT2041">
        <v>3</v>
      </c>
    </row>
    <row r="2042" spans="1:46" x14ac:dyDescent="0.2">
      <c r="A2042">
        <v>1214</v>
      </c>
      <c r="B2042">
        <v>2414</v>
      </c>
      <c r="C2042">
        <v>0</v>
      </c>
      <c r="D2042">
        <v>3</v>
      </c>
      <c r="E2042">
        <v>8</v>
      </c>
      <c r="F2042">
        <v>7</v>
      </c>
      <c r="G2042">
        <v>0</v>
      </c>
      <c r="H2042">
        <v>2</v>
      </c>
      <c r="I2042">
        <v>0</v>
      </c>
      <c r="K2042">
        <v>128</v>
      </c>
      <c r="L2042" s="13">
        <f t="shared" si="188"/>
        <v>0</v>
      </c>
      <c r="M2042" s="13">
        <f t="shared" si="189"/>
        <v>2.5000000000000001E-3</v>
      </c>
      <c r="N2042" s="13">
        <f t="shared" si="190"/>
        <v>6.6666666666666671E-3</v>
      </c>
      <c r="O2042" s="13">
        <f t="shared" si="191"/>
        <v>5.8333333333333336E-3</v>
      </c>
      <c r="P2042" s="13">
        <f t="shared" si="192"/>
        <v>0</v>
      </c>
      <c r="Q2042" s="13">
        <f t="shared" si="193"/>
        <v>1.6666666666666668E-3</v>
      </c>
      <c r="R2042">
        <v>65</v>
      </c>
      <c r="S2042">
        <v>2.5</v>
      </c>
      <c r="T2042">
        <v>0</v>
      </c>
      <c r="U2042">
        <v>0</v>
      </c>
      <c r="V2042">
        <v>129</v>
      </c>
      <c r="W2042">
        <v>63</v>
      </c>
      <c r="X2042">
        <v>192</v>
      </c>
      <c r="Y2042">
        <v>5</v>
      </c>
      <c r="Z2042">
        <v>0</v>
      </c>
      <c r="AA2042">
        <v>114</v>
      </c>
      <c r="AB2042">
        <v>97</v>
      </c>
      <c r="AC2042">
        <v>116</v>
      </c>
      <c r="AD2042">
        <v>25</v>
      </c>
      <c r="AE2042">
        <v>0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1</v>
      </c>
      <c r="AO2042">
        <v>-1</v>
      </c>
      <c r="AP2042">
        <v>-1</v>
      </c>
      <c r="AR2042">
        <v>8</v>
      </c>
      <c r="AT2042">
        <v>3</v>
      </c>
    </row>
    <row r="2043" spans="1:46" x14ac:dyDescent="0.2">
      <c r="A2043">
        <v>1697</v>
      </c>
      <c r="B2043">
        <v>2544</v>
      </c>
      <c r="C2043">
        <v>0</v>
      </c>
      <c r="D2043">
        <v>3</v>
      </c>
      <c r="E2043">
        <v>7</v>
      </c>
      <c r="F2043">
        <v>7</v>
      </c>
      <c r="G2043">
        <v>0</v>
      </c>
      <c r="H2043">
        <v>0</v>
      </c>
      <c r="I2043">
        <v>0</v>
      </c>
      <c r="K2043">
        <v>128</v>
      </c>
      <c r="L2043" s="13">
        <f t="shared" si="188"/>
        <v>0</v>
      </c>
      <c r="M2043" s="13">
        <f t="shared" si="189"/>
        <v>3.5419126328217238E-3</v>
      </c>
      <c r="N2043" s="13">
        <f t="shared" si="190"/>
        <v>8.2644628099173556E-3</v>
      </c>
      <c r="O2043" s="13">
        <f t="shared" si="191"/>
        <v>8.2644628099173556E-3</v>
      </c>
      <c r="P2043" s="13">
        <f t="shared" si="192"/>
        <v>0</v>
      </c>
      <c r="Q2043" s="13">
        <f t="shared" si="193"/>
        <v>0</v>
      </c>
      <c r="R2043">
        <v>64</v>
      </c>
      <c r="S2043">
        <v>2</v>
      </c>
      <c r="T2043">
        <v>0</v>
      </c>
      <c r="U2043">
        <v>0</v>
      </c>
      <c r="V2043">
        <v>100</v>
      </c>
      <c r="W2043">
        <v>71</v>
      </c>
      <c r="X2043">
        <v>171</v>
      </c>
      <c r="Y2043">
        <v>4</v>
      </c>
      <c r="Z2043">
        <v>2</v>
      </c>
      <c r="AA2043">
        <v>122</v>
      </c>
      <c r="AB2043">
        <v>112</v>
      </c>
      <c r="AC2043">
        <v>123</v>
      </c>
      <c r="AD2043">
        <v>20</v>
      </c>
      <c r="AE2043">
        <v>0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1</v>
      </c>
      <c r="AN2043">
        <v>-1</v>
      </c>
      <c r="AO2043">
        <v>-1</v>
      </c>
      <c r="AP2043">
        <v>-1</v>
      </c>
      <c r="AR2043">
        <v>7</v>
      </c>
      <c r="AT2043">
        <v>1</v>
      </c>
    </row>
    <row r="2044" spans="1:46" x14ac:dyDescent="0.2">
      <c r="A2044">
        <v>1807</v>
      </c>
      <c r="B2044">
        <v>2650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K2044">
        <v>128</v>
      </c>
      <c r="L2044" s="13">
        <f t="shared" si="188"/>
        <v>0</v>
      </c>
      <c r="M2044" s="13">
        <f t="shared" si="189"/>
        <v>7.1174377224199285E-3</v>
      </c>
      <c r="N2044" s="13">
        <f t="shared" si="190"/>
        <v>7.1174377224199285E-3</v>
      </c>
      <c r="O2044" s="13">
        <f t="shared" si="191"/>
        <v>7.1174377224199285E-3</v>
      </c>
      <c r="P2044" s="13">
        <f t="shared" si="192"/>
        <v>0</v>
      </c>
      <c r="Q2044" s="13">
        <f t="shared" si="193"/>
        <v>0</v>
      </c>
      <c r="R2044">
        <v>64</v>
      </c>
      <c r="S2044">
        <v>2.2000000000000002</v>
      </c>
      <c r="T2044">
        <v>0</v>
      </c>
      <c r="U2044">
        <v>0</v>
      </c>
      <c r="V2044">
        <v>84</v>
      </c>
      <c r="W2044">
        <v>87</v>
      </c>
      <c r="X2044">
        <v>171</v>
      </c>
      <c r="Y2044">
        <v>5</v>
      </c>
      <c r="Z2044">
        <v>1</v>
      </c>
      <c r="AA2044">
        <v>129</v>
      </c>
      <c r="AB2044">
        <v>118</v>
      </c>
      <c r="AC2044">
        <v>125</v>
      </c>
      <c r="AD2044">
        <v>13</v>
      </c>
      <c r="AE2044">
        <v>0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1</v>
      </c>
      <c r="AN2044">
        <v>-1</v>
      </c>
      <c r="AO2044">
        <v>-1</v>
      </c>
      <c r="AP2044">
        <v>-1</v>
      </c>
      <c r="AR2044">
        <v>7</v>
      </c>
      <c r="AT2044">
        <v>1</v>
      </c>
    </row>
    <row r="2045" spans="1:46" x14ac:dyDescent="0.2">
      <c r="A2045">
        <v>1807</v>
      </c>
      <c r="B2045">
        <v>2721</v>
      </c>
      <c r="C2045">
        <v>0</v>
      </c>
      <c r="D2045">
        <v>6</v>
      </c>
      <c r="E2045">
        <v>6</v>
      </c>
      <c r="F2045">
        <v>6</v>
      </c>
      <c r="G2045">
        <v>0</v>
      </c>
      <c r="H2045">
        <v>0</v>
      </c>
      <c r="I2045">
        <v>0</v>
      </c>
      <c r="K2045">
        <v>128</v>
      </c>
      <c r="L2045" s="13">
        <f t="shared" si="188"/>
        <v>0</v>
      </c>
      <c r="M2045" s="13">
        <f t="shared" si="189"/>
        <v>6.5645514223194746E-3</v>
      </c>
      <c r="N2045" s="13">
        <f t="shared" si="190"/>
        <v>6.5645514223194746E-3</v>
      </c>
      <c r="O2045" s="13">
        <f t="shared" si="191"/>
        <v>6.5645514223194746E-3</v>
      </c>
      <c r="P2045" s="13">
        <f t="shared" si="192"/>
        <v>0</v>
      </c>
      <c r="Q2045" s="13">
        <f t="shared" si="193"/>
        <v>0</v>
      </c>
      <c r="R2045">
        <v>65</v>
      </c>
      <c r="S2045">
        <v>2</v>
      </c>
      <c r="T2045">
        <v>0</v>
      </c>
      <c r="U2045">
        <v>1.1000000000000001</v>
      </c>
      <c r="V2045">
        <v>84</v>
      </c>
      <c r="W2045">
        <v>87</v>
      </c>
      <c r="X2045">
        <v>171</v>
      </c>
      <c r="Y2045">
        <v>3</v>
      </c>
      <c r="Z2045">
        <v>1</v>
      </c>
      <c r="AA2045">
        <v>129</v>
      </c>
      <c r="AB2045">
        <v>119</v>
      </c>
      <c r="AC2045">
        <v>127</v>
      </c>
      <c r="AD2045">
        <v>13</v>
      </c>
      <c r="AE2045">
        <v>0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1</v>
      </c>
      <c r="AN2045">
        <v>-1</v>
      </c>
      <c r="AO2045">
        <v>-1</v>
      </c>
      <c r="AP2045">
        <v>-1</v>
      </c>
      <c r="AR2045">
        <v>7</v>
      </c>
      <c r="AT2045">
        <v>1</v>
      </c>
    </row>
    <row r="2046" spans="1:46" x14ac:dyDescent="0.2">
      <c r="A2046">
        <v>1807</v>
      </c>
      <c r="B2046">
        <v>3117</v>
      </c>
      <c r="C2046">
        <v>0</v>
      </c>
      <c r="D2046">
        <v>7</v>
      </c>
      <c r="E2046">
        <v>10</v>
      </c>
      <c r="F2046">
        <v>12</v>
      </c>
      <c r="G2046">
        <v>0</v>
      </c>
      <c r="H2046">
        <v>0</v>
      </c>
      <c r="I2046">
        <v>0</v>
      </c>
      <c r="K2046">
        <v>128</v>
      </c>
      <c r="L2046" s="13">
        <f t="shared" si="188"/>
        <v>0</v>
      </c>
      <c r="M2046" s="13">
        <f t="shared" si="189"/>
        <v>5.3435114503816794E-3</v>
      </c>
      <c r="N2046" s="13">
        <f t="shared" si="190"/>
        <v>7.6335877862595417E-3</v>
      </c>
      <c r="O2046" s="13">
        <f t="shared" si="191"/>
        <v>9.1603053435114507E-3</v>
      </c>
      <c r="P2046" s="13">
        <f t="shared" si="192"/>
        <v>0</v>
      </c>
      <c r="Q2046" s="13">
        <f t="shared" si="193"/>
        <v>0</v>
      </c>
      <c r="R2046">
        <v>63</v>
      </c>
      <c r="S2046">
        <v>2.4</v>
      </c>
      <c r="T2046">
        <v>0</v>
      </c>
      <c r="U2046">
        <v>1.1000000000000001</v>
      </c>
      <c r="V2046">
        <v>107</v>
      </c>
      <c r="W2046">
        <v>64</v>
      </c>
      <c r="X2046">
        <v>171</v>
      </c>
      <c r="Y2046">
        <v>6</v>
      </c>
      <c r="Z2046">
        <v>0</v>
      </c>
      <c r="AA2046">
        <v>129</v>
      </c>
      <c r="AB2046">
        <v>114</v>
      </c>
      <c r="AC2046">
        <v>127</v>
      </c>
      <c r="AD2046">
        <v>18</v>
      </c>
      <c r="AE2046">
        <v>0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1</v>
      </c>
      <c r="AN2046">
        <v>-1</v>
      </c>
      <c r="AO2046">
        <v>-1</v>
      </c>
      <c r="AP2046">
        <v>-1</v>
      </c>
      <c r="AR2046">
        <v>7</v>
      </c>
      <c r="AT2046">
        <v>1</v>
      </c>
    </row>
    <row r="2047" spans="1:46" x14ac:dyDescent="0.2">
      <c r="A2047">
        <v>1935</v>
      </c>
      <c r="B2047">
        <v>3067</v>
      </c>
      <c r="C2047">
        <v>0</v>
      </c>
      <c r="D2047">
        <v>7</v>
      </c>
      <c r="E2047">
        <v>10</v>
      </c>
      <c r="F2047">
        <v>10</v>
      </c>
      <c r="G2047">
        <v>0</v>
      </c>
      <c r="H2047">
        <v>0</v>
      </c>
      <c r="I2047">
        <v>0</v>
      </c>
      <c r="K2047">
        <v>128</v>
      </c>
      <c r="L2047" s="13">
        <f t="shared" si="188"/>
        <v>0</v>
      </c>
      <c r="M2047" s="13">
        <f t="shared" si="189"/>
        <v>6.183745583038869E-3</v>
      </c>
      <c r="N2047" s="13">
        <f t="shared" si="190"/>
        <v>8.8339222614840993E-3</v>
      </c>
      <c r="O2047" s="13">
        <f t="shared" si="191"/>
        <v>8.8339222614840993E-3</v>
      </c>
      <c r="P2047" s="13">
        <f t="shared" si="192"/>
        <v>0</v>
      </c>
      <c r="Q2047" s="13">
        <f t="shared" si="193"/>
        <v>0</v>
      </c>
      <c r="R2047">
        <v>63</v>
      </c>
      <c r="S2047">
        <v>2.5</v>
      </c>
      <c r="T2047">
        <v>0</v>
      </c>
      <c r="U2047">
        <v>1.2</v>
      </c>
      <c r="V2047">
        <v>107</v>
      </c>
      <c r="W2047">
        <v>64</v>
      </c>
      <c r="X2047">
        <v>171</v>
      </c>
      <c r="Y2047">
        <v>4</v>
      </c>
      <c r="Z2047">
        <v>1</v>
      </c>
      <c r="AA2047">
        <v>129</v>
      </c>
      <c r="AB2047">
        <v>115</v>
      </c>
      <c r="AC2047">
        <v>128</v>
      </c>
      <c r="AD2047">
        <v>17</v>
      </c>
      <c r="AE2047">
        <v>0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1</v>
      </c>
      <c r="AN2047">
        <v>-1</v>
      </c>
      <c r="AO2047">
        <v>-1</v>
      </c>
      <c r="AP2047">
        <v>-1</v>
      </c>
      <c r="AR2047">
        <v>7</v>
      </c>
      <c r="AT2047">
        <v>1</v>
      </c>
    </row>
    <row r="2048" spans="1:46" x14ac:dyDescent="0.2">
      <c r="A2048">
        <v>2061</v>
      </c>
      <c r="B2048">
        <v>3186</v>
      </c>
      <c r="C2048">
        <v>0</v>
      </c>
      <c r="D2048">
        <v>7</v>
      </c>
      <c r="E2048">
        <v>10</v>
      </c>
      <c r="F2048">
        <v>11</v>
      </c>
      <c r="G2048">
        <v>0</v>
      </c>
      <c r="H2048">
        <v>0</v>
      </c>
      <c r="I2048">
        <v>0</v>
      </c>
      <c r="K2048">
        <v>128</v>
      </c>
      <c r="L2048" s="13">
        <f t="shared" si="188"/>
        <v>0</v>
      </c>
      <c r="M2048" s="13">
        <f t="shared" si="189"/>
        <v>6.2222222222222219E-3</v>
      </c>
      <c r="N2048" s="13">
        <f t="shared" si="190"/>
        <v>8.8888888888888889E-3</v>
      </c>
      <c r="O2048" s="13">
        <f t="shared" si="191"/>
        <v>9.7777777777777776E-3</v>
      </c>
      <c r="P2048" s="13">
        <f t="shared" si="192"/>
        <v>0</v>
      </c>
      <c r="Q2048" s="13">
        <f t="shared" si="193"/>
        <v>0</v>
      </c>
      <c r="R2048">
        <v>63</v>
      </c>
      <c r="S2048">
        <v>2.7</v>
      </c>
      <c r="T2048">
        <v>0</v>
      </c>
      <c r="U2048">
        <v>1.3</v>
      </c>
      <c r="V2048">
        <v>96</v>
      </c>
      <c r="W2048">
        <v>64</v>
      </c>
      <c r="X2048">
        <v>160</v>
      </c>
      <c r="Y2048">
        <v>6</v>
      </c>
      <c r="Z2048">
        <v>1</v>
      </c>
      <c r="AA2048">
        <v>129</v>
      </c>
      <c r="AB2048">
        <v>111</v>
      </c>
      <c r="AC2048">
        <v>128</v>
      </c>
      <c r="AD2048">
        <v>21</v>
      </c>
      <c r="AE2048">
        <v>0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1</v>
      </c>
      <c r="AN2048">
        <v>-1</v>
      </c>
      <c r="AO2048">
        <v>-1</v>
      </c>
      <c r="AP2048">
        <v>-1</v>
      </c>
      <c r="AR2048">
        <v>7</v>
      </c>
      <c r="AT2048">
        <v>1</v>
      </c>
    </row>
    <row r="2049" spans="1:46" x14ac:dyDescent="0.2">
      <c r="A2049">
        <v>2180</v>
      </c>
      <c r="B2049">
        <v>3240</v>
      </c>
      <c r="C2049">
        <v>0</v>
      </c>
      <c r="D2049">
        <v>7</v>
      </c>
      <c r="E2049">
        <v>9</v>
      </c>
      <c r="F2049">
        <v>10</v>
      </c>
      <c r="G2049">
        <v>0</v>
      </c>
      <c r="H2049">
        <v>0</v>
      </c>
      <c r="I2049">
        <v>0</v>
      </c>
      <c r="K2049">
        <v>128</v>
      </c>
      <c r="L2049" s="13">
        <f t="shared" si="188"/>
        <v>0</v>
      </c>
      <c r="M2049" s="13">
        <f t="shared" si="189"/>
        <v>6.6037735849056606E-3</v>
      </c>
      <c r="N2049" s="13">
        <f t="shared" si="190"/>
        <v>8.4905660377358489E-3</v>
      </c>
      <c r="O2049" s="13">
        <f t="shared" si="191"/>
        <v>9.433962264150943E-3</v>
      </c>
      <c r="P2049" s="13">
        <f t="shared" si="192"/>
        <v>0</v>
      </c>
      <c r="Q2049" s="13">
        <f t="shared" si="193"/>
        <v>0</v>
      </c>
      <c r="R2049">
        <v>63</v>
      </c>
      <c r="S2049">
        <v>3</v>
      </c>
      <c r="T2049">
        <v>0</v>
      </c>
      <c r="U2049">
        <v>1.5</v>
      </c>
      <c r="V2049">
        <v>96</v>
      </c>
      <c r="W2049">
        <v>64</v>
      </c>
      <c r="X2049">
        <v>160</v>
      </c>
      <c r="Y2049">
        <v>5</v>
      </c>
      <c r="Z2049">
        <v>2</v>
      </c>
      <c r="AA2049">
        <v>127</v>
      </c>
      <c r="AB2049">
        <v>109</v>
      </c>
      <c r="AC2049">
        <v>128</v>
      </c>
      <c r="AD2049">
        <v>24</v>
      </c>
      <c r="AE2049">
        <v>0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1</v>
      </c>
      <c r="AN2049">
        <v>-1</v>
      </c>
      <c r="AO2049">
        <v>-1</v>
      </c>
      <c r="AP2049">
        <v>-1</v>
      </c>
      <c r="AR2049">
        <v>7</v>
      </c>
      <c r="AT2049">
        <v>1</v>
      </c>
    </row>
    <row r="2050" spans="1:46" x14ac:dyDescent="0.2">
      <c r="A2050">
        <v>2180</v>
      </c>
      <c r="B2050">
        <v>3092</v>
      </c>
      <c r="C2050">
        <v>0</v>
      </c>
      <c r="D2050">
        <v>7</v>
      </c>
      <c r="E2050">
        <v>6</v>
      </c>
      <c r="F2050">
        <v>9</v>
      </c>
      <c r="G2050">
        <v>0</v>
      </c>
      <c r="H2050">
        <v>0</v>
      </c>
      <c r="I2050">
        <v>0</v>
      </c>
      <c r="K2050">
        <v>128</v>
      </c>
      <c r="L2050" s="13">
        <f t="shared" si="188"/>
        <v>0</v>
      </c>
      <c r="M2050" s="13">
        <f t="shared" si="189"/>
        <v>7.6754385964912276E-3</v>
      </c>
      <c r="N2050" s="13">
        <f t="shared" si="190"/>
        <v>6.5789473684210523E-3</v>
      </c>
      <c r="O2050" s="13">
        <f t="shared" si="191"/>
        <v>9.8684210526315784E-3</v>
      </c>
      <c r="P2050" s="13">
        <f t="shared" si="192"/>
        <v>0</v>
      </c>
      <c r="Q2050" s="13">
        <f t="shared" si="193"/>
        <v>0</v>
      </c>
      <c r="R2050">
        <v>63</v>
      </c>
      <c r="S2050">
        <v>2.8</v>
      </c>
      <c r="T2050">
        <v>0</v>
      </c>
      <c r="U2050">
        <v>1.4</v>
      </c>
      <c r="V2050">
        <v>96</v>
      </c>
      <c r="W2050">
        <v>64</v>
      </c>
      <c r="X2050">
        <v>160</v>
      </c>
      <c r="Y2050">
        <v>3</v>
      </c>
      <c r="Z2050">
        <v>0</v>
      </c>
      <c r="AA2050">
        <v>127</v>
      </c>
      <c r="AB2050">
        <v>114</v>
      </c>
      <c r="AC2050">
        <v>129</v>
      </c>
      <c r="AD2050">
        <v>16</v>
      </c>
      <c r="AE2050">
        <v>0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1</v>
      </c>
      <c r="AN2050">
        <v>-1</v>
      </c>
      <c r="AO2050">
        <v>-1</v>
      </c>
      <c r="AP2050">
        <v>-1</v>
      </c>
      <c r="AR2050">
        <v>7</v>
      </c>
      <c r="AT2050">
        <v>1</v>
      </c>
    </row>
    <row r="2051" spans="1:46" x14ac:dyDescent="0.2">
      <c r="A2051">
        <v>2899</v>
      </c>
      <c r="B2051">
        <v>3397</v>
      </c>
      <c r="C2051">
        <v>0</v>
      </c>
      <c r="D2051">
        <v>0</v>
      </c>
      <c r="E2051">
        <v>4</v>
      </c>
      <c r="F2051">
        <v>5</v>
      </c>
      <c r="G2051">
        <v>0</v>
      </c>
      <c r="H2051">
        <v>0</v>
      </c>
      <c r="I2051">
        <v>0</v>
      </c>
      <c r="K2051">
        <v>128</v>
      </c>
      <c r="L2051" s="13">
        <f t="shared" si="188"/>
        <v>0</v>
      </c>
      <c r="M2051" s="13">
        <f t="shared" si="189"/>
        <v>0</v>
      </c>
      <c r="N2051" s="13">
        <f t="shared" si="190"/>
        <v>8.0321285140562242E-3</v>
      </c>
      <c r="O2051" s="13">
        <f t="shared" si="191"/>
        <v>1.0040160642570281E-2</v>
      </c>
      <c r="P2051" s="13">
        <f t="shared" si="192"/>
        <v>0</v>
      </c>
      <c r="Q2051" s="13">
        <f t="shared" si="193"/>
        <v>0</v>
      </c>
      <c r="R2051">
        <v>63</v>
      </c>
      <c r="S2051">
        <v>4.2</v>
      </c>
      <c r="T2051">
        <v>0</v>
      </c>
      <c r="U2051">
        <v>0</v>
      </c>
      <c r="V2051">
        <v>90</v>
      </c>
      <c r="W2051">
        <v>66</v>
      </c>
      <c r="X2051">
        <v>156</v>
      </c>
      <c r="Y2051">
        <v>5</v>
      </c>
      <c r="Z2051">
        <v>0</v>
      </c>
      <c r="AA2051">
        <v>69</v>
      </c>
      <c r="AB2051">
        <v>73</v>
      </c>
      <c r="AC2051">
        <v>118</v>
      </c>
      <c r="AD2051">
        <v>128</v>
      </c>
      <c r="AE2051">
        <v>0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1</v>
      </c>
      <c r="AO2051">
        <v>-1</v>
      </c>
      <c r="AP2051">
        <v>-1</v>
      </c>
      <c r="AR2051">
        <v>8</v>
      </c>
      <c r="AT2051">
        <v>3</v>
      </c>
    </row>
    <row r="2052" spans="1:46" x14ac:dyDescent="0.2">
      <c r="A2052">
        <v>503</v>
      </c>
      <c r="B2052">
        <v>1342</v>
      </c>
      <c r="C2052">
        <v>4</v>
      </c>
      <c r="D2052">
        <v>13</v>
      </c>
      <c r="E2052">
        <v>6</v>
      </c>
      <c r="F2052">
        <v>0</v>
      </c>
      <c r="G2052">
        <v>0</v>
      </c>
      <c r="H2052">
        <v>0</v>
      </c>
      <c r="I2052">
        <v>0</v>
      </c>
      <c r="K2052">
        <v>125</v>
      </c>
      <c r="L2052" s="13">
        <f t="shared" ref="L2052:L2115" si="194">C2052/($B2052-$A2052)</f>
        <v>4.7675804529201428E-3</v>
      </c>
      <c r="M2052" s="13">
        <f t="shared" ref="M2052:M2115" si="195">D2052/($B2052-$A2052)</f>
        <v>1.5494636471990465E-2</v>
      </c>
      <c r="N2052" s="13">
        <f t="shared" ref="N2052:N2115" si="196">E2052/($B2052-$A2052)</f>
        <v>7.1513706793802142E-3</v>
      </c>
      <c r="O2052" s="13">
        <f t="shared" ref="O2052:O2115" si="197">F2052/($B2052-$A2052)</f>
        <v>0</v>
      </c>
      <c r="P2052" s="13">
        <f t="shared" ref="P2052:P2115" si="198">G2052/($B2052-$A2052)</f>
        <v>0</v>
      </c>
      <c r="Q2052" s="13">
        <f t="shared" ref="Q2052:Q2115" si="199">H2052/($B2052-$A2052)</f>
        <v>0</v>
      </c>
      <c r="R2052">
        <v>66</v>
      </c>
      <c r="S2052">
        <v>4.0999999999999996</v>
      </c>
      <c r="T2052">
        <v>5</v>
      </c>
      <c r="U2052">
        <v>0.3</v>
      </c>
      <c r="V2052">
        <v>23</v>
      </c>
      <c r="W2052">
        <v>123</v>
      </c>
      <c r="X2052">
        <v>146</v>
      </c>
      <c r="Y2052">
        <v>0</v>
      </c>
      <c r="Z2052">
        <v>0</v>
      </c>
      <c r="AA2052">
        <v>133</v>
      </c>
      <c r="AB2052">
        <v>126</v>
      </c>
      <c r="AC2052">
        <v>134</v>
      </c>
      <c r="AD2052">
        <v>1</v>
      </c>
      <c r="AE2052">
        <v>0</v>
      </c>
      <c r="AG2052">
        <v>-1</v>
      </c>
      <c r="AH2052">
        <v>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-1</v>
      </c>
      <c r="AP2052">
        <v>-1</v>
      </c>
      <c r="AR2052">
        <v>2</v>
      </c>
      <c r="AT2052">
        <v>1</v>
      </c>
    </row>
    <row r="2053" spans="1:46" x14ac:dyDescent="0.2">
      <c r="A2053">
        <v>2</v>
      </c>
      <c r="B2053">
        <v>525</v>
      </c>
      <c r="C2053">
        <v>0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K2053">
        <v>128</v>
      </c>
      <c r="L2053" s="13">
        <f t="shared" si="194"/>
        <v>0</v>
      </c>
      <c r="M2053" s="13">
        <f t="shared" si="195"/>
        <v>1.9120458891013384E-3</v>
      </c>
      <c r="N2053" s="13">
        <f t="shared" si="196"/>
        <v>1.9120458891013384E-3</v>
      </c>
      <c r="O2053" s="13">
        <f t="shared" si="197"/>
        <v>0</v>
      </c>
      <c r="P2053" s="13">
        <f t="shared" si="198"/>
        <v>0</v>
      </c>
      <c r="Q2053" s="13">
        <f t="shared" si="199"/>
        <v>0</v>
      </c>
      <c r="R2053">
        <v>70</v>
      </c>
      <c r="S2053">
        <v>1.9</v>
      </c>
      <c r="T2053">
        <v>16</v>
      </c>
      <c r="U2053">
        <v>4.0999999999999996</v>
      </c>
      <c r="V2053">
        <v>20</v>
      </c>
      <c r="W2053">
        <v>119</v>
      </c>
      <c r="X2053">
        <v>139</v>
      </c>
      <c r="Y2053">
        <v>2</v>
      </c>
      <c r="Z2053">
        <v>0</v>
      </c>
      <c r="AA2053">
        <v>130</v>
      </c>
      <c r="AB2053">
        <v>127</v>
      </c>
      <c r="AC2053">
        <v>131</v>
      </c>
      <c r="AD2053">
        <v>1</v>
      </c>
      <c r="AE2053">
        <v>0</v>
      </c>
      <c r="AG2053">
        <v>-1</v>
      </c>
      <c r="AH2053">
        <v>-1</v>
      </c>
      <c r="AI2053">
        <v>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-1</v>
      </c>
      <c r="AP2053">
        <v>-1</v>
      </c>
      <c r="AR2053">
        <v>3</v>
      </c>
      <c r="AT2053">
        <v>1</v>
      </c>
    </row>
    <row r="2054" spans="1:46" x14ac:dyDescent="0.2">
      <c r="A2054">
        <v>507</v>
      </c>
      <c r="B2054">
        <v>1280</v>
      </c>
      <c r="C2054">
        <v>2</v>
      </c>
      <c r="D2054">
        <v>13</v>
      </c>
      <c r="E2054">
        <v>4</v>
      </c>
      <c r="F2054">
        <v>0</v>
      </c>
      <c r="G2054">
        <v>0</v>
      </c>
      <c r="H2054">
        <v>0</v>
      </c>
      <c r="I2054">
        <v>0</v>
      </c>
      <c r="K2054">
        <v>127</v>
      </c>
      <c r="L2054" s="13">
        <f t="shared" si="194"/>
        <v>2.5873221216041399E-3</v>
      </c>
      <c r="M2054" s="13">
        <f t="shared" si="195"/>
        <v>1.6817593790426907E-2</v>
      </c>
      <c r="N2054" s="13">
        <f t="shared" si="196"/>
        <v>5.1746442432082798E-3</v>
      </c>
      <c r="O2054" s="13">
        <f t="shared" si="197"/>
        <v>0</v>
      </c>
      <c r="P2054" s="13">
        <f t="shared" si="198"/>
        <v>0</v>
      </c>
      <c r="Q2054" s="13">
        <f t="shared" si="199"/>
        <v>0</v>
      </c>
      <c r="R2054">
        <v>66</v>
      </c>
      <c r="S2054">
        <v>4.2</v>
      </c>
      <c r="T2054">
        <v>5</v>
      </c>
      <c r="U2054">
        <v>0.3</v>
      </c>
      <c r="V2054">
        <v>23</v>
      </c>
      <c r="W2054">
        <v>123</v>
      </c>
      <c r="X2054">
        <v>146</v>
      </c>
      <c r="Y2054">
        <v>0</v>
      </c>
      <c r="Z2054">
        <v>0</v>
      </c>
      <c r="AA2054">
        <v>133</v>
      </c>
      <c r="AB2054">
        <v>126</v>
      </c>
      <c r="AC2054">
        <v>134</v>
      </c>
      <c r="AD2054">
        <v>0</v>
      </c>
      <c r="AE2054">
        <v>0</v>
      </c>
      <c r="AG2054">
        <v>-1</v>
      </c>
      <c r="AH2054">
        <v>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-1</v>
      </c>
      <c r="AP2054">
        <v>-1</v>
      </c>
      <c r="AR2054">
        <v>2</v>
      </c>
      <c r="AT2054">
        <v>1</v>
      </c>
    </row>
    <row r="2055" spans="1:46" x14ac:dyDescent="0.2">
      <c r="A2055">
        <v>1170</v>
      </c>
      <c r="B2055">
        <v>1859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K2055">
        <v>127</v>
      </c>
      <c r="L2055" s="13">
        <f t="shared" si="194"/>
        <v>2.9027576197387518E-3</v>
      </c>
      <c r="M2055" s="13">
        <f t="shared" si="195"/>
        <v>2.9027576197387518E-3</v>
      </c>
      <c r="N2055" s="13">
        <f t="shared" si="196"/>
        <v>7.2568940493468797E-3</v>
      </c>
      <c r="O2055" s="13">
        <f t="shared" si="197"/>
        <v>0</v>
      </c>
      <c r="P2055" s="13">
        <f t="shared" si="198"/>
        <v>0</v>
      </c>
      <c r="Q2055" s="13">
        <f t="shared" si="199"/>
        <v>0</v>
      </c>
      <c r="R2055">
        <v>65</v>
      </c>
      <c r="S2055">
        <v>1.2</v>
      </c>
      <c r="T2055">
        <v>44</v>
      </c>
      <c r="U2055">
        <v>3</v>
      </c>
      <c r="V2055">
        <v>26</v>
      </c>
      <c r="W2055">
        <v>120</v>
      </c>
      <c r="X2055">
        <v>146</v>
      </c>
      <c r="Y2055">
        <v>2</v>
      </c>
      <c r="Z2055">
        <v>0</v>
      </c>
      <c r="AA2055">
        <v>126</v>
      </c>
      <c r="AB2055">
        <v>126</v>
      </c>
      <c r="AC2055">
        <v>128</v>
      </c>
      <c r="AD2055">
        <v>1</v>
      </c>
      <c r="AE2055">
        <v>-1</v>
      </c>
      <c r="AG2055">
        <v>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-1</v>
      </c>
      <c r="AP2055">
        <v>-1</v>
      </c>
      <c r="AR2055">
        <v>1</v>
      </c>
      <c r="AT2055">
        <v>1</v>
      </c>
    </row>
    <row r="2056" spans="1:46" x14ac:dyDescent="0.2">
      <c r="A2056">
        <v>1170</v>
      </c>
      <c r="B2056">
        <v>1886</v>
      </c>
      <c r="C2056">
        <v>2</v>
      </c>
      <c r="D2056">
        <v>2</v>
      </c>
      <c r="E2056">
        <v>5</v>
      </c>
      <c r="F2056">
        <v>0</v>
      </c>
      <c r="G2056">
        <v>0</v>
      </c>
      <c r="H2056">
        <v>0</v>
      </c>
      <c r="I2056">
        <v>0</v>
      </c>
      <c r="K2056">
        <v>127</v>
      </c>
      <c r="L2056" s="13">
        <f t="shared" si="194"/>
        <v>2.7932960893854749E-3</v>
      </c>
      <c r="M2056" s="13">
        <f t="shared" si="195"/>
        <v>2.7932960893854749E-3</v>
      </c>
      <c r="N2056" s="13">
        <f t="shared" si="196"/>
        <v>6.9832402234636867E-3</v>
      </c>
      <c r="O2056" s="13">
        <f t="shared" si="197"/>
        <v>0</v>
      </c>
      <c r="P2056" s="13">
        <f t="shared" si="198"/>
        <v>0</v>
      </c>
      <c r="Q2056" s="13">
        <f t="shared" si="199"/>
        <v>0</v>
      </c>
      <c r="R2056">
        <v>65</v>
      </c>
      <c r="S2056">
        <v>1.2</v>
      </c>
      <c r="T2056">
        <v>46</v>
      </c>
      <c r="U2056">
        <v>3</v>
      </c>
      <c r="V2056">
        <v>26</v>
      </c>
      <c r="W2056">
        <v>120</v>
      </c>
      <c r="X2056">
        <v>146</v>
      </c>
      <c r="Y2056">
        <v>2</v>
      </c>
      <c r="Z2056">
        <v>0</v>
      </c>
      <c r="AA2056">
        <v>126</v>
      </c>
      <c r="AB2056">
        <v>126</v>
      </c>
      <c r="AC2056">
        <v>128</v>
      </c>
      <c r="AD2056">
        <v>1</v>
      </c>
      <c r="AE2056">
        <v>-1</v>
      </c>
      <c r="AG2056">
        <v>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-1</v>
      </c>
      <c r="AP2056">
        <v>-1</v>
      </c>
      <c r="AR2056">
        <v>1</v>
      </c>
      <c r="AT2056">
        <v>1</v>
      </c>
    </row>
    <row r="2057" spans="1:46" x14ac:dyDescent="0.2">
      <c r="A2057">
        <v>1318</v>
      </c>
      <c r="B2057">
        <v>1886</v>
      </c>
      <c r="C2057">
        <v>0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K2057">
        <v>127</v>
      </c>
      <c r="L2057" s="13">
        <f t="shared" si="194"/>
        <v>0</v>
      </c>
      <c r="M2057" s="13">
        <f t="shared" si="195"/>
        <v>0</v>
      </c>
      <c r="N2057" s="13">
        <f t="shared" si="196"/>
        <v>5.2816901408450703E-3</v>
      </c>
      <c r="O2057" s="13">
        <f t="shared" si="197"/>
        <v>0</v>
      </c>
      <c r="P2057" s="13">
        <f t="shared" si="198"/>
        <v>0</v>
      </c>
      <c r="Q2057" s="13">
        <f t="shared" si="199"/>
        <v>0</v>
      </c>
      <c r="R2057">
        <v>65</v>
      </c>
      <c r="S2057">
        <v>0.7</v>
      </c>
      <c r="T2057">
        <v>55</v>
      </c>
      <c r="U2057">
        <v>3.5</v>
      </c>
      <c r="V2057">
        <v>13</v>
      </c>
      <c r="W2057">
        <v>120</v>
      </c>
      <c r="X2057">
        <v>133</v>
      </c>
      <c r="Y2057">
        <v>1</v>
      </c>
      <c r="Z2057">
        <v>0</v>
      </c>
      <c r="AA2057">
        <v>126</v>
      </c>
      <c r="AB2057">
        <v>126</v>
      </c>
      <c r="AC2057">
        <v>127</v>
      </c>
      <c r="AD2057">
        <v>0</v>
      </c>
      <c r="AE2057">
        <v>0</v>
      </c>
      <c r="AG2057">
        <v>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-1</v>
      </c>
      <c r="AP2057">
        <v>-1</v>
      </c>
      <c r="AR2057">
        <v>1</v>
      </c>
      <c r="AT2057">
        <v>1</v>
      </c>
    </row>
    <row r="2058" spans="1:46" x14ac:dyDescent="0.2">
      <c r="A2058">
        <v>1318</v>
      </c>
      <c r="B2058">
        <v>2584</v>
      </c>
      <c r="C2058">
        <v>0</v>
      </c>
      <c r="D2058">
        <v>1</v>
      </c>
      <c r="E2058">
        <v>6</v>
      </c>
      <c r="F2058">
        <v>0</v>
      </c>
      <c r="G2058">
        <v>0</v>
      </c>
      <c r="H2058">
        <v>0</v>
      </c>
      <c r="I2058">
        <v>0</v>
      </c>
      <c r="K2058">
        <v>127</v>
      </c>
      <c r="L2058" s="13">
        <f t="shared" si="194"/>
        <v>0</v>
      </c>
      <c r="M2058" s="13">
        <f t="shared" si="195"/>
        <v>7.8988941548183253E-4</v>
      </c>
      <c r="N2058" s="13">
        <f t="shared" si="196"/>
        <v>4.7393364928909956E-3</v>
      </c>
      <c r="O2058" s="13">
        <f t="shared" si="197"/>
        <v>0</v>
      </c>
      <c r="P2058" s="13">
        <f t="shared" si="198"/>
        <v>0</v>
      </c>
      <c r="Q2058" s="13">
        <f t="shared" si="199"/>
        <v>0</v>
      </c>
      <c r="R2058">
        <v>62</v>
      </c>
      <c r="S2058">
        <v>0.7</v>
      </c>
      <c r="T2058">
        <v>58</v>
      </c>
      <c r="U2058">
        <v>4.0999999999999996</v>
      </c>
      <c r="V2058">
        <v>20</v>
      </c>
      <c r="W2058">
        <v>120</v>
      </c>
      <c r="X2058">
        <v>140</v>
      </c>
      <c r="Y2058">
        <v>1</v>
      </c>
      <c r="Z2058">
        <v>0</v>
      </c>
      <c r="AA2058">
        <v>126</v>
      </c>
      <c r="AB2058">
        <v>125</v>
      </c>
      <c r="AC2058">
        <v>126</v>
      </c>
      <c r="AD2058">
        <v>0</v>
      </c>
      <c r="AE2058">
        <v>-1</v>
      </c>
      <c r="AG2058">
        <v>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-1</v>
      </c>
      <c r="AP2058">
        <v>-1</v>
      </c>
      <c r="AR2058">
        <v>1</v>
      </c>
      <c r="AT2058">
        <v>1</v>
      </c>
    </row>
    <row r="2059" spans="1:46" x14ac:dyDescent="0.2">
      <c r="A2059">
        <v>1318</v>
      </c>
      <c r="B2059">
        <v>2295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K2059">
        <v>127</v>
      </c>
      <c r="L2059" s="13">
        <f t="shared" si="194"/>
        <v>0</v>
      </c>
      <c r="M2059" s="13">
        <f t="shared" si="195"/>
        <v>1.0235414534288639E-3</v>
      </c>
      <c r="N2059" s="13">
        <f t="shared" si="196"/>
        <v>5.1177072671443197E-3</v>
      </c>
      <c r="O2059" s="13">
        <f t="shared" si="197"/>
        <v>0</v>
      </c>
      <c r="P2059" s="13">
        <f t="shared" si="198"/>
        <v>0</v>
      </c>
      <c r="Q2059" s="13">
        <f t="shared" si="199"/>
        <v>0</v>
      </c>
      <c r="R2059">
        <v>63</v>
      </c>
      <c r="S2059">
        <v>0.7</v>
      </c>
      <c r="T2059">
        <v>59</v>
      </c>
      <c r="U2059">
        <v>4</v>
      </c>
      <c r="V2059">
        <v>20</v>
      </c>
      <c r="W2059">
        <v>120</v>
      </c>
      <c r="X2059">
        <v>140</v>
      </c>
      <c r="Y2059">
        <v>2</v>
      </c>
      <c r="Z2059">
        <v>0</v>
      </c>
      <c r="AA2059">
        <v>126</v>
      </c>
      <c r="AB2059">
        <v>125</v>
      </c>
      <c r="AC2059">
        <v>127</v>
      </c>
      <c r="AD2059">
        <v>0</v>
      </c>
      <c r="AE2059">
        <v>-1</v>
      </c>
      <c r="AG2059">
        <v>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-1</v>
      </c>
      <c r="AP2059">
        <v>-1</v>
      </c>
      <c r="AR2059">
        <v>1</v>
      </c>
      <c r="AT2059">
        <v>1</v>
      </c>
    </row>
    <row r="2060" spans="1:46" x14ac:dyDescent="0.2">
      <c r="A2060">
        <v>1518</v>
      </c>
      <c r="B2060">
        <v>2416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K2060">
        <v>127</v>
      </c>
      <c r="L2060" s="13">
        <f t="shared" si="194"/>
        <v>0</v>
      </c>
      <c r="M2060" s="13">
        <f t="shared" si="195"/>
        <v>1.1135857461024498E-3</v>
      </c>
      <c r="N2060" s="13">
        <f t="shared" si="196"/>
        <v>5.5679287305122494E-3</v>
      </c>
      <c r="O2060" s="13">
        <f t="shared" si="197"/>
        <v>0</v>
      </c>
      <c r="P2060" s="13">
        <f t="shared" si="198"/>
        <v>0</v>
      </c>
      <c r="Q2060" s="13">
        <f t="shared" si="199"/>
        <v>0</v>
      </c>
      <c r="R2060">
        <v>62</v>
      </c>
      <c r="S2060">
        <v>0.7</v>
      </c>
      <c r="T2060">
        <v>64</v>
      </c>
      <c r="U2060">
        <v>4.0999999999999996</v>
      </c>
      <c r="V2060">
        <v>20</v>
      </c>
      <c r="W2060">
        <v>120</v>
      </c>
      <c r="X2060">
        <v>140</v>
      </c>
      <c r="Y2060">
        <v>1</v>
      </c>
      <c r="Z2060">
        <v>0</v>
      </c>
      <c r="AA2060">
        <v>124</v>
      </c>
      <c r="AB2060">
        <v>125</v>
      </c>
      <c r="AC2060">
        <v>126</v>
      </c>
      <c r="AD2060">
        <v>1</v>
      </c>
      <c r="AE2060">
        <v>-1</v>
      </c>
      <c r="AG2060">
        <v>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-1</v>
      </c>
      <c r="AP2060">
        <v>-1</v>
      </c>
      <c r="AR2060">
        <v>1</v>
      </c>
      <c r="AT2060">
        <v>1</v>
      </c>
    </row>
    <row r="2061" spans="1:46" x14ac:dyDescent="0.2">
      <c r="A2061">
        <v>1762</v>
      </c>
      <c r="B2061">
        <v>2542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K2061">
        <v>127</v>
      </c>
      <c r="L2061" s="13">
        <f t="shared" si="194"/>
        <v>0</v>
      </c>
      <c r="M2061" s="13">
        <f t="shared" si="195"/>
        <v>1.2820512820512821E-3</v>
      </c>
      <c r="N2061" s="13">
        <f t="shared" si="196"/>
        <v>6.41025641025641E-3</v>
      </c>
      <c r="O2061" s="13">
        <f t="shared" si="197"/>
        <v>0</v>
      </c>
      <c r="P2061" s="13">
        <f t="shared" si="198"/>
        <v>0</v>
      </c>
      <c r="Q2061" s="13">
        <f t="shared" si="199"/>
        <v>0</v>
      </c>
      <c r="R2061">
        <v>60</v>
      </c>
      <c r="S2061">
        <v>0.7</v>
      </c>
      <c r="T2061">
        <v>60</v>
      </c>
      <c r="U2061">
        <v>4.0999999999999996</v>
      </c>
      <c r="V2061">
        <v>20</v>
      </c>
      <c r="W2061">
        <v>120</v>
      </c>
      <c r="X2061">
        <v>140</v>
      </c>
      <c r="Y2061">
        <v>2</v>
      </c>
      <c r="Z2061">
        <v>0</v>
      </c>
      <c r="AA2061">
        <v>122</v>
      </c>
      <c r="AB2061">
        <v>124</v>
      </c>
      <c r="AC2061">
        <v>125</v>
      </c>
      <c r="AD2061">
        <v>1</v>
      </c>
      <c r="AE2061">
        <v>-1</v>
      </c>
      <c r="AG2061">
        <v>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-1</v>
      </c>
      <c r="AP2061">
        <v>-1</v>
      </c>
      <c r="AR2061">
        <v>1</v>
      </c>
      <c r="AT2061">
        <v>1</v>
      </c>
    </row>
    <row r="2062" spans="1:46" x14ac:dyDescent="0.2">
      <c r="A2062">
        <v>1762</v>
      </c>
      <c r="B2062">
        <v>2654</v>
      </c>
      <c r="C2062">
        <v>0</v>
      </c>
      <c r="D2062">
        <v>1</v>
      </c>
      <c r="E2062">
        <v>5</v>
      </c>
      <c r="F2062">
        <v>0</v>
      </c>
      <c r="G2062">
        <v>0</v>
      </c>
      <c r="H2062">
        <v>0</v>
      </c>
      <c r="I2062">
        <v>0</v>
      </c>
      <c r="K2062">
        <v>127</v>
      </c>
      <c r="L2062" s="13">
        <f t="shared" si="194"/>
        <v>0</v>
      </c>
      <c r="M2062" s="13">
        <f t="shared" si="195"/>
        <v>1.1210762331838565E-3</v>
      </c>
      <c r="N2062" s="13">
        <f t="shared" si="196"/>
        <v>5.6053811659192822E-3</v>
      </c>
      <c r="O2062" s="13">
        <f t="shared" si="197"/>
        <v>0</v>
      </c>
      <c r="P2062" s="13">
        <f t="shared" si="198"/>
        <v>0</v>
      </c>
      <c r="Q2062" s="13">
        <f t="shared" si="199"/>
        <v>0</v>
      </c>
      <c r="R2062">
        <v>60</v>
      </c>
      <c r="S2062">
        <v>0.6</v>
      </c>
      <c r="T2062">
        <v>61</v>
      </c>
      <c r="U2062">
        <v>4.2</v>
      </c>
      <c r="V2062">
        <v>20</v>
      </c>
      <c r="W2062">
        <v>120</v>
      </c>
      <c r="X2062">
        <v>140</v>
      </c>
      <c r="Y2062">
        <v>2</v>
      </c>
      <c r="Z2062">
        <v>0</v>
      </c>
      <c r="AA2062">
        <v>123</v>
      </c>
      <c r="AB2062">
        <v>124</v>
      </c>
      <c r="AC2062">
        <v>125</v>
      </c>
      <c r="AD2062">
        <v>0</v>
      </c>
      <c r="AE2062">
        <v>-1</v>
      </c>
      <c r="AG2062">
        <v>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-1</v>
      </c>
      <c r="AP2062">
        <v>-1</v>
      </c>
      <c r="AR2062">
        <v>1</v>
      </c>
      <c r="AT2062">
        <v>1</v>
      </c>
    </row>
    <row r="2063" spans="1:46" x14ac:dyDescent="0.2">
      <c r="A2063">
        <v>1933</v>
      </c>
      <c r="B2063">
        <v>2816</v>
      </c>
      <c r="C2063">
        <v>0</v>
      </c>
      <c r="D2063">
        <v>0</v>
      </c>
      <c r="E2063">
        <v>5</v>
      </c>
      <c r="F2063">
        <v>0</v>
      </c>
      <c r="G2063">
        <v>0</v>
      </c>
      <c r="H2063">
        <v>0</v>
      </c>
      <c r="I2063">
        <v>0</v>
      </c>
      <c r="K2063">
        <v>127</v>
      </c>
      <c r="L2063" s="13">
        <f t="shared" si="194"/>
        <v>0</v>
      </c>
      <c r="M2063" s="13">
        <f t="shared" si="195"/>
        <v>0</v>
      </c>
      <c r="N2063" s="13">
        <f t="shared" si="196"/>
        <v>5.6625141562853904E-3</v>
      </c>
      <c r="O2063" s="13">
        <f t="shared" si="197"/>
        <v>0</v>
      </c>
      <c r="P2063" s="13">
        <f t="shared" si="198"/>
        <v>0</v>
      </c>
      <c r="Q2063" s="13">
        <f t="shared" si="199"/>
        <v>0</v>
      </c>
      <c r="R2063">
        <v>62</v>
      </c>
      <c r="S2063">
        <v>0.5</v>
      </c>
      <c r="T2063">
        <v>73</v>
      </c>
      <c r="U2063">
        <v>4</v>
      </c>
      <c r="V2063">
        <v>12</v>
      </c>
      <c r="W2063">
        <v>119</v>
      </c>
      <c r="X2063">
        <v>131</v>
      </c>
      <c r="Y2063">
        <v>1</v>
      </c>
      <c r="Z2063">
        <v>0</v>
      </c>
      <c r="AA2063">
        <v>123</v>
      </c>
      <c r="AB2063">
        <v>124</v>
      </c>
      <c r="AC2063">
        <v>125</v>
      </c>
      <c r="AD2063">
        <v>0</v>
      </c>
      <c r="AE2063">
        <v>0</v>
      </c>
      <c r="AG2063">
        <v>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-1</v>
      </c>
      <c r="AP2063">
        <v>-1</v>
      </c>
      <c r="AR2063">
        <v>1</v>
      </c>
      <c r="AT2063">
        <v>1</v>
      </c>
    </row>
    <row r="2064" spans="1:46" x14ac:dyDescent="0.2">
      <c r="A2064">
        <v>2086</v>
      </c>
      <c r="B2064">
        <v>2937</v>
      </c>
      <c r="C2064">
        <v>0</v>
      </c>
      <c r="D2064">
        <v>0</v>
      </c>
      <c r="E2064">
        <v>4</v>
      </c>
      <c r="F2064">
        <v>0</v>
      </c>
      <c r="G2064">
        <v>0</v>
      </c>
      <c r="H2064">
        <v>0</v>
      </c>
      <c r="I2064">
        <v>0</v>
      </c>
      <c r="K2064">
        <v>127</v>
      </c>
      <c r="L2064" s="13">
        <f t="shared" si="194"/>
        <v>0</v>
      </c>
      <c r="M2064" s="13">
        <f t="shared" si="195"/>
        <v>0</v>
      </c>
      <c r="N2064" s="13">
        <f t="shared" si="196"/>
        <v>4.7003525264394828E-3</v>
      </c>
      <c r="O2064" s="13">
        <f t="shared" si="197"/>
        <v>0</v>
      </c>
      <c r="P2064" s="13">
        <f t="shared" si="198"/>
        <v>0</v>
      </c>
      <c r="Q2064" s="13">
        <f t="shared" si="199"/>
        <v>0</v>
      </c>
      <c r="R2064">
        <v>63</v>
      </c>
      <c r="S2064">
        <v>0.5</v>
      </c>
      <c r="T2064">
        <v>71</v>
      </c>
      <c r="U2064">
        <v>4</v>
      </c>
      <c r="V2064">
        <v>12</v>
      </c>
      <c r="W2064">
        <v>119</v>
      </c>
      <c r="X2064">
        <v>131</v>
      </c>
      <c r="Y2064">
        <v>1</v>
      </c>
      <c r="Z2064">
        <v>0</v>
      </c>
      <c r="AA2064">
        <v>123</v>
      </c>
      <c r="AB2064">
        <v>123</v>
      </c>
      <c r="AC2064">
        <v>124</v>
      </c>
      <c r="AD2064">
        <v>0</v>
      </c>
      <c r="AE2064">
        <v>0</v>
      </c>
      <c r="AG2064">
        <v>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-1</v>
      </c>
      <c r="AP2064">
        <v>-1</v>
      </c>
      <c r="AR2064">
        <v>1</v>
      </c>
      <c r="AT2064">
        <v>1</v>
      </c>
    </row>
    <row r="2065" spans="1:46" x14ac:dyDescent="0.2">
      <c r="A2065">
        <v>2086</v>
      </c>
      <c r="B2065">
        <v>3146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K2065">
        <v>127</v>
      </c>
      <c r="L2065" s="13">
        <f t="shared" si="194"/>
        <v>0</v>
      </c>
      <c r="M2065" s="13">
        <f t="shared" si="195"/>
        <v>0</v>
      </c>
      <c r="N2065" s="13">
        <f t="shared" si="196"/>
        <v>5.6603773584905656E-3</v>
      </c>
      <c r="O2065" s="13">
        <f t="shared" si="197"/>
        <v>0</v>
      </c>
      <c r="P2065" s="13">
        <f t="shared" si="198"/>
        <v>0</v>
      </c>
      <c r="Q2065" s="13">
        <f t="shared" si="199"/>
        <v>0</v>
      </c>
      <c r="R2065">
        <v>65</v>
      </c>
      <c r="S2065">
        <v>0.4</v>
      </c>
      <c r="T2065">
        <v>67</v>
      </c>
      <c r="U2065">
        <v>4.3</v>
      </c>
      <c r="V2065">
        <v>12</v>
      </c>
      <c r="W2065">
        <v>119</v>
      </c>
      <c r="X2065">
        <v>131</v>
      </c>
      <c r="Y2065">
        <v>1</v>
      </c>
      <c r="Z2065">
        <v>0</v>
      </c>
      <c r="AA2065">
        <v>123</v>
      </c>
      <c r="AB2065">
        <v>124</v>
      </c>
      <c r="AC2065">
        <v>125</v>
      </c>
      <c r="AD2065">
        <v>0</v>
      </c>
      <c r="AE2065">
        <v>0</v>
      </c>
      <c r="AG2065">
        <v>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-1</v>
      </c>
      <c r="AP2065">
        <v>-1</v>
      </c>
      <c r="AR2065">
        <v>1</v>
      </c>
      <c r="AT2065">
        <v>1</v>
      </c>
    </row>
    <row r="2066" spans="1:46" x14ac:dyDescent="0.2">
      <c r="A2066">
        <v>2402</v>
      </c>
      <c r="B2066">
        <v>3424</v>
      </c>
      <c r="C2066">
        <v>0</v>
      </c>
      <c r="D2066">
        <v>0</v>
      </c>
      <c r="E2066">
        <v>6</v>
      </c>
      <c r="F2066">
        <v>0</v>
      </c>
      <c r="G2066">
        <v>0</v>
      </c>
      <c r="H2066">
        <v>0</v>
      </c>
      <c r="I2066">
        <v>0</v>
      </c>
      <c r="K2066">
        <v>127</v>
      </c>
      <c r="L2066" s="13">
        <f t="shared" si="194"/>
        <v>0</v>
      </c>
      <c r="M2066" s="13">
        <f t="shared" si="195"/>
        <v>0</v>
      </c>
      <c r="N2066" s="13">
        <f t="shared" si="196"/>
        <v>5.8708414872798431E-3</v>
      </c>
      <c r="O2066" s="13">
        <f t="shared" si="197"/>
        <v>0</v>
      </c>
      <c r="P2066" s="13">
        <f t="shared" si="198"/>
        <v>0</v>
      </c>
      <c r="Q2066" s="13">
        <f t="shared" si="199"/>
        <v>0</v>
      </c>
      <c r="R2066">
        <v>70</v>
      </c>
      <c r="S2066">
        <v>0.4</v>
      </c>
      <c r="T2066">
        <v>63</v>
      </c>
      <c r="U2066">
        <v>4.0999999999999996</v>
      </c>
      <c r="V2066">
        <v>18</v>
      </c>
      <c r="W2066">
        <v>119</v>
      </c>
      <c r="X2066">
        <v>137</v>
      </c>
      <c r="Y2066">
        <v>2</v>
      </c>
      <c r="Z2066">
        <v>0</v>
      </c>
      <c r="AA2066">
        <v>123</v>
      </c>
      <c r="AB2066">
        <v>125</v>
      </c>
      <c r="AC2066">
        <v>126</v>
      </c>
      <c r="AD2066">
        <v>1</v>
      </c>
      <c r="AE2066">
        <v>0</v>
      </c>
      <c r="AG2066">
        <v>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-1</v>
      </c>
      <c r="AP2066">
        <v>-1</v>
      </c>
      <c r="AR2066">
        <v>1</v>
      </c>
      <c r="AT2066">
        <v>1</v>
      </c>
    </row>
    <row r="2067" spans="1:46" x14ac:dyDescent="0.2">
      <c r="A2067">
        <v>2569</v>
      </c>
      <c r="B2067">
        <v>3595</v>
      </c>
      <c r="C2067">
        <v>0</v>
      </c>
      <c r="D2067">
        <v>1</v>
      </c>
      <c r="E2067">
        <v>6</v>
      </c>
      <c r="F2067">
        <v>0</v>
      </c>
      <c r="G2067">
        <v>0</v>
      </c>
      <c r="H2067">
        <v>0</v>
      </c>
      <c r="I2067">
        <v>0</v>
      </c>
      <c r="K2067">
        <v>127</v>
      </c>
      <c r="L2067" s="13">
        <f t="shared" si="194"/>
        <v>0</v>
      </c>
      <c r="M2067" s="13">
        <f t="shared" si="195"/>
        <v>9.7465886939571145E-4</v>
      </c>
      <c r="N2067" s="13">
        <f t="shared" si="196"/>
        <v>5.8479532163742687E-3</v>
      </c>
      <c r="O2067" s="13">
        <f t="shared" si="197"/>
        <v>0</v>
      </c>
      <c r="P2067" s="13">
        <f t="shared" si="198"/>
        <v>0</v>
      </c>
      <c r="Q2067" s="13">
        <f t="shared" si="199"/>
        <v>0</v>
      </c>
      <c r="R2067">
        <v>71</v>
      </c>
      <c r="S2067">
        <v>0.9</v>
      </c>
      <c r="T2067">
        <v>52</v>
      </c>
      <c r="U2067">
        <v>3.8</v>
      </c>
      <c r="V2067">
        <v>18</v>
      </c>
      <c r="W2067">
        <v>119</v>
      </c>
      <c r="X2067">
        <v>137</v>
      </c>
      <c r="Y2067">
        <v>2</v>
      </c>
      <c r="Z2067">
        <v>0</v>
      </c>
      <c r="AA2067">
        <v>129</v>
      </c>
      <c r="AB2067">
        <v>125</v>
      </c>
      <c r="AC2067">
        <v>128</v>
      </c>
      <c r="AD2067">
        <v>1</v>
      </c>
      <c r="AE2067">
        <v>0</v>
      </c>
      <c r="AG2067">
        <v>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-1</v>
      </c>
      <c r="AP2067">
        <v>-1</v>
      </c>
      <c r="AR2067">
        <v>1</v>
      </c>
      <c r="AT2067">
        <v>1</v>
      </c>
    </row>
    <row r="2068" spans="1:46" x14ac:dyDescent="0.2">
      <c r="A2068">
        <v>1333</v>
      </c>
      <c r="B2068">
        <v>3595</v>
      </c>
      <c r="C2068">
        <v>0</v>
      </c>
      <c r="D2068">
        <v>2</v>
      </c>
      <c r="E2068">
        <v>12</v>
      </c>
      <c r="F2068">
        <v>0</v>
      </c>
      <c r="G2068">
        <v>0</v>
      </c>
      <c r="H2068">
        <v>0</v>
      </c>
      <c r="I2068">
        <v>0</v>
      </c>
      <c r="K2068">
        <v>127</v>
      </c>
      <c r="L2068" s="13">
        <f t="shared" si="194"/>
        <v>0</v>
      </c>
      <c r="M2068" s="13">
        <f t="shared" si="195"/>
        <v>8.8417329796640137E-4</v>
      </c>
      <c r="N2068" s="13">
        <f t="shared" si="196"/>
        <v>5.3050397877984082E-3</v>
      </c>
      <c r="O2068" s="13">
        <f t="shared" si="197"/>
        <v>0</v>
      </c>
      <c r="P2068" s="13">
        <f t="shared" si="198"/>
        <v>0</v>
      </c>
      <c r="Q2068" s="13">
        <f t="shared" si="199"/>
        <v>0</v>
      </c>
      <c r="R2068">
        <v>66</v>
      </c>
      <c r="S2068">
        <v>0.8</v>
      </c>
      <c r="T2068">
        <v>58</v>
      </c>
      <c r="U2068">
        <v>4.0999999999999996</v>
      </c>
      <c r="V2068">
        <v>19</v>
      </c>
      <c r="W2068">
        <v>120</v>
      </c>
      <c r="X2068">
        <v>139</v>
      </c>
      <c r="Y2068">
        <v>1</v>
      </c>
      <c r="Z2068">
        <v>0</v>
      </c>
      <c r="AA2068">
        <v>123</v>
      </c>
      <c r="AB2068">
        <v>125</v>
      </c>
      <c r="AC2068">
        <v>127</v>
      </c>
      <c r="AD2068">
        <v>1</v>
      </c>
      <c r="AE2068">
        <v>-1</v>
      </c>
      <c r="AG2068">
        <v>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-1</v>
      </c>
      <c r="AP2068">
        <v>-1</v>
      </c>
      <c r="AR2068">
        <v>1</v>
      </c>
      <c r="AT2068">
        <v>1</v>
      </c>
    </row>
    <row r="2069" spans="1:46" x14ac:dyDescent="0.2">
      <c r="A2069">
        <v>0</v>
      </c>
      <c r="B2069">
        <v>770</v>
      </c>
      <c r="C2069">
        <v>7</v>
      </c>
      <c r="D2069">
        <v>2</v>
      </c>
      <c r="E2069">
        <v>6</v>
      </c>
      <c r="F2069">
        <v>0</v>
      </c>
      <c r="G2069">
        <v>0</v>
      </c>
      <c r="H2069">
        <v>0</v>
      </c>
      <c r="I2069">
        <v>0</v>
      </c>
      <c r="K2069">
        <v>130</v>
      </c>
      <c r="L2069" s="13">
        <f t="shared" si="194"/>
        <v>9.0909090909090905E-3</v>
      </c>
      <c r="M2069" s="13">
        <f t="shared" si="195"/>
        <v>2.5974025974025974E-3</v>
      </c>
      <c r="N2069" s="13">
        <f t="shared" si="196"/>
        <v>7.7922077922077922E-3</v>
      </c>
      <c r="O2069" s="13">
        <f t="shared" si="197"/>
        <v>0</v>
      </c>
      <c r="P2069" s="13">
        <f t="shared" si="198"/>
        <v>0</v>
      </c>
      <c r="Q2069" s="13">
        <f t="shared" si="199"/>
        <v>0</v>
      </c>
      <c r="R2069">
        <v>65</v>
      </c>
      <c r="S2069">
        <v>1.7</v>
      </c>
      <c r="T2069">
        <v>0</v>
      </c>
      <c r="U2069">
        <v>1.3</v>
      </c>
      <c r="V2069">
        <v>45</v>
      </c>
      <c r="W2069">
        <v>112</v>
      </c>
      <c r="X2069">
        <v>157</v>
      </c>
      <c r="Y2069">
        <v>4</v>
      </c>
      <c r="Z2069">
        <v>0</v>
      </c>
      <c r="AA2069">
        <v>136</v>
      </c>
      <c r="AB2069">
        <v>135</v>
      </c>
      <c r="AC2069">
        <v>138</v>
      </c>
      <c r="AD2069">
        <v>3</v>
      </c>
      <c r="AE2069">
        <v>0</v>
      </c>
      <c r="AG2069">
        <v>-1</v>
      </c>
      <c r="AH2069">
        <v>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-1</v>
      </c>
      <c r="AP2069">
        <v>-1</v>
      </c>
      <c r="AR2069">
        <v>2</v>
      </c>
      <c r="AT2069">
        <v>1</v>
      </c>
    </row>
    <row r="2070" spans="1:46" x14ac:dyDescent="0.2">
      <c r="A2070">
        <v>177</v>
      </c>
      <c r="B2070">
        <v>1028</v>
      </c>
      <c r="C2070">
        <v>8</v>
      </c>
      <c r="D2070">
        <v>0</v>
      </c>
      <c r="E2070">
        <v>3</v>
      </c>
      <c r="F2070">
        <v>0</v>
      </c>
      <c r="G2070">
        <v>0</v>
      </c>
      <c r="H2070">
        <v>0</v>
      </c>
      <c r="I2070">
        <v>0</v>
      </c>
      <c r="K2070">
        <v>130</v>
      </c>
      <c r="L2070" s="13">
        <f t="shared" si="194"/>
        <v>9.4007050528789656E-3</v>
      </c>
      <c r="M2070" s="13">
        <f t="shared" si="195"/>
        <v>0</v>
      </c>
      <c r="N2070" s="13">
        <f t="shared" si="196"/>
        <v>3.5252643948296123E-3</v>
      </c>
      <c r="O2070" s="13">
        <f t="shared" si="197"/>
        <v>0</v>
      </c>
      <c r="P2070" s="13">
        <f t="shared" si="198"/>
        <v>0</v>
      </c>
      <c r="Q2070" s="13">
        <f t="shared" si="199"/>
        <v>0</v>
      </c>
      <c r="R2070">
        <v>67</v>
      </c>
      <c r="S2070">
        <v>1.1000000000000001</v>
      </c>
      <c r="T2070">
        <v>0</v>
      </c>
      <c r="U2070">
        <v>1</v>
      </c>
      <c r="V2070">
        <v>45</v>
      </c>
      <c r="W2070">
        <v>112</v>
      </c>
      <c r="X2070">
        <v>157</v>
      </c>
      <c r="Y2070">
        <v>5</v>
      </c>
      <c r="Z2070">
        <v>0</v>
      </c>
      <c r="AA2070">
        <v>137</v>
      </c>
      <c r="AB2070">
        <v>136</v>
      </c>
      <c r="AC2070">
        <v>138</v>
      </c>
      <c r="AD2070">
        <v>2</v>
      </c>
      <c r="AE2070">
        <v>0</v>
      </c>
      <c r="AG2070">
        <v>-1</v>
      </c>
      <c r="AH2070">
        <v>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-1</v>
      </c>
      <c r="AP2070">
        <v>-1</v>
      </c>
      <c r="AR2070">
        <v>2</v>
      </c>
      <c r="AT2070">
        <v>1</v>
      </c>
    </row>
    <row r="2071" spans="1:46" x14ac:dyDescent="0.2">
      <c r="A2071">
        <v>377</v>
      </c>
      <c r="B2071">
        <v>1289</v>
      </c>
      <c r="C2071">
        <v>8</v>
      </c>
      <c r="D2071">
        <v>1</v>
      </c>
      <c r="E2071">
        <v>2</v>
      </c>
      <c r="F2071">
        <v>0</v>
      </c>
      <c r="G2071">
        <v>0</v>
      </c>
      <c r="H2071">
        <v>0</v>
      </c>
      <c r="I2071">
        <v>0</v>
      </c>
      <c r="K2071">
        <v>130</v>
      </c>
      <c r="L2071" s="13">
        <f t="shared" si="194"/>
        <v>8.771929824561403E-3</v>
      </c>
      <c r="M2071" s="13">
        <f t="shared" si="195"/>
        <v>1.0964912280701754E-3</v>
      </c>
      <c r="N2071" s="13">
        <f t="shared" si="196"/>
        <v>2.1929824561403508E-3</v>
      </c>
      <c r="O2071" s="13">
        <f t="shared" si="197"/>
        <v>0</v>
      </c>
      <c r="P2071" s="13">
        <f t="shared" si="198"/>
        <v>0</v>
      </c>
      <c r="Q2071" s="13">
        <f t="shared" si="199"/>
        <v>0</v>
      </c>
      <c r="R2071">
        <v>66</v>
      </c>
      <c r="S2071">
        <v>1.2</v>
      </c>
      <c r="T2071">
        <v>0</v>
      </c>
      <c r="U2071">
        <v>1</v>
      </c>
      <c r="V2071">
        <v>45</v>
      </c>
      <c r="W2071">
        <v>112</v>
      </c>
      <c r="X2071">
        <v>157</v>
      </c>
      <c r="Y2071">
        <v>6</v>
      </c>
      <c r="Z2071">
        <v>0</v>
      </c>
      <c r="AA2071">
        <v>137</v>
      </c>
      <c r="AB2071">
        <v>136</v>
      </c>
      <c r="AC2071">
        <v>138</v>
      </c>
      <c r="AD2071">
        <v>2</v>
      </c>
      <c r="AE2071">
        <v>0</v>
      </c>
      <c r="AG2071">
        <v>-1</v>
      </c>
      <c r="AH2071">
        <v>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-1</v>
      </c>
      <c r="AP2071">
        <v>-1</v>
      </c>
      <c r="AR2071">
        <v>2</v>
      </c>
      <c r="AT2071">
        <v>1</v>
      </c>
    </row>
    <row r="2072" spans="1:46" x14ac:dyDescent="0.2">
      <c r="A2072">
        <v>527</v>
      </c>
      <c r="B2072">
        <v>1417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v>130</v>
      </c>
      <c r="L2072" s="13">
        <f t="shared" si="194"/>
        <v>7.8651685393258432E-3</v>
      </c>
      <c r="M2072" s="13">
        <f t="shared" si="195"/>
        <v>1.1235955056179776E-3</v>
      </c>
      <c r="N2072" s="13">
        <f t="shared" si="196"/>
        <v>0</v>
      </c>
      <c r="O2072" s="13">
        <f t="shared" si="197"/>
        <v>0</v>
      </c>
      <c r="P2072" s="13">
        <f t="shared" si="198"/>
        <v>0</v>
      </c>
      <c r="Q2072" s="13">
        <f t="shared" si="199"/>
        <v>0</v>
      </c>
      <c r="R2072">
        <v>67</v>
      </c>
      <c r="S2072">
        <v>0.9</v>
      </c>
      <c r="T2072">
        <v>0</v>
      </c>
      <c r="U2072">
        <v>1.2</v>
      </c>
      <c r="V2072">
        <v>45</v>
      </c>
      <c r="W2072">
        <v>112</v>
      </c>
      <c r="X2072">
        <v>157</v>
      </c>
      <c r="Y2072">
        <v>4</v>
      </c>
      <c r="Z2072">
        <v>0</v>
      </c>
      <c r="AA2072">
        <v>137</v>
      </c>
      <c r="AB2072">
        <v>137</v>
      </c>
      <c r="AC2072">
        <v>139</v>
      </c>
      <c r="AD2072">
        <v>3</v>
      </c>
      <c r="AE2072">
        <v>0</v>
      </c>
      <c r="AG2072">
        <v>-1</v>
      </c>
      <c r="AH2072">
        <v>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-1</v>
      </c>
      <c r="AP2072">
        <v>-1</v>
      </c>
      <c r="AR2072">
        <v>2</v>
      </c>
      <c r="AT2072">
        <v>1</v>
      </c>
    </row>
    <row r="2073" spans="1:46" x14ac:dyDescent="0.2">
      <c r="A2073">
        <v>527</v>
      </c>
      <c r="B2073">
        <v>1513</v>
      </c>
      <c r="C2073">
        <v>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v>130</v>
      </c>
      <c r="L2073" s="13">
        <f t="shared" si="194"/>
        <v>7.099391480730223E-3</v>
      </c>
      <c r="M2073" s="13">
        <f t="shared" si="195"/>
        <v>1.0141987829614604E-3</v>
      </c>
      <c r="N2073" s="13">
        <f t="shared" si="196"/>
        <v>0</v>
      </c>
      <c r="O2073" s="13">
        <f t="shared" si="197"/>
        <v>0</v>
      </c>
      <c r="P2073" s="13">
        <f t="shared" si="198"/>
        <v>0</v>
      </c>
      <c r="Q2073" s="13">
        <f t="shared" si="199"/>
        <v>0</v>
      </c>
      <c r="R2073">
        <v>67</v>
      </c>
      <c r="S2073">
        <v>0.9</v>
      </c>
      <c r="T2073">
        <v>0</v>
      </c>
      <c r="U2073">
        <v>2.8</v>
      </c>
      <c r="V2073">
        <v>46</v>
      </c>
      <c r="W2073">
        <v>112</v>
      </c>
      <c r="X2073">
        <v>158</v>
      </c>
      <c r="Y2073">
        <v>4</v>
      </c>
      <c r="Z2073">
        <v>0</v>
      </c>
      <c r="AA2073">
        <v>137</v>
      </c>
      <c r="AB2073">
        <v>138</v>
      </c>
      <c r="AC2073">
        <v>139</v>
      </c>
      <c r="AD2073">
        <v>4</v>
      </c>
      <c r="AE2073">
        <v>0</v>
      </c>
      <c r="AG2073">
        <v>-1</v>
      </c>
      <c r="AH2073">
        <v>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-1</v>
      </c>
      <c r="AP2073">
        <v>-1</v>
      </c>
      <c r="AR2073">
        <v>2</v>
      </c>
      <c r="AT2073">
        <v>1</v>
      </c>
    </row>
    <row r="2074" spans="1:46" x14ac:dyDescent="0.2">
      <c r="A2074">
        <v>527</v>
      </c>
      <c r="B2074">
        <v>1861</v>
      </c>
      <c r="C2074">
        <v>9</v>
      </c>
      <c r="D2074">
        <v>1</v>
      </c>
      <c r="E2074">
        <v>7</v>
      </c>
      <c r="F2074">
        <v>0</v>
      </c>
      <c r="G2074">
        <v>0</v>
      </c>
      <c r="H2074">
        <v>0</v>
      </c>
      <c r="I2074">
        <v>0</v>
      </c>
      <c r="K2074">
        <v>130</v>
      </c>
      <c r="L2074" s="13">
        <f t="shared" si="194"/>
        <v>6.746626686656672E-3</v>
      </c>
      <c r="M2074" s="13">
        <f t="shared" si="195"/>
        <v>7.4962518740629683E-4</v>
      </c>
      <c r="N2074" s="13">
        <f t="shared" si="196"/>
        <v>5.2473763118440781E-3</v>
      </c>
      <c r="O2074" s="13">
        <f t="shared" si="197"/>
        <v>0</v>
      </c>
      <c r="P2074" s="13">
        <f t="shared" si="198"/>
        <v>0</v>
      </c>
      <c r="Q2074" s="13">
        <f t="shared" si="199"/>
        <v>0</v>
      </c>
      <c r="R2074">
        <v>69</v>
      </c>
      <c r="S2074">
        <v>0.7</v>
      </c>
      <c r="T2074">
        <v>5</v>
      </c>
      <c r="U2074">
        <v>4.2</v>
      </c>
      <c r="V2074">
        <v>46</v>
      </c>
      <c r="W2074">
        <v>112</v>
      </c>
      <c r="X2074">
        <v>158</v>
      </c>
      <c r="Y2074">
        <v>4</v>
      </c>
      <c r="Z2074">
        <v>0</v>
      </c>
      <c r="AA2074">
        <v>139</v>
      </c>
      <c r="AB2074">
        <v>139</v>
      </c>
      <c r="AC2074">
        <v>140</v>
      </c>
      <c r="AD2074">
        <v>3</v>
      </c>
      <c r="AE2074">
        <v>0</v>
      </c>
      <c r="AG2074">
        <v>-1</v>
      </c>
      <c r="AH2074">
        <v>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-1</v>
      </c>
      <c r="AP2074">
        <v>-1</v>
      </c>
      <c r="AR2074">
        <v>2</v>
      </c>
      <c r="AT2074">
        <v>1</v>
      </c>
    </row>
    <row r="2075" spans="1:46" x14ac:dyDescent="0.2">
      <c r="A2075">
        <v>738</v>
      </c>
      <c r="B2075">
        <v>1940</v>
      </c>
      <c r="C2075">
        <v>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K2075">
        <v>130</v>
      </c>
      <c r="L2075" s="13">
        <f t="shared" si="194"/>
        <v>7.4875207986688855E-3</v>
      </c>
      <c r="M2075" s="13">
        <f t="shared" si="195"/>
        <v>8.3194675540765393E-4</v>
      </c>
      <c r="N2075" s="13">
        <f t="shared" si="196"/>
        <v>8.3194675540765393E-4</v>
      </c>
      <c r="O2075" s="13">
        <f t="shared" si="197"/>
        <v>0</v>
      </c>
      <c r="P2075" s="13">
        <f t="shared" si="198"/>
        <v>0</v>
      </c>
      <c r="Q2075" s="13">
        <f t="shared" si="199"/>
        <v>0</v>
      </c>
      <c r="R2075">
        <v>70</v>
      </c>
      <c r="S2075">
        <v>0.7</v>
      </c>
      <c r="T2075">
        <v>6</v>
      </c>
      <c r="U2075">
        <v>4.4000000000000004</v>
      </c>
      <c r="V2075">
        <v>31</v>
      </c>
      <c r="W2075">
        <v>127</v>
      </c>
      <c r="X2075">
        <v>158</v>
      </c>
      <c r="Y2075">
        <v>1</v>
      </c>
      <c r="Z2075">
        <v>0</v>
      </c>
      <c r="AA2075">
        <v>139</v>
      </c>
      <c r="AB2075">
        <v>140</v>
      </c>
      <c r="AC2075">
        <v>141</v>
      </c>
      <c r="AD2075">
        <v>3</v>
      </c>
      <c r="AE2075">
        <v>0</v>
      </c>
      <c r="AG2075">
        <v>-1</v>
      </c>
      <c r="AH2075">
        <v>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-1</v>
      </c>
      <c r="AP2075">
        <v>-1</v>
      </c>
      <c r="AR2075">
        <v>2</v>
      </c>
      <c r="AT2075">
        <v>1</v>
      </c>
    </row>
    <row r="2076" spans="1:46" x14ac:dyDescent="0.2">
      <c r="A2076">
        <v>738</v>
      </c>
      <c r="B2076">
        <v>2104</v>
      </c>
      <c r="C2076">
        <v>10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K2076">
        <v>130</v>
      </c>
      <c r="L2076" s="13">
        <f t="shared" si="194"/>
        <v>7.320644216691069E-3</v>
      </c>
      <c r="M2076" s="13">
        <f t="shared" si="195"/>
        <v>7.320644216691069E-4</v>
      </c>
      <c r="N2076" s="13">
        <f t="shared" si="196"/>
        <v>7.320644216691069E-4</v>
      </c>
      <c r="O2076" s="13">
        <f t="shared" si="197"/>
        <v>0</v>
      </c>
      <c r="P2076" s="13">
        <f t="shared" si="198"/>
        <v>0</v>
      </c>
      <c r="Q2076" s="13">
        <f t="shared" si="199"/>
        <v>0</v>
      </c>
      <c r="R2076">
        <v>71</v>
      </c>
      <c r="S2076">
        <v>0.7</v>
      </c>
      <c r="T2076">
        <v>5</v>
      </c>
      <c r="U2076">
        <v>3.8</v>
      </c>
      <c r="V2076">
        <v>31</v>
      </c>
      <c r="W2076">
        <v>127</v>
      </c>
      <c r="X2076">
        <v>158</v>
      </c>
      <c r="Y2076">
        <v>1</v>
      </c>
      <c r="Z2076">
        <v>0</v>
      </c>
      <c r="AA2076">
        <v>139</v>
      </c>
      <c r="AB2076">
        <v>139</v>
      </c>
      <c r="AC2076">
        <v>140</v>
      </c>
      <c r="AD2076">
        <v>3</v>
      </c>
      <c r="AE2076">
        <v>0</v>
      </c>
      <c r="AG2076">
        <v>-1</v>
      </c>
      <c r="AH2076">
        <v>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-1</v>
      </c>
      <c r="AP2076">
        <v>-1</v>
      </c>
      <c r="AR2076">
        <v>2</v>
      </c>
      <c r="AT2076">
        <v>1</v>
      </c>
    </row>
    <row r="2077" spans="1:46" x14ac:dyDescent="0.2">
      <c r="A2077">
        <v>848</v>
      </c>
      <c r="B2077">
        <v>2036</v>
      </c>
      <c r="C2077">
        <v>9</v>
      </c>
      <c r="D2077">
        <v>1</v>
      </c>
      <c r="E2077">
        <v>6</v>
      </c>
      <c r="F2077">
        <v>0</v>
      </c>
      <c r="G2077">
        <v>0</v>
      </c>
      <c r="H2077">
        <v>0</v>
      </c>
      <c r="I2077">
        <v>0</v>
      </c>
      <c r="K2077">
        <v>130</v>
      </c>
      <c r="L2077" s="13">
        <f t="shared" si="194"/>
        <v>7.575757575757576E-3</v>
      </c>
      <c r="M2077" s="13">
        <f t="shared" si="195"/>
        <v>8.4175084175084171E-4</v>
      </c>
      <c r="N2077" s="13">
        <f t="shared" si="196"/>
        <v>5.0505050505050509E-3</v>
      </c>
      <c r="O2077" s="13">
        <f t="shared" si="197"/>
        <v>0</v>
      </c>
      <c r="P2077" s="13">
        <f t="shared" si="198"/>
        <v>0</v>
      </c>
      <c r="Q2077" s="13">
        <f t="shared" si="199"/>
        <v>0</v>
      </c>
      <c r="R2077">
        <v>70</v>
      </c>
      <c r="S2077">
        <v>0.7</v>
      </c>
      <c r="T2077">
        <v>6</v>
      </c>
      <c r="U2077">
        <v>4.3</v>
      </c>
      <c r="V2077">
        <v>31</v>
      </c>
      <c r="W2077">
        <v>127</v>
      </c>
      <c r="X2077">
        <v>158</v>
      </c>
      <c r="Y2077">
        <v>1</v>
      </c>
      <c r="Z2077">
        <v>0</v>
      </c>
      <c r="AA2077">
        <v>139</v>
      </c>
      <c r="AB2077">
        <v>140</v>
      </c>
      <c r="AC2077">
        <v>141</v>
      </c>
      <c r="AD2077">
        <v>3</v>
      </c>
      <c r="AE2077">
        <v>0</v>
      </c>
      <c r="AG2077">
        <v>-1</v>
      </c>
      <c r="AH2077">
        <v>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-1</v>
      </c>
      <c r="AP2077">
        <v>-1</v>
      </c>
      <c r="AR2077">
        <v>2</v>
      </c>
      <c r="AT2077">
        <v>1</v>
      </c>
    </row>
    <row r="2078" spans="1:46" x14ac:dyDescent="0.2">
      <c r="A2078">
        <v>1008</v>
      </c>
      <c r="B2078">
        <v>2149</v>
      </c>
      <c r="C2078">
        <v>8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K2078">
        <v>130</v>
      </c>
      <c r="L2078" s="13">
        <f t="shared" si="194"/>
        <v>7.0113935144609993E-3</v>
      </c>
      <c r="M2078" s="13">
        <f t="shared" si="195"/>
        <v>8.7642418930762491E-4</v>
      </c>
      <c r="N2078" s="13">
        <f t="shared" si="196"/>
        <v>8.7642418930762491E-4</v>
      </c>
      <c r="O2078" s="13">
        <f t="shared" si="197"/>
        <v>0</v>
      </c>
      <c r="P2078" s="13">
        <f t="shared" si="198"/>
        <v>0</v>
      </c>
      <c r="Q2078" s="13">
        <f t="shared" si="199"/>
        <v>0</v>
      </c>
      <c r="R2078">
        <v>71</v>
      </c>
      <c r="S2078">
        <v>0.7</v>
      </c>
      <c r="T2078">
        <v>10</v>
      </c>
      <c r="U2078">
        <v>4</v>
      </c>
      <c r="V2078">
        <v>31</v>
      </c>
      <c r="W2078">
        <v>127</v>
      </c>
      <c r="X2078">
        <v>158</v>
      </c>
      <c r="Y2078">
        <v>1</v>
      </c>
      <c r="Z2078">
        <v>0</v>
      </c>
      <c r="AA2078">
        <v>139</v>
      </c>
      <c r="AB2078">
        <v>140</v>
      </c>
      <c r="AC2078">
        <v>141</v>
      </c>
      <c r="AD2078">
        <v>3</v>
      </c>
      <c r="AE2078">
        <v>0</v>
      </c>
      <c r="AG2078">
        <v>-1</v>
      </c>
      <c r="AH2078">
        <v>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-1</v>
      </c>
      <c r="AP2078">
        <v>-1</v>
      </c>
      <c r="AR2078">
        <v>2</v>
      </c>
      <c r="AT2078">
        <v>1</v>
      </c>
    </row>
    <row r="2079" spans="1:46" x14ac:dyDescent="0.2">
      <c r="A2079">
        <v>1134</v>
      </c>
      <c r="B2079">
        <v>2230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K2079">
        <v>130</v>
      </c>
      <c r="L2079" s="13">
        <f t="shared" si="194"/>
        <v>5.4744525547445258E-3</v>
      </c>
      <c r="M2079" s="13">
        <f t="shared" si="195"/>
        <v>9.1240875912408756E-4</v>
      </c>
      <c r="N2079" s="13">
        <f t="shared" si="196"/>
        <v>9.1240875912408756E-4</v>
      </c>
      <c r="O2079" s="13">
        <f t="shared" si="197"/>
        <v>0</v>
      </c>
      <c r="P2079" s="13">
        <f t="shared" si="198"/>
        <v>0</v>
      </c>
      <c r="Q2079" s="13">
        <f t="shared" si="199"/>
        <v>0</v>
      </c>
      <c r="R2079">
        <v>72</v>
      </c>
      <c r="S2079">
        <v>0.9</v>
      </c>
      <c r="T2079">
        <v>9</v>
      </c>
      <c r="U2079">
        <v>4.8</v>
      </c>
      <c r="V2079">
        <v>31</v>
      </c>
      <c r="W2079">
        <v>127</v>
      </c>
      <c r="X2079">
        <v>158</v>
      </c>
      <c r="Y2079">
        <v>1</v>
      </c>
      <c r="Z2079">
        <v>0</v>
      </c>
      <c r="AA2079">
        <v>139</v>
      </c>
      <c r="AB2079">
        <v>139</v>
      </c>
      <c r="AC2079">
        <v>141</v>
      </c>
      <c r="AD2079">
        <v>3</v>
      </c>
      <c r="AE2079">
        <v>0</v>
      </c>
      <c r="AG2079">
        <v>-1</v>
      </c>
      <c r="AH2079">
        <v>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-1</v>
      </c>
      <c r="AP2079">
        <v>-1</v>
      </c>
      <c r="AR2079">
        <v>2</v>
      </c>
      <c r="AT2079">
        <v>1</v>
      </c>
    </row>
    <row r="2080" spans="1:46" x14ac:dyDescent="0.2">
      <c r="A2080">
        <v>1134</v>
      </c>
      <c r="B2080">
        <v>2308</v>
      </c>
      <c r="C2080">
        <v>6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K2080">
        <v>130</v>
      </c>
      <c r="L2080" s="13">
        <f t="shared" si="194"/>
        <v>5.1107325383304937E-3</v>
      </c>
      <c r="M2080" s="13">
        <f t="shared" si="195"/>
        <v>8.5178875638841568E-4</v>
      </c>
      <c r="N2080" s="13">
        <f t="shared" si="196"/>
        <v>8.5178875638841568E-4</v>
      </c>
      <c r="O2080" s="13">
        <f t="shared" si="197"/>
        <v>0</v>
      </c>
      <c r="P2080" s="13">
        <f t="shared" si="198"/>
        <v>0</v>
      </c>
      <c r="Q2080" s="13">
        <f t="shared" si="199"/>
        <v>0</v>
      </c>
      <c r="R2080">
        <v>72</v>
      </c>
      <c r="S2080">
        <v>0.9</v>
      </c>
      <c r="T2080">
        <v>8</v>
      </c>
      <c r="U2080">
        <v>4.4000000000000004</v>
      </c>
      <c r="V2080">
        <v>31</v>
      </c>
      <c r="W2080">
        <v>127</v>
      </c>
      <c r="X2080">
        <v>158</v>
      </c>
      <c r="Y2080">
        <v>2</v>
      </c>
      <c r="Z2080">
        <v>0</v>
      </c>
      <c r="AA2080">
        <v>139</v>
      </c>
      <c r="AB2080">
        <v>139</v>
      </c>
      <c r="AC2080">
        <v>140</v>
      </c>
      <c r="AD2080">
        <v>3</v>
      </c>
      <c r="AE2080">
        <v>0</v>
      </c>
      <c r="AG2080">
        <v>-1</v>
      </c>
      <c r="AH2080">
        <v>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-1</v>
      </c>
      <c r="AP2080">
        <v>-1</v>
      </c>
      <c r="AR2080">
        <v>2</v>
      </c>
      <c r="AT2080">
        <v>1</v>
      </c>
    </row>
    <row r="2081" spans="1:46" x14ac:dyDescent="0.2">
      <c r="A2081">
        <v>1264</v>
      </c>
      <c r="B2081">
        <v>2308</v>
      </c>
      <c r="C2081">
        <v>5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K2081">
        <v>130</v>
      </c>
      <c r="L2081" s="13">
        <f t="shared" si="194"/>
        <v>4.7892720306513406E-3</v>
      </c>
      <c r="M2081" s="13">
        <f t="shared" si="195"/>
        <v>0</v>
      </c>
      <c r="N2081" s="13">
        <f t="shared" si="196"/>
        <v>9.5785440613026815E-4</v>
      </c>
      <c r="O2081" s="13">
        <f t="shared" si="197"/>
        <v>0</v>
      </c>
      <c r="P2081" s="13">
        <f t="shared" si="198"/>
        <v>0</v>
      </c>
      <c r="Q2081" s="13">
        <f t="shared" si="199"/>
        <v>0</v>
      </c>
      <c r="R2081">
        <v>73</v>
      </c>
      <c r="S2081">
        <v>0.6</v>
      </c>
      <c r="T2081">
        <v>9</v>
      </c>
      <c r="U2081">
        <v>5</v>
      </c>
      <c r="V2081">
        <v>32</v>
      </c>
      <c r="W2081">
        <v>126</v>
      </c>
      <c r="X2081">
        <v>158</v>
      </c>
      <c r="Y2081">
        <v>2</v>
      </c>
      <c r="Z2081">
        <v>0</v>
      </c>
      <c r="AA2081">
        <v>139</v>
      </c>
      <c r="AB2081">
        <v>140</v>
      </c>
      <c r="AC2081">
        <v>141</v>
      </c>
      <c r="AD2081">
        <v>3</v>
      </c>
      <c r="AE2081">
        <v>0</v>
      </c>
      <c r="AG2081">
        <v>-1</v>
      </c>
      <c r="AH2081">
        <v>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-1</v>
      </c>
      <c r="AP2081">
        <v>-1</v>
      </c>
      <c r="AR2081">
        <v>2</v>
      </c>
      <c r="AT2081">
        <v>1</v>
      </c>
    </row>
    <row r="2082" spans="1:46" x14ac:dyDescent="0.2">
      <c r="A2082">
        <v>1457</v>
      </c>
      <c r="B2082">
        <v>2308</v>
      </c>
      <c r="C2082">
        <v>3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K2082">
        <v>130</v>
      </c>
      <c r="L2082" s="13">
        <f t="shared" si="194"/>
        <v>3.5252643948296123E-3</v>
      </c>
      <c r="M2082" s="13">
        <f t="shared" si="195"/>
        <v>0</v>
      </c>
      <c r="N2082" s="13">
        <f t="shared" si="196"/>
        <v>1.1750881316098707E-3</v>
      </c>
      <c r="O2082" s="13">
        <f t="shared" si="197"/>
        <v>0</v>
      </c>
      <c r="P2082" s="13">
        <f t="shared" si="198"/>
        <v>0</v>
      </c>
      <c r="Q2082" s="13">
        <f t="shared" si="199"/>
        <v>0</v>
      </c>
      <c r="R2082">
        <v>75</v>
      </c>
      <c r="S2082">
        <v>0.6</v>
      </c>
      <c r="T2082">
        <v>10</v>
      </c>
      <c r="U2082">
        <v>5.4</v>
      </c>
      <c r="V2082">
        <v>32</v>
      </c>
      <c r="W2082">
        <v>126</v>
      </c>
      <c r="X2082">
        <v>158</v>
      </c>
      <c r="Y2082">
        <v>3</v>
      </c>
      <c r="Z2082">
        <v>0</v>
      </c>
      <c r="AA2082">
        <v>139</v>
      </c>
      <c r="AB2082">
        <v>139</v>
      </c>
      <c r="AC2082">
        <v>140</v>
      </c>
      <c r="AD2082">
        <v>3</v>
      </c>
      <c r="AE2082">
        <v>0</v>
      </c>
      <c r="AG2082">
        <v>-1</v>
      </c>
      <c r="AH2082">
        <v>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-1</v>
      </c>
      <c r="AP2082">
        <v>-1</v>
      </c>
      <c r="AR2082">
        <v>2</v>
      </c>
      <c r="AT2082">
        <v>1</v>
      </c>
    </row>
    <row r="2083" spans="1:46" x14ac:dyDescent="0.2">
      <c r="A2083">
        <v>1457</v>
      </c>
      <c r="B2083">
        <v>2456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K2083">
        <v>130</v>
      </c>
      <c r="L2083" s="13">
        <f t="shared" si="194"/>
        <v>3.003003003003003E-3</v>
      </c>
      <c r="M2083" s="13">
        <f t="shared" si="195"/>
        <v>2.002002002002002E-3</v>
      </c>
      <c r="N2083" s="13">
        <f t="shared" si="196"/>
        <v>1.001001001001001E-3</v>
      </c>
      <c r="O2083" s="13">
        <f t="shared" si="197"/>
        <v>0</v>
      </c>
      <c r="P2083" s="13">
        <f t="shared" si="198"/>
        <v>0</v>
      </c>
      <c r="Q2083" s="13">
        <f t="shared" si="199"/>
        <v>0</v>
      </c>
      <c r="R2083">
        <v>74</v>
      </c>
      <c r="S2083">
        <v>1.3</v>
      </c>
      <c r="T2083">
        <v>8</v>
      </c>
      <c r="U2083">
        <v>5</v>
      </c>
      <c r="V2083">
        <v>32</v>
      </c>
      <c r="W2083">
        <v>126</v>
      </c>
      <c r="X2083">
        <v>158</v>
      </c>
      <c r="Y2083">
        <v>3</v>
      </c>
      <c r="Z2083">
        <v>0</v>
      </c>
      <c r="AA2083">
        <v>139</v>
      </c>
      <c r="AB2083">
        <v>137</v>
      </c>
      <c r="AC2083">
        <v>140</v>
      </c>
      <c r="AD2083">
        <v>3</v>
      </c>
      <c r="AE2083">
        <v>0</v>
      </c>
      <c r="AG2083">
        <v>-1</v>
      </c>
      <c r="AH2083">
        <v>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-1</v>
      </c>
      <c r="AP2083">
        <v>-1</v>
      </c>
      <c r="AR2083">
        <v>2</v>
      </c>
      <c r="AT2083">
        <v>1</v>
      </c>
    </row>
    <row r="2084" spans="1:46" x14ac:dyDescent="0.2">
      <c r="A2084">
        <v>2102</v>
      </c>
      <c r="B2084">
        <v>2834</v>
      </c>
      <c r="C2084">
        <v>0</v>
      </c>
      <c r="D2084">
        <v>6</v>
      </c>
      <c r="E2084">
        <v>4</v>
      </c>
      <c r="F2084">
        <v>0</v>
      </c>
      <c r="G2084">
        <v>0</v>
      </c>
      <c r="H2084">
        <v>0</v>
      </c>
      <c r="I2084">
        <v>0</v>
      </c>
      <c r="K2084">
        <v>130</v>
      </c>
      <c r="L2084" s="13">
        <f t="shared" si="194"/>
        <v>0</v>
      </c>
      <c r="M2084" s="13">
        <f t="shared" si="195"/>
        <v>8.1967213114754103E-3</v>
      </c>
      <c r="N2084" s="13">
        <f t="shared" si="196"/>
        <v>5.4644808743169399E-3</v>
      </c>
      <c r="O2084" s="13">
        <f t="shared" si="197"/>
        <v>0</v>
      </c>
      <c r="P2084" s="13">
        <f t="shared" si="198"/>
        <v>0</v>
      </c>
      <c r="Q2084" s="13">
        <f t="shared" si="199"/>
        <v>0</v>
      </c>
      <c r="R2084">
        <v>73</v>
      </c>
      <c r="S2084">
        <v>2.9</v>
      </c>
      <c r="T2084">
        <v>0</v>
      </c>
      <c r="U2084">
        <v>2.2000000000000002</v>
      </c>
      <c r="V2084">
        <v>27</v>
      </c>
      <c r="W2084">
        <v>124</v>
      </c>
      <c r="X2084">
        <v>151</v>
      </c>
      <c r="Y2084">
        <v>2</v>
      </c>
      <c r="Z2084">
        <v>0</v>
      </c>
      <c r="AA2084">
        <v>132</v>
      </c>
      <c r="AB2084">
        <v>127</v>
      </c>
      <c r="AC2084">
        <v>133</v>
      </c>
      <c r="AD2084">
        <v>1</v>
      </c>
      <c r="AE2084">
        <v>-1</v>
      </c>
      <c r="AG2084">
        <v>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-1</v>
      </c>
      <c r="AP2084">
        <v>-1</v>
      </c>
      <c r="AR2084">
        <v>1</v>
      </c>
      <c r="AT2084">
        <v>1</v>
      </c>
    </row>
    <row r="2085" spans="1:46" x14ac:dyDescent="0.2">
      <c r="A2085">
        <v>2248</v>
      </c>
      <c r="B2085">
        <v>3096</v>
      </c>
      <c r="C2085">
        <v>0</v>
      </c>
      <c r="D2085">
        <v>8</v>
      </c>
      <c r="E2085">
        <v>5</v>
      </c>
      <c r="F2085">
        <v>0</v>
      </c>
      <c r="G2085">
        <v>0</v>
      </c>
      <c r="H2085">
        <v>0</v>
      </c>
      <c r="I2085">
        <v>0</v>
      </c>
      <c r="K2085">
        <v>130</v>
      </c>
      <c r="L2085" s="13">
        <f t="shared" si="194"/>
        <v>0</v>
      </c>
      <c r="M2085" s="13">
        <f t="shared" si="195"/>
        <v>9.433962264150943E-3</v>
      </c>
      <c r="N2085" s="13">
        <f t="shared" si="196"/>
        <v>5.89622641509434E-3</v>
      </c>
      <c r="O2085" s="13">
        <f t="shared" si="197"/>
        <v>0</v>
      </c>
      <c r="P2085" s="13">
        <f t="shared" si="198"/>
        <v>0</v>
      </c>
      <c r="Q2085" s="13">
        <f t="shared" si="199"/>
        <v>0</v>
      </c>
      <c r="R2085">
        <v>72</v>
      </c>
      <c r="S2085">
        <v>2.6</v>
      </c>
      <c r="T2085">
        <v>5</v>
      </c>
      <c r="U2085">
        <v>1.5</v>
      </c>
      <c r="V2085">
        <v>27</v>
      </c>
      <c r="W2085">
        <v>124</v>
      </c>
      <c r="X2085">
        <v>151</v>
      </c>
      <c r="Y2085">
        <v>1</v>
      </c>
      <c r="Z2085">
        <v>0</v>
      </c>
      <c r="AA2085">
        <v>130</v>
      </c>
      <c r="AB2085">
        <v>127</v>
      </c>
      <c r="AC2085">
        <v>131</v>
      </c>
      <c r="AD2085">
        <v>1</v>
      </c>
      <c r="AE2085">
        <v>-1</v>
      </c>
      <c r="AG2085">
        <v>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-1</v>
      </c>
      <c r="AP2085">
        <v>-1</v>
      </c>
      <c r="AR2085">
        <v>1</v>
      </c>
      <c r="AT2085">
        <v>1</v>
      </c>
    </row>
    <row r="2086" spans="1:46" x14ac:dyDescent="0.2">
      <c r="A2086">
        <v>2394</v>
      </c>
      <c r="B2086">
        <v>3184</v>
      </c>
      <c r="C2086">
        <v>0</v>
      </c>
      <c r="D2086">
        <v>7</v>
      </c>
      <c r="E2086">
        <v>6</v>
      </c>
      <c r="F2086">
        <v>0</v>
      </c>
      <c r="G2086">
        <v>0</v>
      </c>
      <c r="H2086">
        <v>0</v>
      </c>
      <c r="I2086">
        <v>0</v>
      </c>
      <c r="K2086">
        <v>130</v>
      </c>
      <c r="L2086" s="13">
        <f t="shared" si="194"/>
        <v>0</v>
      </c>
      <c r="M2086" s="13">
        <f t="shared" si="195"/>
        <v>8.8607594936708865E-3</v>
      </c>
      <c r="N2086" s="13">
        <f t="shared" si="196"/>
        <v>7.5949367088607592E-3</v>
      </c>
      <c r="O2086" s="13">
        <f t="shared" si="197"/>
        <v>0</v>
      </c>
      <c r="P2086" s="13">
        <f t="shared" si="198"/>
        <v>0</v>
      </c>
      <c r="Q2086" s="13">
        <f t="shared" si="199"/>
        <v>0</v>
      </c>
      <c r="R2086">
        <v>73</v>
      </c>
      <c r="S2086">
        <v>2.1</v>
      </c>
      <c r="T2086">
        <v>12</v>
      </c>
      <c r="U2086">
        <v>1.4</v>
      </c>
      <c r="V2086">
        <v>27</v>
      </c>
      <c r="W2086">
        <v>124</v>
      </c>
      <c r="X2086">
        <v>151</v>
      </c>
      <c r="Y2086">
        <v>2</v>
      </c>
      <c r="Z2086">
        <v>0</v>
      </c>
      <c r="AA2086">
        <v>128</v>
      </c>
      <c r="AB2086">
        <v>127</v>
      </c>
      <c r="AC2086">
        <v>130</v>
      </c>
      <c r="AD2086">
        <v>1</v>
      </c>
      <c r="AE2086">
        <v>-1</v>
      </c>
      <c r="AG2086">
        <v>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-1</v>
      </c>
      <c r="AP2086">
        <v>-1</v>
      </c>
      <c r="AR2086">
        <v>1</v>
      </c>
      <c r="AT2086">
        <v>1</v>
      </c>
    </row>
    <row r="2087" spans="1:46" x14ac:dyDescent="0.2">
      <c r="A2087">
        <v>2394</v>
      </c>
      <c r="B2087">
        <v>3510</v>
      </c>
      <c r="C2087">
        <v>1</v>
      </c>
      <c r="D2087">
        <v>7</v>
      </c>
      <c r="E2087">
        <v>7</v>
      </c>
      <c r="F2087">
        <v>0</v>
      </c>
      <c r="G2087">
        <v>0</v>
      </c>
      <c r="H2087">
        <v>0</v>
      </c>
      <c r="I2087">
        <v>0</v>
      </c>
      <c r="K2087">
        <v>128</v>
      </c>
      <c r="L2087" s="13">
        <f t="shared" si="194"/>
        <v>8.960573476702509E-4</v>
      </c>
      <c r="M2087" s="13">
        <f t="shared" si="195"/>
        <v>6.2724014336917565E-3</v>
      </c>
      <c r="N2087" s="13">
        <f t="shared" si="196"/>
        <v>6.2724014336917565E-3</v>
      </c>
      <c r="O2087" s="13">
        <f t="shared" si="197"/>
        <v>0</v>
      </c>
      <c r="P2087" s="13">
        <f t="shared" si="198"/>
        <v>0</v>
      </c>
      <c r="Q2087" s="13">
        <f t="shared" si="199"/>
        <v>0</v>
      </c>
      <c r="R2087">
        <v>76</v>
      </c>
      <c r="S2087">
        <v>1.7</v>
      </c>
      <c r="T2087">
        <v>25</v>
      </c>
      <c r="U2087">
        <v>1.9</v>
      </c>
      <c r="V2087">
        <v>22</v>
      </c>
      <c r="W2087">
        <v>124</v>
      </c>
      <c r="X2087">
        <v>146</v>
      </c>
      <c r="Y2087">
        <v>2</v>
      </c>
      <c r="Z2087">
        <v>0</v>
      </c>
      <c r="AA2087">
        <v>128</v>
      </c>
      <c r="AB2087">
        <v>127</v>
      </c>
      <c r="AC2087">
        <v>130</v>
      </c>
      <c r="AD2087">
        <v>1</v>
      </c>
      <c r="AE2087">
        <v>-1</v>
      </c>
      <c r="AG2087">
        <v>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-1</v>
      </c>
      <c r="AP2087">
        <v>-1</v>
      </c>
      <c r="AR2087">
        <v>1</v>
      </c>
      <c r="AT2087">
        <v>1</v>
      </c>
    </row>
    <row r="2088" spans="1:46" x14ac:dyDescent="0.2">
      <c r="A2088">
        <v>2564</v>
      </c>
      <c r="B2088">
        <v>3586</v>
      </c>
      <c r="C2088">
        <v>1</v>
      </c>
      <c r="D2088">
        <v>3</v>
      </c>
      <c r="E2088">
        <v>6</v>
      </c>
      <c r="F2088">
        <v>0</v>
      </c>
      <c r="G2088">
        <v>0</v>
      </c>
      <c r="H2088">
        <v>0</v>
      </c>
      <c r="I2088">
        <v>0</v>
      </c>
      <c r="K2088">
        <v>128</v>
      </c>
      <c r="L2088" s="13">
        <f t="shared" si="194"/>
        <v>9.7847358121330719E-4</v>
      </c>
      <c r="M2088" s="13">
        <f t="shared" si="195"/>
        <v>2.9354207436399216E-3</v>
      </c>
      <c r="N2088" s="13">
        <f t="shared" si="196"/>
        <v>5.8708414872798431E-3</v>
      </c>
      <c r="O2088" s="13">
        <f t="shared" si="197"/>
        <v>0</v>
      </c>
      <c r="P2088" s="13">
        <f t="shared" si="198"/>
        <v>0</v>
      </c>
      <c r="Q2088" s="13">
        <f t="shared" si="199"/>
        <v>0</v>
      </c>
      <c r="R2088">
        <v>78</v>
      </c>
      <c r="S2088">
        <v>1.2</v>
      </c>
      <c r="T2088">
        <v>35</v>
      </c>
      <c r="U2088">
        <v>2.4</v>
      </c>
      <c r="V2088">
        <v>27</v>
      </c>
      <c r="W2088">
        <v>124</v>
      </c>
      <c r="X2088">
        <v>151</v>
      </c>
      <c r="Y2088">
        <v>2</v>
      </c>
      <c r="Z2088">
        <v>0</v>
      </c>
      <c r="AA2088">
        <v>128</v>
      </c>
      <c r="AB2088">
        <v>127</v>
      </c>
      <c r="AC2088">
        <v>130</v>
      </c>
      <c r="AD2088">
        <v>1</v>
      </c>
      <c r="AE2088">
        <v>-1</v>
      </c>
      <c r="AG2088">
        <v>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-1</v>
      </c>
      <c r="AP2088">
        <v>-1</v>
      </c>
      <c r="AR2088">
        <v>1</v>
      </c>
      <c r="AT2088">
        <v>1</v>
      </c>
    </row>
    <row r="2089" spans="1:46" x14ac:dyDescent="0.2">
      <c r="A2089">
        <v>0</v>
      </c>
      <c r="B2089">
        <v>3599</v>
      </c>
      <c r="C2089">
        <v>0</v>
      </c>
      <c r="D2089">
        <v>10</v>
      </c>
      <c r="E2089">
        <v>23</v>
      </c>
      <c r="F2089">
        <v>0</v>
      </c>
      <c r="G2089">
        <v>0</v>
      </c>
      <c r="H2089">
        <v>0</v>
      </c>
      <c r="I2089">
        <v>0</v>
      </c>
      <c r="K2089">
        <v>133</v>
      </c>
      <c r="L2089" s="13">
        <f t="shared" si="194"/>
        <v>0</v>
      </c>
      <c r="M2089" s="13">
        <f t="shared" si="195"/>
        <v>2.7785495971103086E-3</v>
      </c>
      <c r="N2089" s="13">
        <f t="shared" si="196"/>
        <v>6.3906640733537093E-3</v>
      </c>
      <c r="O2089" s="13">
        <f t="shared" si="197"/>
        <v>0</v>
      </c>
      <c r="P2089" s="13">
        <f t="shared" si="198"/>
        <v>0</v>
      </c>
      <c r="Q2089" s="13">
        <f t="shared" si="199"/>
        <v>0</v>
      </c>
      <c r="R2089">
        <v>74</v>
      </c>
      <c r="S2089">
        <v>1.3</v>
      </c>
      <c r="T2089">
        <v>28</v>
      </c>
      <c r="U2089">
        <v>3.9</v>
      </c>
      <c r="V2089">
        <v>31</v>
      </c>
      <c r="W2089">
        <v>119</v>
      </c>
      <c r="X2089">
        <v>150</v>
      </c>
      <c r="Y2089">
        <v>7</v>
      </c>
      <c r="Z2089">
        <v>0</v>
      </c>
      <c r="AA2089">
        <v>136</v>
      </c>
      <c r="AB2089">
        <v>134</v>
      </c>
      <c r="AC2089">
        <v>137</v>
      </c>
      <c r="AD2089">
        <v>1</v>
      </c>
      <c r="AE2089">
        <v>0</v>
      </c>
      <c r="AG2089">
        <v>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-1</v>
      </c>
      <c r="AP2089">
        <v>-1</v>
      </c>
      <c r="AR2089">
        <v>1</v>
      </c>
      <c r="AT2089">
        <v>2</v>
      </c>
    </row>
    <row r="2090" spans="1:46" x14ac:dyDescent="0.2">
      <c r="A2090">
        <v>0</v>
      </c>
      <c r="B2090">
        <v>866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K2090">
        <v>133</v>
      </c>
      <c r="L2090" s="13">
        <f t="shared" si="194"/>
        <v>0</v>
      </c>
      <c r="M2090" s="13">
        <f t="shared" si="195"/>
        <v>1.1547344110854503E-3</v>
      </c>
      <c r="N2090" s="13">
        <f t="shared" si="196"/>
        <v>5.7736720554272519E-3</v>
      </c>
      <c r="O2090" s="13">
        <f t="shared" si="197"/>
        <v>0</v>
      </c>
      <c r="P2090" s="13">
        <f t="shared" si="198"/>
        <v>0</v>
      </c>
      <c r="Q2090" s="13">
        <f t="shared" si="199"/>
        <v>0</v>
      </c>
      <c r="R2090">
        <v>78</v>
      </c>
      <c r="S2090">
        <v>0.3</v>
      </c>
      <c r="T2090">
        <v>73</v>
      </c>
      <c r="U2090">
        <v>3.5</v>
      </c>
      <c r="V2090">
        <v>22</v>
      </c>
      <c r="W2090">
        <v>132</v>
      </c>
      <c r="X2090">
        <v>154</v>
      </c>
      <c r="Y2090">
        <v>2</v>
      </c>
      <c r="Z2090">
        <v>0</v>
      </c>
      <c r="AA2090">
        <v>136</v>
      </c>
      <c r="AB2090">
        <v>136</v>
      </c>
      <c r="AC2090">
        <v>138</v>
      </c>
      <c r="AD2090">
        <v>0</v>
      </c>
      <c r="AE2090">
        <v>-1</v>
      </c>
      <c r="AG2090">
        <v>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-1</v>
      </c>
      <c r="AP2090">
        <v>-1</v>
      </c>
      <c r="AR2090">
        <v>1</v>
      </c>
      <c r="AT2090">
        <v>1</v>
      </c>
    </row>
    <row r="2091" spans="1:46" x14ac:dyDescent="0.2">
      <c r="A2091">
        <v>242</v>
      </c>
      <c r="B2091">
        <v>1051</v>
      </c>
      <c r="C2091">
        <v>0</v>
      </c>
      <c r="D2091">
        <v>1</v>
      </c>
      <c r="E2091">
        <v>5</v>
      </c>
      <c r="F2091">
        <v>0</v>
      </c>
      <c r="G2091">
        <v>0</v>
      </c>
      <c r="H2091">
        <v>0</v>
      </c>
      <c r="I2091">
        <v>0</v>
      </c>
      <c r="K2091">
        <v>133</v>
      </c>
      <c r="L2091" s="13">
        <f t="shared" si="194"/>
        <v>0</v>
      </c>
      <c r="M2091" s="13">
        <f t="shared" si="195"/>
        <v>1.2360939431396785E-3</v>
      </c>
      <c r="N2091" s="13">
        <f t="shared" si="196"/>
        <v>6.180469715698393E-3</v>
      </c>
      <c r="O2091" s="13">
        <f t="shared" si="197"/>
        <v>0</v>
      </c>
      <c r="P2091" s="13">
        <f t="shared" si="198"/>
        <v>0</v>
      </c>
      <c r="Q2091" s="13">
        <f t="shared" si="199"/>
        <v>0</v>
      </c>
      <c r="R2091">
        <v>79</v>
      </c>
      <c r="S2091">
        <v>0.5</v>
      </c>
      <c r="T2091">
        <v>70</v>
      </c>
      <c r="U2091">
        <v>3.1</v>
      </c>
      <c r="V2091">
        <v>10</v>
      </c>
      <c r="W2091">
        <v>131</v>
      </c>
      <c r="X2091">
        <v>141</v>
      </c>
      <c r="Y2091">
        <v>1</v>
      </c>
      <c r="Z2091">
        <v>0</v>
      </c>
      <c r="AA2091">
        <v>136</v>
      </c>
      <c r="AB2091">
        <v>135</v>
      </c>
      <c r="AC2091">
        <v>137</v>
      </c>
      <c r="AD2091">
        <v>0</v>
      </c>
      <c r="AE2091">
        <v>0</v>
      </c>
      <c r="AG2091">
        <v>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-1</v>
      </c>
      <c r="AP2091">
        <v>-1</v>
      </c>
      <c r="AR2091">
        <v>1</v>
      </c>
      <c r="AT2091">
        <v>1</v>
      </c>
    </row>
    <row r="2092" spans="1:46" x14ac:dyDescent="0.2">
      <c r="A2092">
        <v>401</v>
      </c>
      <c r="B2092">
        <v>1228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K2092">
        <v>133</v>
      </c>
      <c r="L2092" s="13">
        <f t="shared" si="194"/>
        <v>0</v>
      </c>
      <c r="M2092" s="13">
        <f t="shared" si="195"/>
        <v>1.2091898428053204E-3</v>
      </c>
      <c r="N2092" s="13">
        <f t="shared" si="196"/>
        <v>4.8367593712212815E-3</v>
      </c>
      <c r="O2092" s="13">
        <f t="shared" si="197"/>
        <v>0</v>
      </c>
      <c r="P2092" s="13">
        <f t="shared" si="198"/>
        <v>0</v>
      </c>
      <c r="Q2092" s="13">
        <f t="shared" si="199"/>
        <v>0</v>
      </c>
      <c r="R2092">
        <v>78</v>
      </c>
      <c r="S2092">
        <v>0.8</v>
      </c>
      <c r="T2092">
        <v>59</v>
      </c>
      <c r="U2092">
        <v>2.6</v>
      </c>
      <c r="V2092">
        <v>13</v>
      </c>
      <c r="W2092">
        <v>131</v>
      </c>
      <c r="X2092">
        <v>144</v>
      </c>
      <c r="Y2092">
        <v>1</v>
      </c>
      <c r="Z2092">
        <v>0</v>
      </c>
      <c r="AA2092">
        <v>136</v>
      </c>
      <c r="AB2092">
        <v>134</v>
      </c>
      <c r="AC2092">
        <v>136</v>
      </c>
      <c r="AD2092">
        <v>0</v>
      </c>
      <c r="AE2092">
        <v>-1</v>
      </c>
      <c r="AG2092">
        <v>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-1</v>
      </c>
      <c r="AP2092">
        <v>-1</v>
      </c>
      <c r="AR2092">
        <v>1</v>
      </c>
      <c r="AT2092">
        <v>1</v>
      </c>
    </row>
    <row r="2093" spans="1:46" x14ac:dyDescent="0.2">
      <c r="A2093">
        <v>538</v>
      </c>
      <c r="B2093">
        <v>1403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K2093">
        <v>133</v>
      </c>
      <c r="L2093" s="13">
        <f t="shared" si="194"/>
        <v>0</v>
      </c>
      <c r="M2093" s="13">
        <f t="shared" si="195"/>
        <v>1.1560693641618498E-3</v>
      </c>
      <c r="N2093" s="13">
        <f t="shared" si="196"/>
        <v>4.6242774566473991E-3</v>
      </c>
      <c r="O2093" s="13">
        <f t="shared" si="197"/>
        <v>0</v>
      </c>
      <c r="P2093" s="13">
        <f t="shared" si="198"/>
        <v>0</v>
      </c>
      <c r="Q2093" s="13">
        <f t="shared" si="199"/>
        <v>0</v>
      </c>
      <c r="R2093">
        <v>78</v>
      </c>
      <c r="S2093">
        <v>0.8</v>
      </c>
      <c r="T2093">
        <v>44</v>
      </c>
      <c r="U2093">
        <v>3.6</v>
      </c>
      <c r="V2093">
        <v>14</v>
      </c>
      <c r="W2093">
        <v>130</v>
      </c>
      <c r="X2093">
        <v>144</v>
      </c>
      <c r="Y2093">
        <v>1</v>
      </c>
      <c r="Z2093">
        <v>0</v>
      </c>
      <c r="AA2093">
        <v>136</v>
      </c>
      <c r="AB2093">
        <v>134</v>
      </c>
      <c r="AC2093">
        <v>137</v>
      </c>
      <c r="AD2093">
        <v>0</v>
      </c>
      <c r="AE2093">
        <v>0</v>
      </c>
      <c r="AG2093">
        <v>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-1</v>
      </c>
      <c r="AP2093">
        <v>-1</v>
      </c>
      <c r="AR2093">
        <v>1</v>
      </c>
      <c r="AT2093">
        <v>1</v>
      </c>
    </row>
    <row r="2094" spans="1:46" x14ac:dyDescent="0.2">
      <c r="A2094">
        <v>718</v>
      </c>
      <c r="B2094">
        <v>1547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K2094">
        <v>133</v>
      </c>
      <c r="L2094" s="13">
        <f t="shared" si="194"/>
        <v>0</v>
      </c>
      <c r="M2094" s="13">
        <f t="shared" si="195"/>
        <v>1.2062726176115801E-3</v>
      </c>
      <c r="N2094" s="13">
        <f t="shared" si="196"/>
        <v>4.8250904704463205E-3</v>
      </c>
      <c r="O2094" s="13">
        <f t="shared" si="197"/>
        <v>0</v>
      </c>
      <c r="P2094" s="13">
        <f t="shared" si="198"/>
        <v>0</v>
      </c>
      <c r="Q2094" s="13">
        <f t="shared" si="199"/>
        <v>0</v>
      </c>
      <c r="R2094">
        <v>77</v>
      </c>
      <c r="S2094">
        <v>0.9</v>
      </c>
      <c r="T2094">
        <v>34</v>
      </c>
      <c r="U2094">
        <v>4.4000000000000004</v>
      </c>
      <c r="V2094">
        <v>17</v>
      </c>
      <c r="W2094">
        <v>130</v>
      </c>
      <c r="X2094">
        <v>147</v>
      </c>
      <c r="Y2094">
        <v>1</v>
      </c>
      <c r="Z2094">
        <v>0</v>
      </c>
      <c r="AA2094">
        <v>136</v>
      </c>
      <c r="AB2094">
        <v>135</v>
      </c>
      <c r="AC2094">
        <v>137</v>
      </c>
      <c r="AD2094">
        <v>0</v>
      </c>
      <c r="AE2094">
        <v>0</v>
      </c>
      <c r="AG2094">
        <v>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-1</v>
      </c>
      <c r="AP2094">
        <v>-1</v>
      </c>
      <c r="AR2094">
        <v>1</v>
      </c>
      <c r="AT2094">
        <v>1</v>
      </c>
    </row>
    <row r="2095" spans="1:46" x14ac:dyDescent="0.2">
      <c r="A2095">
        <v>718</v>
      </c>
      <c r="B2095">
        <v>1691</v>
      </c>
      <c r="C2095">
        <v>0</v>
      </c>
      <c r="D2095">
        <v>1</v>
      </c>
      <c r="E2095">
        <v>4</v>
      </c>
      <c r="F2095">
        <v>0</v>
      </c>
      <c r="G2095">
        <v>0</v>
      </c>
      <c r="H2095">
        <v>0</v>
      </c>
      <c r="I2095">
        <v>0</v>
      </c>
      <c r="K2095">
        <v>133</v>
      </c>
      <c r="L2095" s="13">
        <f t="shared" si="194"/>
        <v>0</v>
      </c>
      <c r="M2095" s="13">
        <f t="shared" si="195"/>
        <v>1.0277492291880781E-3</v>
      </c>
      <c r="N2095" s="13">
        <f t="shared" si="196"/>
        <v>4.1109969167523125E-3</v>
      </c>
      <c r="O2095" s="13">
        <f t="shared" si="197"/>
        <v>0</v>
      </c>
      <c r="P2095" s="13">
        <f t="shared" si="198"/>
        <v>0</v>
      </c>
      <c r="Q2095" s="13">
        <f t="shared" si="199"/>
        <v>0</v>
      </c>
      <c r="R2095">
        <v>76</v>
      </c>
      <c r="S2095">
        <v>0.8</v>
      </c>
      <c r="T2095">
        <v>29</v>
      </c>
      <c r="U2095">
        <v>5.3</v>
      </c>
      <c r="V2095">
        <v>17</v>
      </c>
      <c r="W2095">
        <v>130</v>
      </c>
      <c r="X2095">
        <v>147</v>
      </c>
      <c r="Y2095">
        <v>1</v>
      </c>
      <c r="Z2095">
        <v>0</v>
      </c>
      <c r="AA2095">
        <v>136</v>
      </c>
      <c r="AB2095">
        <v>135</v>
      </c>
      <c r="AC2095">
        <v>137</v>
      </c>
      <c r="AD2095">
        <v>0</v>
      </c>
      <c r="AE2095">
        <v>0</v>
      </c>
      <c r="AG2095">
        <v>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-1</v>
      </c>
      <c r="AP2095">
        <v>-1</v>
      </c>
      <c r="AR2095">
        <v>1</v>
      </c>
      <c r="AT2095">
        <v>1</v>
      </c>
    </row>
    <row r="2096" spans="1:46" x14ac:dyDescent="0.2">
      <c r="A2096">
        <v>873</v>
      </c>
      <c r="B2096">
        <v>1749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K2096">
        <v>133</v>
      </c>
      <c r="L2096" s="13">
        <f t="shared" si="194"/>
        <v>0</v>
      </c>
      <c r="M2096" s="13">
        <f t="shared" si="195"/>
        <v>1.1415525114155251E-3</v>
      </c>
      <c r="N2096" s="13">
        <f t="shared" si="196"/>
        <v>3.4246575342465752E-3</v>
      </c>
      <c r="O2096" s="13">
        <f t="shared" si="197"/>
        <v>0</v>
      </c>
      <c r="P2096" s="13">
        <f t="shared" si="198"/>
        <v>0</v>
      </c>
      <c r="Q2096" s="13">
        <f t="shared" si="199"/>
        <v>0</v>
      </c>
      <c r="R2096">
        <v>77</v>
      </c>
      <c r="S2096">
        <v>0.8</v>
      </c>
      <c r="T2096">
        <v>16</v>
      </c>
      <c r="U2096">
        <v>5.8</v>
      </c>
      <c r="V2096">
        <v>17</v>
      </c>
      <c r="W2096">
        <v>130</v>
      </c>
      <c r="X2096">
        <v>147</v>
      </c>
      <c r="Y2096">
        <v>1</v>
      </c>
      <c r="Z2096">
        <v>0</v>
      </c>
      <c r="AA2096">
        <v>135</v>
      </c>
      <c r="AB2096">
        <v>135</v>
      </c>
      <c r="AC2096">
        <v>137</v>
      </c>
      <c r="AD2096">
        <v>1</v>
      </c>
      <c r="AE2096">
        <v>0</v>
      </c>
      <c r="AG2096">
        <v>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-1</v>
      </c>
      <c r="AP2096">
        <v>-1</v>
      </c>
      <c r="AR2096">
        <v>1</v>
      </c>
      <c r="AT2096">
        <v>1</v>
      </c>
    </row>
    <row r="2097" spans="1:46" x14ac:dyDescent="0.2">
      <c r="A2097">
        <v>1062</v>
      </c>
      <c r="B2097">
        <v>1877</v>
      </c>
      <c r="C2097">
        <v>0</v>
      </c>
      <c r="D2097">
        <v>1</v>
      </c>
      <c r="E2097">
        <v>3</v>
      </c>
      <c r="F2097">
        <v>0</v>
      </c>
      <c r="G2097">
        <v>0</v>
      </c>
      <c r="H2097">
        <v>0</v>
      </c>
      <c r="I2097">
        <v>0</v>
      </c>
      <c r="K2097">
        <v>133</v>
      </c>
      <c r="L2097" s="13">
        <f t="shared" si="194"/>
        <v>0</v>
      </c>
      <c r="M2097" s="13">
        <f t="shared" si="195"/>
        <v>1.2269938650306749E-3</v>
      </c>
      <c r="N2097" s="13">
        <f t="shared" si="196"/>
        <v>3.6809815950920245E-3</v>
      </c>
      <c r="O2097" s="13">
        <f t="shared" si="197"/>
        <v>0</v>
      </c>
      <c r="P2097" s="13">
        <f t="shared" si="198"/>
        <v>0</v>
      </c>
      <c r="Q2097" s="13">
        <f t="shared" si="199"/>
        <v>0</v>
      </c>
      <c r="R2097">
        <v>76</v>
      </c>
      <c r="S2097">
        <v>0.6</v>
      </c>
      <c r="T2097">
        <v>12</v>
      </c>
      <c r="U2097">
        <v>6.8</v>
      </c>
      <c r="V2097">
        <v>17</v>
      </c>
      <c r="W2097">
        <v>130</v>
      </c>
      <c r="X2097">
        <v>147</v>
      </c>
      <c r="Y2097">
        <v>0</v>
      </c>
      <c r="Z2097">
        <v>0</v>
      </c>
      <c r="AA2097">
        <v>136</v>
      </c>
      <c r="AB2097">
        <v>136</v>
      </c>
      <c r="AC2097">
        <v>138</v>
      </c>
      <c r="AD2097">
        <v>1</v>
      </c>
      <c r="AE2097">
        <v>0</v>
      </c>
      <c r="AG2097">
        <v>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-1</v>
      </c>
      <c r="AP2097">
        <v>-1</v>
      </c>
      <c r="AR2097">
        <v>1</v>
      </c>
      <c r="AT2097">
        <v>1</v>
      </c>
    </row>
    <row r="2098" spans="1:46" x14ac:dyDescent="0.2">
      <c r="A2098">
        <v>1259</v>
      </c>
      <c r="B2098">
        <v>2003</v>
      </c>
      <c r="C2098">
        <v>0</v>
      </c>
      <c r="D2098">
        <v>0</v>
      </c>
      <c r="E2098">
        <v>3</v>
      </c>
      <c r="F2098">
        <v>0</v>
      </c>
      <c r="G2098">
        <v>0</v>
      </c>
      <c r="H2098">
        <v>0</v>
      </c>
      <c r="I2098">
        <v>0</v>
      </c>
      <c r="K2098">
        <v>133</v>
      </c>
      <c r="L2098" s="13">
        <f t="shared" si="194"/>
        <v>0</v>
      </c>
      <c r="M2098" s="13">
        <f t="shared" si="195"/>
        <v>0</v>
      </c>
      <c r="N2098" s="13">
        <f t="shared" si="196"/>
        <v>4.0322580645161289E-3</v>
      </c>
      <c r="O2098" s="13">
        <f t="shared" si="197"/>
        <v>0</v>
      </c>
      <c r="P2098" s="13">
        <f t="shared" si="198"/>
        <v>0</v>
      </c>
      <c r="Q2098" s="13">
        <f t="shared" si="199"/>
        <v>0</v>
      </c>
      <c r="R2098">
        <v>75</v>
      </c>
      <c r="S2098">
        <v>0.4</v>
      </c>
      <c r="T2098">
        <v>13</v>
      </c>
      <c r="U2098">
        <v>7.2</v>
      </c>
      <c r="V2098">
        <v>26</v>
      </c>
      <c r="W2098">
        <v>129</v>
      </c>
      <c r="X2098">
        <v>155</v>
      </c>
      <c r="Y2098">
        <v>1</v>
      </c>
      <c r="Z2098">
        <v>0</v>
      </c>
      <c r="AA2098">
        <v>136</v>
      </c>
      <c r="AB2098">
        <v>137</v>
      </c>
      <c r="AC2098">
        <v>139</v>
      </c>
      <c r="AD2098">
        <v>1</v>
      </c>
      <c r="AE2098">
        <v>0</v>
      </c>
      <c r="AG2098">
        <v>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-1</v>
      </c>
      <c r="AP2098">
        <v>-1</v>
      </c>
      <c r="AR2098">
        <v>1</v>
      </c>
      <c r="AT2098">
        <v>1</v>
      </c>
    </row>
    <row r="2099" spans="1:46" x14ac:dyDescent="0.2">
      <c r="A2099">
        <v>1453</v>
      </c>
      <c r="B2099">
        <v>2198</v>
      </c>
      <c r="C2099">
        <v>0</v>
      </c>
      <c r="D2099">
        <v>0</v>
      </c>
      <c r="E2099">
        <v>5</v>
      </c>
      <c r="F2099">
        <v>0</v>
      </c>
      <c r="G2099">
        <v>0</v>
      </c>
      <c r="H2099">
        <v>0</v>
      </c>
      <c r="I2099">
        <v>0</v>
      </c>
      <c r="K2099">
        <v>133</v>
      </c>
      <c r="L2099" s="13">
        <f t="shared" si="194"/>
        <v>0</v>
      </c>
      <c r="M2099" s="13">
        <f t="shared" si="195"/>
        <v>0</v>
      </c>
      <c r="N2099" s="13">
        <f t="shared" si="196"/>
        <v>6.7114093959731542E-3</v>
      </c>
      <c r="O2099" s="13">
        <f t="shared" si="197"/>
        <v>0</v>
      </c>
      <c r="P2099" s="13">
        <f t="shared" si="198"/>
        <v>0</v>
      </c>
      <c r="Q2099" s="13">
        <f t="shared" si="199"/>
        <v>0</v>
      </c>
      <c r="R2099">
        <v>75</v>
      </c>
      <c r="S2099">
        <v>0.4</v>
      </c>
      <c r="T2099">
        <v>15</v>
      </c>
      <c r="U2099">
        <v>6.7</v>
      </c>
      <c r="V2099">
        <v>26</v>
      </c>
      <c r="W2099">
        <v>129</v>
      </c>
      <c r="X2099">
        <v>155</v>
      </c>
      <c r="Y2099">
        <v>2</v>
      </c>
      <c r="Z2099">
        <v>0</v>
      </c>
      <c r="AA2099">
        <v>136</v>
      </c>
      <c r="AB2099">
        <v>137</v>
      </c>
      <c r="AC2099">
        <v>139</v>
      </c>
      <c r="AD2099">
        <v>1</v>
      </c>
      <c r="AE2099">
        <v>0</v>
      </c>
      <c r="AG2099">
        <v>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-1</v>
      </c>
      <c r="AP2099">
        <v>-1</v>
      </c>
      <c r="AR2099">
        <v>1</v>
      </c>
      <c r="AT2099">
        <v>1</v>
      </c>
    </row>
    <row r="2100" spans="1:46" x14ac:dyDescent="0.2">
      <c r="A2100">
        <v>1643</v>
      </c>
      <c r="B2100">
        <v>2396</v>
      </c>
      <c r="C2100">
        <v>0</v>
      </c>
      <c r="D2100">
        <v>0</v>
      </c>
      <c r="E2100">
        <v>4</v>
      </c>
      <c r="F2100">
        <v>0</v>
      </c>
      <c r="G2100">
        <v>0</v>
      </c>
      <c r="H2100">
        <v>0</v>
      </c>
      <c r="I2100">
        <v>0</v>
      </c>
      <c r="K2100">
        <v>133</v>
      </c>
      <c r="L2100" s="13">
        <f t="shared" si="194"/>
        <v>0</v>
      </c>
      <c r="M2100" s="13">
        <f t="shared" si="195"/>
        <v>0</v>
      </c>
      <c r="N2100" s="13">
        <f t="shared" si="196"/>
        <v>5.3120849933598934E-3</v>
      </c>
      <c r="O2100" s="13">
        <f t="shared" si="197"/>
        <v>0</v>
      </c>
      <c r="P2100" s="13">
        <f t="shared" si="198"/>
        <v>0</v>
      </c>
      <c r="Q2100" s="13">
        <f t="shared" si="199"/>
        <v>0</v>
      </c>
      <c r="R2100">
        <v>75</v>
      </c>
      <c r="S2100">
        <v>0.6</v>
      </c>
      <c r="T2100">
        <v>20</v>
      </c>
      <c r="U2100">
        <v>4.7</v>
      </c>
      <c r="V2100">
        <v>26</v>
      </c>
      <c r="W2100">
        <v>129</v>
      </c>
      <c r="X2100">
        <v>155</v>
      </c>
      <c r="Y2100">
        <v>2</v>
      </c>
      <c r="Z2100">
        <v>0</v>
      </c>
      <c r="AA2100">
        <v>136</v>
      </c>
      <c r="AB2100">
        <v>136</v>
      </c>
      <c r="AC2100">
        <v>138</v>
      </c>
      <c r="AD2100">
        <v>0</v>
      </c>
      <c r="AE2100">
        <v>-1</v>
      </c>
      <c r="AG2100">
        <v>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-1</v>
      </c>
      <c r="AP2100">
        <v>-1</v>
      </c>
      <c r="AR2100">
        <v>1</v>
      </c>
      <c r="AT2100">
        <v>1</v>
      </c>
    </row>
    <row r="2101" spans="1:46" x14ac:dyDescent="0.2">
      <c r="A2101">
        <v>1850</v>
      </c>
      <c r="B2101">
        <v>2564</v>
      </c>
      <c r="C2101">
        <v>0</v>
      </c>
      <c r="D2101">
        <v>3</v>
      </c>
      <c r="E2101">
        <v>4</v>
      </c>
      <c r="F2101">
        <v>0</v>
      </c>
      <c r="G2101">
        <v>0</v>
      </c>
      <c r="H2101">
        <v>0</v>
      </c>
      <c r="I2101">
        <v>0</v>
      </c>
      <c r="K2101">
        <v>133</v>
      </c>
      <c r="L2101" s="13">
        <f t="shared" si="194"/>
        <v>0</v>
      </c>
      <c r="M2101" s="13">
        <f t="shared" si="195"/>
        <v>4.2016806722689074E-3</v>
      </c>
      <c r="N2101" s="13">
        <f t="shared" si="196"/>
        <v>5.6022408963585435E-3</v>
      </c>
      <c r="O2101" s="13">
        <f t="shared" si="197"/>
        <v>0</v>
      </c>
      <c r="P2101" s="13">
        <f t="shared" si="198"/>
        <v>0</v>
      </c>
      <c r="Q2101" s="13">
        <f t="shared" si="199"/>
        <v>0</v>
      </c>
      <c r="R2101">
        <v>73</v>
      </c>
      <c r="S2101">
        <v>1.6</v>
      </c>
      <c r="T2101">
        <v>14</v>
      </c>
      <c r="U2101">
        <v>3.2</v>
      </c>
      <c r="V2101">
        <v>32</v>
      </c>
      <c r="W2101">
        <v>123</v>
      </c>
      <c r="X2101">
        <v>155</v>
      </c>
      <c r="Y2101">
        <v>3</v>
      </c>
      <c r="Z2101">
        <v>0</v>
      </c>
      <c r="AA2101">
        <v>136</v>
      </c>
      <c r="AB2101">
        <v>133</v>
      </c>
      <c r="AC2101">
        <v>137</v>
      </c>
      <c r="AD2101">
        <v>1</v>
      </c>
      <c r="AE2101">
        <v>0</v>
      </c>
      <c r="AG2101">
        <v>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-1</v>
      </c>
      <c r="AP2101">
        <v>-1</v>
      </c>
      <c r="AR2101">
        <v>1</v>
      </c>
      <c r="AT2101">
        <v>1</v>
      </c>
    </row>
    <row r="2102" spans="1:46" x14ac:dyDescent="0.2">
      <c r="A2102">
        <v>1942</v>
      </c>
      <c r="B2102">
        <v>2751</v>
      </c>
      <c r="C2102">
        <v>0</v>
      </c>
      <c r="D2102">
        <v>7</v>
      </c>
      <c r="E2102">
        <v>4</v>
      </c>
      <c r="F2102">
        <v>0</v>
      </c>
      <c r="G2102">
        <v>0</v>
      </c>
      <c r="H2102">
        <v>0</v>
      </c>
      <c r="I2102">
        <v>0</v>
      </c>
      <c r="K2102">
        <v>133</v>
      </c>
      <c r="L2102" s="13">
        <f t="shared" si="194"/>
        <v>0</v>
      </c>
      <c r="M2102" s="13">
        <f t="shared" si="195"/>
        <v>8.65265760197775E-3</v>
      </c>
      <c r="N2102" s="13">
        <f t="shared" si="196"/>
        <v>4.944375772558714E-3</v>
      </c>
      <c r="O2102" s="13">
        <f t="shared" si="197"/>
        <v>0</v>
      </c>
      <c r="P2102" s="13">
        <f t="shared" si="198"/>
        <v>0</v>
      </c>
      <c r="Q2102" s="13">
        <f t="shared" si="199"/>
        <v>0</v>
      </c>
      <c r="R2102">
        <v>72</v>
      </c>
      <c r="S2102">
        <v>2.1</v>
      </c>
      <c r="T2102">
        <v>11</v>
      </c>
      <c r="U2102">
        <v>2.5</v>
      </c>
      <c r="V2102">
        <v>60</v>
      </c>
      <c r="W2102">
        <v>91</v>
      </c>
      <c r="X2102">
        <v>151</v>
      </c>
      <c r="Y2102">
        <v>10</v>
      </c>
      <c r="Z2102">
        <v>0</v>
      </c>
      <c r="AA2102">
        <v>136</v>
      </c>
      <c r="AB2102">
        <v>132</v>
      </c>
      <c r="AC2102">
        <v>136</v>
      </c>
      <c r="AD2102">
        <v>1</v>
      </c>
      <c r="AE2102">
        <v>1</v>
      </c>
      <c r="AG2102">
        <v>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-1</v>
      </c>
      <c r="AP2102">
        <v>-1</v>
      </c>
      <c r="AR2102">
        <v>1</v>
      </c>
      <c r="AT2102">
        <v>1</v>
      </c>
    </row>
    <row r="2103" spans="1:46" x14ac:dyDescent="0.2">
      <c r="A2103">
        <v>2171</v>
      </c>
      <c r="B2103">
        <v>2984</v>
      </c>
      <c r="C2103">
        <v>0</v>
      </c>
      <c r="D2103">
        <v>8</v>
      </c>
      <c r="E2103">
        <v>4</v>
      </c>
      <c r="F2103">
        <v>0</v>
      </c>
      <c r="G2103">
        <v>0</v>
      </c>
      <c r="H2103">
        <v>0</v>
      </c>
      <c r="I2103">
        <v>0</v>
      </c>
      <c r="K2103">
        <v>133</v>
      </c>
      <c r="L2103" s="13">
        <f t="shared" si="194"/>
        <v>0</v>
      </c>
      <c r="M2103" s="13">
        <f t="shared" si="195"/>
        <v>9.8400984009840101E-3</v>
      </c>
      <c r="N2103" s="13">
        <f t="shared" si="196"/>
        <v>4.9200492004920051E-3</v>
      </c>
      <c r="O2103" s="13">
        <f t="shared" si="197"/>
        <v>0</v>
      </c>
      <c r="P2103" s="13">
        <f t="shared" si="198"/>
        <v>0</v>
      </c>
      <c r="Q2103" s="13">
        <f t="shared" si="199"/>
        <v>0</v>
      </c>
      <c r="R2103">
        <v>70</v>
      </c>
      <c r="S2103">
        <v>2.7</v>
      </c>
      <c r="T2103">
        <v>4</v>
      </c>
      <c r="U2103">
        <v>1.5</v>
      </c>
      <c r="V2103">
        <v>60</v>
      </c>
      <c r="W2103">
        <v>91</v>
      </c>
      <c r="X2103">
        <v>151</v>
      </c>
      <c r="Y2103">
        <v>8</v>
      </c>
      <c r="Z2103">
        <v>1</v>
      </c>
      <c r="AA2103">
        <v>134</v>
      </c>
      <c r="AB2103">
        <v>130</v>
      </c>
      <c r="AC2103">
        <v>135</v>
      </c>
      <c r="AD2103">
        <v>1</v>
      </c>
      <c r="AE2103">
        <v>1</v>
      </c>
      <c r="AG2103">
        <v>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-1</v>
      </c>
      <c r="AP2103">
        <v>-1</v>
      </c>
      <c r="AR2103">
        <v>1</v>
      </c>
      <c r="AT2103">
        <v>1</v>
      </c>
    </row>
    <row r="2104" spans="1:46" x14ac:dyDescent="0.2">
      <c r="A2104">
        <v>2378</v>
      </c>
      <c r="B2104">
        <v>3233</v>
      </c>
      <c r="C2104">
        <v>0</v>
      </c>
      <c r="D2104">
        <v>8</v>
      </c>
      <c r="E2104">
        <v>7</v>
      </c>
      <c r="F2104">
        <v>0</v>
      </c>
      <c r="G2104">
        <v>0</v>
      </c>
      <c r="H2104">
        <v>0</v>
      </c>
      <c r="I2104">
        <v>0</v>
      </c>
      <c r="K2104">
        <v>133</v>
      </c>
      <c r="L2104" s="13">
        <f t="shared" si="194"/>
        <v>0</v>
      </c>
      <c r="M2104" s="13">
        <f t="shared" si="195"/>
        <v>9.3567251461988306E-3</v>
      </c>
      <c r="N2104" s="13">
        <f t="shared" si="196"/>
        <v>8.1871345029239772E-3</v>
      </c>
      <c r="O2104" s="13">
        <f t="shared" si="197"/>
        <v>0</v>
      </c>
      <c r="P2104" s="13">
        <f t="shared" si="198"/>
        <v>0</v>
      </c>
      <c r="Q2104" s="13">
        <f t="shared" si="199"/>
        <v>0</v>
      </c>
      <c r="R2104">
        <v>69</v>
      </c>
      <c r="S2104">
        <v>3</v>
      </c>
      <c r="T2104">
        <v>1</v>
      </c>
      <c r="U2104">
        <v>1.2</v>
      </c>
      <c r="V2104">
        <v>57</v>
      </c>
      <c r="W2104">
        <v>91</v>
      </c>
      <c r="X2104">
        <v>148</v>
      </c>
      <c r="Y2104">
        <v>8</v>
      </c>
      <c r="Z2104">
        <v>0</v>
      </c>
      <c r="AA2104">
        <v>134</v>
      </c>
      <c r="AB2104">
        <v>128</v>
      </c>
      <c r="AC2104">
        <v>134</v>
      </c>
      <c r="AD2104">
        <v>2</v>
      </c>
      <c r="AE2104">
        <v>1</v>
      </c>
      <c r="AG2104">
        <v>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-1</v>
      </c>
      <c r="AP2104">
        <v>-1</v>
      </c>
      <c r="AR2104">
        <v>1</v>
      </c>
      <c r="AT2104">
        <v>1</v>
      </c>
    </row>
    <row r="2105" spans="1:46" x14ac:dyDescent="0.2">
      <c r="A2105">
        <v>2618</v>
      </c>
      <c r="B2105">
        <v>3447</v>
      </c>
      <c r="C2105">
        <v>0</v>
      </c>
      <c r="D2105">
        <v>5</v>
      </c>
      <c r="E2105">
        <v>6</v>
      </c>
      <c r="F2105">
        <v>0</v>
      </c>
      <c r="G2105">
        <v>0</v>
      </c>
      <c r="H2105">
        <v>0</v>
      </c>
      <c r="I2105">
        <v>0</v>
      </c>
      <c r="K2105">
        <v>133</v>
      </c>
      <c r="L2105" s="13">
        <f t="shared" si="194"/>
        <v>0</v>
      </c>
      <c r="M2105" s="13">
        <f t="shared" si="195"/>
        <v>6.0313630880579009E-3</v>
      </c>
      <c r="N2105" s="13">
        <f t="shared" si="196"/>
        <v>7.2376357056694813E-3</v>
      </c>
      <c r="O2105" s="13">
        <f t="shared" si="197"/>
        <v>0</v>
      </c>
      <c r="P2105" s="13">
        <f t="shared" si="198"/>
        <v>0</v>
      </c>
      <c r="Q2105" s="13">
        <f t="shared" si="199"/>
        <v>0</v>
      </c>
      <c r="R2105">
        <v>68</v>
      </c>
      <c r="S2105">
        <v>3</v>
      </c>
      <c r="T2105">
        <v>1</v>
      </c>
      <c r="U2105">
        <v>1.3</v>
      </c>
      <c r="V2105">
        <v>57</v>
      </c>
      <c r="W2105">
        <v>91</v>
      </c>
      <c r="X2105">
        <v>148</v>
      </c>
      <c r="Y2105">
        <v>8</v>
      </c>
      <c r="Z2105">
        <v>0</v>
      </c>
      <c r="AA2105">
        <v>133</v>
      </c>
      <c r="AB2105">
        <v>129</v>
      </c>
      <c r="AC2105">
        <v>134</v>
      </c>
      <c r="AD2105">
        <v>2</v>
      </c>
      <c r="AE2105">
        <v>1</v>
      </c>
      <c r="AG2105">
        <v>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-1</v>
      </c>
      <c r="AP2105">
        <v>-1</v>
      </c>
      <c r="AR2105">
        <v>1</v>
      </c>
      <c r="AT2105">
        <v>1</v>
      </c>
    </row>
    <row r="2106" spans="1:46" x14ac:dyDescent="0.2">
      <c r="A2106">
        <v>2804</v>
      </c>
      <c r="B2106">
        <v>3597</v>
      </c>
      <c r="C2106">
        <v>0</v>
      </c>
      <c r="D2106">
        <v>1</v>
      </c>
      <c r="E2106">
        <v>6</v>
      </c>
      <c r="F2106">
        <v>0</v>
      </c>
      <c r="G2106">
        <v>0</v>
      </c>
      <c r="H2106">
        <v>0</v>
      </c>
      <c r="I2106">
        <v>0</v>
      </c>
      <c r="K2106">
        <v>133</v>
      </c>
      <c r="L2106" s="13">
        <f t="shared" si="194"/>
        <v>0</v>
      </c>
      <c r="M2106" s="13">
        <f t="shared" si="195"/>
        <v>1.2610340479192938E-3</v>
      </c>
      <c r="N2106" s="13">
        <f t="shared" si="196"/>
        <v>7.5662042875157629E-3</v>
      </c>
      <c r="O2106" s="13">
        <f t="shared" si="197"/>
        <v>0</v>
      </c>
      <c r="P2106" s="13">
        <f t="shared" si="198"/>
        <v>0</v>
      </c>
      <c r="Q2106" s="13">
        <f t="shared" si="199"/>
        <v>0</v>
      </c>
      <c r="R2106">
        <v>70</v>
      </c>
      <c r="S2106">
        <v>2</v>
      </c>
      <c r="T2106">
        <v>6</v>
      </c>
      <c r="U2106">
        <v>2.5</v>
      </c>
      <c r="V2106">
        <v>68</v>
      </c>
      <c r="W2106">
        <v>91</v>
      </c>
      <c r="X2106">
        <v>159</v>
      </c>
      <c r="Y2106">
        <v>7</v>
      </c>
      <c r="Z2106">
        <v>1</v>
      </c>
      <c r="AA2106">
        <v>133</v>
      </c>
      <c r="AB2106">
        <v>132</v>
      </c>
      <c r="AC2106">
        <v>135</v>
      </c>
      <c r="AD2106">
        <v>3</v>
      </c>
      <c r="AE2106">
        <v>0</v>
      </c>
      <c r="AG2106">
        <v>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-1</v>
      </c>
      <c r="AP2106">
        <v>-1</v>
      </c>
      <c r="AR2106">
        <v>1</v>
      </c>
      <c r="AT2106">
        <v>1</v>
      </c>
    </row>
    <row r="2107" spans="1:46" x14ac:dyDescent="0.2">
      <c r="A2107">
        <v>0</v>
      </c>
      <c r="B2107">
        <v>747</v>
      </c>
      <c r="C2107">
        <v>0</v>
      </c>
      <c r="D2107">
        <v>0</v>
      </c>
      <c r="E2107">
        <v>7</v>
      </c>
      <c r="F2107">
        <v>0</v>
      </c>
      <c r="G2107">
        <v>0</v>
      </c>
      <c r="H2107">
        <v>0</v>
      </c>
      <c r="I2107">
        <v>0</v>
      </c>
      <c r="K2107">
        <v>136</v>
      </c>
      <c r="L2107" s="13">
        <f t="shared" si="194"/>
        <v>0</v>
      </c>
      <c r="M2107" s="13">
        <f t="shared" si="195"/>
        <v>0</v>
      </c>
      <c r="N2107" s="13">
        <f t="shared" si="196"/>
        <v>9.3708165997322627E-3</v>
      </c>
      <c r="O2107" s="13">
        <f t="shared" si="197"/>
        <v>0</v>
      </c>
      <c r="P2107" s="13">
        <f t="shared" si="198"/>
        <v>0</v>
      </c>
      <c r="Q2107" s="13">
        <f t="shared" si="199"/>
        <v>0</v>
      </c>
      <c r="R2107">
        <v>78</v>
      </c>
      <c r="S2107">
        <v>0.4</v>
      </c>
      <c r="T2107">
        <v>27</v>
      </c>
      <c r="U2107">
        <v>4.5999999999999996</v>
      </c>
      <c r="V2107">
        <v>43</v>
      </c>
      <c r="W2107">
        <v>112</v>
      </c>
      <c r="X2107">
        <v>155</v>
      </c>
      <c r="Y2107">
        <v>4</v>
      </c>
      <c r="Z2107">
        <v>0</v>
      </c>
      <c r="AA2107">
        <v>138</v>
      </c>
      <c r="AB2107">
        <v>137</v>
      </c>
      <c r="AC2107">
        <v>139</v>
      </c>
      <c r="AD2107">
        <v>0</v>
      </c>
      <c r="AE2107">
        <v>0</v>
      </c>
      <c r="AG2107">
        <v>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-1</v>
      </c>
      <c r="AP2107">
        <v>-1</v>
      </c>
      <c r="AR2107">
        <v>1</v>
      </c>
      <c r="AT2107">
        <v>1</v>
      </c>
    </row>
    <row r="2108" spans="1:46" x14ac:dyDescent="0.2">
      <c r="A2108">
        <v>141</v>
      </c>
      <c r="B2108">
        <v>999</v>
      </c>
      <c r="C2108">
        <v>0</v>
      </c>
      <c r="D2108">
        <v>0</v>
      </c>
      <c r="E2108">
        <v>8</v>
      </c>
      <c r="F2108">
        <v>0</v>
      </c>
      <c r="G2108">
        <v>0</v>
      </c>
      <c r="H2108">
        <v>0</v>
      </c>
      <c r="I2108">
        <v>0</v>
      </c>
      <c r="K2108">
        <v>136</v>
      </c>
      <c r="L2108" s="13">
        <f t="shared" si="194"/>
        <v>0</v>
      </c>
      <c r="M2108" s="13">
        <f t="shared" si="195"/>
        <v>0</v>
      </c>
      <c r="N2108" s="13">
        <f t="shared" si="196"/>
        <v>9.324009324009324E-3</v>
      </c>
      <c r="O2108" s="13">
        <f t="shared" si="197"/>
        <v>0</v>
      </c>
      <c r="P2108" s="13">
        <f t="shared" si="198"/>
        <v>0</v>
      </c>
      <c r="Q2108" s="13">
        <f t="shared" si="199"/>
        <v>0</v>
      </c>
      <c r="R2108">
        <v>79</v>
      </c>
      <c r="S2108">
        <v>0.2</v>
      </c>
      <c r="T2108">
        <v>40</v>
      </c>
      <c r="U2108">
        <v>5.0999999999999996</v>
      </c>
      <c r="V2108">
        <v>20</v>
      </c>
      <c r="W2108">
        <v>129</v>
      </c>
      <c r="X2108">
        <v>149</v>
      </c>
      <c r="Y2108">
        <v>2</v>
      </c>
      <c r="Z2108">
        <v>0</v>
      </c>
      <c r="AA2108">
        <v>138</v>
      </c>
      <c r="AB2108">
        <v>138</v>
      </c>
      <c r="AC2108">
        <v>139</v>
      </c>
      <c r="AD2108">
        <v>0</v>
      </c>
      <c r="AE2108">
        <v>0</v>
      </c>
      <c r="AG2108">
        <v>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-1</v>
      </c>
      <c r="AP2108">
        <v>-1</v>
      </c>
      <c r="AR2108">
        <v>1</v>
      </c>
      <c r="AT2108">
        <v>1</v>
      </c>
    </row>
    <row r="2109" spans="1:46" x14ac:dyDescent="0.2">
      <c r="A2109">
        <v>372</v>
      </c>
      <c r="B2109">
        <v>1284</v>
      </c>
      <c r="C2109">
        <v>0</v>
      </c>
      <c r="D2109">
        <v>1</v>
      </c>
      <c r="E2109">
        <v>7</v>
      </c>
      <c r="F2109">
        <v>0</v>
      </c>
      <c r="G2109">
        <v>0</v>
      </c>
      <c r="H2109">
        <v>0</v>
      </c>
      <c r="I2109">
        <v>0</v>
      </c>
      <c r="K2109">
        <v>136</v>
      </c>
      <c r="L2109" s="13">
        <f t="shared" si="194"/>
        <v>0</v>
      </c>
      <c r="M2109" s="13">
        <f t="shared" si="195"/>
        <v>1.0964912280701754E-3</v>
      </c>
      <c r="N2109" s="13">
        <f t="shared" si="196"/>
        <v>7.6754385964912276E-3</v>
      </c>
      <c r="O2109" s="13">
        <f t="shared" si="197"/>
        <v>0</v>
      </c>
      <c r="P2109" s="13">
        <f t="shared" si="198"/>
        <v>0</v>
      </c>
      <c r="Q2109" s="13">
        <f t="shared" si="199"/>
        <v>0</v>
      </c>
      <c r="R2109">
        <v>78</v>
      </c>
      <c r="S2109">
        <v>0.4</v>
      </c>
      <c r="T2109">
        <v>36</v>
      </c>
      <c r="U2109">
        <v>7.1</v>
      </c>
      <c r="V2109">
        <v>36</v>
      </c>
      <c r="W2109">
        <v>113</v>
      </c>
      <c r="X2109">
        <v>149</v>
      </c>
      <c r="Y2109">
        <v>3</v>
      </c>
      <c r="Z2109">
        <v>0</v>
      </c>
      <c r="AA2109">
        <v>139</v>
      </c>
      <c r="AB2109">
        <v>137</v>
      </c>
      <c r="AC2109">
        <v>139</v>
      </c>
      <c r="AD2109">
        <v>1</v>
      </c>
      <c r="AE2109">
        <v>1</v>
      </c>
      <c r="AG2109">
        <v>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-1</v>
      </c>
      <c r="AP2109">
        <v>-1</v>
      </c>
      <c r="AR2109">
        <v>1</v>
      </c>
      <c r="AT2109">
        <v>1</v>
      </c>
    </row>
    <row r="2110" spans="1:46" x14ac:dyDescent="0.2">
      <c r="A2110">
        <v>662</v>
      </c>
      <c r="B2110">
        <v>1435</v>
      </c>
      <c r="C2110">
        <v>0</v>
      </c>
      <c r="D2110">
        <v>1</v>
      </c>
      <c r="E2110">
        <v>5</v>
      </c>
      <c r="F2110">
        <v>0</v>
      </c>
      <c r="G2110">
        <v>0</v>
      </c>
      <c r="H2110">
        <v>0</v>
      </c>
      <c r="I2110">
        <v>0</v>
      </c>
      <c r="K2110">
        <v>136</v>
      </c>
      <c r="L2110" s="13">
        <f t="shared" si="194"/>
        <v>0</v>
      </c>
      <c r="M2110" s="13">
        <f t="shared" si="195"/>
        <v>1.29366106080207E-3</v>
      </c>
      <c r="N2110" s="13">
        <f t="shared" si="196"/>
        <v>6.4683053040103496E-3</v>
      </c>
      <c r="O2110" s="13">
        <f t="shared" si="197"/>
        <v>0</v>
      </c>
      <c r="P2110" s="13">
        <f t="shared" si="198"/>
        <v>0</v>
      </c>
      <c r="Q2110" s="13">
        <f t="shared" si="199"/>
        <v>0</v>
      </c>
      <c r="R2110">
        <v>74</v>
      </c>
      <c r="S2110">
        <v>1</v>
      </c>
      <c r="T2110">
        <v>21</v>
      </c>
      <c r="U2110">
        <v>7</v>
      </c>
      <c r="V2110">
        <v>42</v>
      </c>
      <c r="W2110">
        <v>107</v>
      </c>
      <c r="X2110">
        <v>149</v>
      </c>
      <c r="Y2110">
        <v>2</v>
      </c>
      <c r="Z2110">
        <v>0</v>
      </c>
      <c r="AA2110">
        <v>137</v>
      </c>
      <c r="AB2110">
        <v>135</v>
      </c>
      <c r="AC2110">
        <v>138</v>
      </c>
      <c r="AD2110">
        <v>1</v>
      </c>
      <c r="AE2110">
        <v>1</v>
      </c>
      <c r="AG2110">
        <v>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-1</v>
      </c>
      <c r="AP2110">
        <v>-1</v>
      </c>
      <c r="AR2110">
        <v>1</v>
      </c>
      <c r="AT2110">
        <v>1</v>
      </c>
    </row>
    <row r="2111" spans="1:46" x14ac:dyDescent="0.2">
      <c r="A2111">
        <v>965</v>
      </c>
      <c r="B2111">
        <v>1744</v>
      </c>
      <c r="C2111">
        <v>0</v>
      </c>
      <c r="D2111">
        <v>2</v>
      </c>
      <c r="E2111">
        <v>6</v>
      </c>
      <c r="F2111">
        <v>1</v>
      </c>
      <c r="G2111">
        <v>0</v>
      </c>
      <c r="H2111">
        <v>0</v>
      </c>
      <c r="I2111">
        <v>0</v>
      </c>
      <c r="K2111">
        <v>136</v>
      </c>
      <c r="L2111" s="13">
        <f t="shared" si="194"/>
        <v>0</v>
      </c>
      <c r="M2111" s="13">
        <f t="shared" si="195"/>
        <v>2.5673940949935813E-3</v>
      </c>
      <c r="N2111" s="13">
        <f t="shared" si="196"/>
        <v>7.7021822849807449E-3</v>
      </c>
      <c r="O2111" s="13">
        <f t="shared" si="197"/>
        <v>1.2836970474967907E-3</v>
      </c>
      <c r="P2111" s="13">
        <f t="shared" si="198"/>
        <v>0</v>
      </c>
      <c r="Q2111" s="13">
        <f t="shared" si="199"/>
        <v>0</v>
      </c>
      <c r="R2111">
        <v>67</v>
      </c>
      <c r="S2111">
        <v>2.2000000000000002</v>
      </c>
      <c r="T2111">
        <v>0</v>
      </c>
      <c r="U2111">
        <v>4.4000000000000004</v>
      </c>
      <c r="V2111">
        <v>45</v>
      </c>
      <c r="W2111">
        <v>100</v>
      </c>
      <c r="X2111">
        <v>145</v>
      </c>
      <c r="Y2111">
        <v>3</v>
      </c>
      <c r="Z2111">
        <v>0</v>
      </c>
      <c r="AA2111">
        <v>133</v>
      </c>
      <c r="AB2111">
        <v>131</v>
      </c>
      <c r="AC2111">
        <v>136</v>
      </c>
      <c r="AD2111">
        <v>2</v>
      </c>
      <c r="AE2111">
        <v>1</v>
      </c>
      <c r="AG2111">
        <v>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-1</v>
      </c>
      <c r="AP2111">
        <v>-1</v>
      </c>
      <c r="AR2111">
        <v>1</v>
      </c>
      <c r="AT2111">
        <v>1</v>
      </c>
    </row>
    <row r="2112" spans="1:46" x14ac:dyDescent="0.2">
      <c r="A2112">
        <v>1060</v>
      </c>
      <c r="B2112">
        <v>1841</v>
      </c>
      <c r="C2112">
        <v>0</v>
      </c>
      <c r="D2112">
        <v>1</v>
      </c>
      <c r="E2112">
        <v>6</v>
      </c>
      <c r="F2112">
        <v>1</v>
      </c>
      <c r="G2112">
        <v>0</v>
      </c>
      <c r="H2112">
        <v>0</v>
      </c>
      <c r="I2112">
        <v>0</v>
      </c>
      <c r="K2112">
        <v>136</v>
      </c>
      <c r="L2112" s="13">
        <f t="shared" si="194"/>
        <v>0</v>
      </c>
      <c r="M2112" s="13">
        <f t="shared" si="195"/>
        <v>1.2804097311139564E-3</v>
      </c>
      <c r="N2112" s="13">
        <f t="shared" si="196"/>
        <v>7.6824583866837385E-3</v>
      </c>
      <c r="O2112" s="13">
        <f t="shared" si="197"/>
        <v>1.2804097311139564E-3</v>
      </c>
      <c r="P2112" s="13">
        <f t="shared" si="198"/>
        <v>0</v>
      </c>
      <c r="Q2112" s="13">
        <f t="shared" si="199"/>
        <v>0</v>
      </c>
      <c r="R2112">
        <v>67</v>
      </c>
      <c r="S2112">
        <v>1.9</v>
      </c>
      <c r="T2112">
        <v>0</v>
      </c>
      <c r="U2112">
        <v>5.3</v>
      </c>
      <c r="V2112">
        <v>45</v>
      </c>
      <c r="W2112">
        <v>100</v>
      </c>
      <c r="X2112">
        <v>145</v>
      </c>
      <c r="Y2112">
        <v>2</v>
      </c>
      <c r="Z2112">
        <v>0</v>
      </c>
      <c r="AA2112">
        <v>135</v>
      </c>
      <c r="AB2112">
        <v>132</v>
      </c>
      <c r="AC2112">
        <v>136</v>
      </c>
      <c r="AD2112">
        <v>2</v>
      </c>
      <c r="AE2112">
        <v>1</v>
      </c>
      <c r="AG2112">
        <v>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-1</v>
      </c>
      <c r="AP2112">
        <v>-1</v>
      </c>
      <c r="AR2112">
        <v>1</v>
      </c>
      <c r="AT2112">
        <v>1</v>
      </c>
    </row>
    <row r="2113" spans="1:46" x14ac:dyDescent="0.2">
      <c r="A2113">
        <v>1567</v>
      </c>
      <c r="B2113">
        <v>2297</v>
      </c>
      <c r="C2113">
        <v>0</v>
      </c>
      <c r="D2113">
        <v>3</v>
      </c>
      <c r="E2113">
        <v>6</v>
      </c>
      <c r="F2113">
        <v>5</v>
      </c>
      <c r="G2113">
        <v>0</v>
      </c>
      <c r="H2113">
        <v>1</v>
      </c>
      <c r="I2113">
        <v>0</v>
      </c>
      <c r="K2113">
        <v>136</v>
      </c>
      <c r="L2113" s="13">
        <f t="shared" si="194"/>
        <v>0</v>
      </c>
      <c r="M2113" s="13">
        <f t="shared" si="195"/>
        <v>4.10958904109589E-3</v>
      </c>
      <c r="N2113" s="13">
        <f t="shared" si="196"/>
        <v>8.21917808219178E-3</v>
      </c>
      <c r="O2113" s="13">
        <f t="shared" si="197"/>
        <v>6.8493150684931503E-3</v>
      </c>
      <c r="P2113" s="13">
        <f t="shared" si="198"/>
        <v>0</v>
      </c>
      <c r="Q2113" s="13">
        <f t="shared" si="199"/>
        <v>1.3698630136986301E-3</v>
      </c>
      <c r="R2113">
        <v>64</v>
      </c>
      <c r="S2113">
        <v>2.2000000000000002</v>
      </c>
      <c r="T2113">
        <v>0</v>
      </c>
      <c r="U2113">
        <v>3</v>
      </c>
      <c r="V2113">
        <v>85</v>
      </c>
      <c r="W2113">
        <v>67</v>
      </c>
      <c r="X2113">
        <v>152</v>
      </c>
      <c r="Y2113">
        <v>5</v>
      </c>
      <c r="Z2113">
        <v>0</v>
      </c>
      <c r="AA2113">
        <v>134</v>
      </c>
      <c r="AB2113">
        <v>119</v>
      </c>
      <c r="AC2113">
        <v>131</v>
      </c>
      <c r="AD2113">
        <v>45</v>
      </c>
      <c r="AE2113">
        <v>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1</v>
      </c>
      <c r="AN2113">
        <v>-1</v>
      </c>
      <c r="AO2113">
        <v>-1</v>
      </c>
      <c r="AP2113">
        <v>-1</v>
      </c>
      <c r="AR2113">
        <v>7</v>
      </c>
      <c r="AT2113">
        <v>1</v>
      </c>
    </row>
    <row r="2114" spans="1:46" x14ac:dyDescent="0.2">
      <c r="A2114">
        <v>1837</v>
      </c>
      <c r="B2114">
        <v>2297</v>
      </c>
      <c r="C2114">
        <v>0</v>
      </c>
      <c r="D2114">
        <v>2</v>
      </c>
      <c r="E2114">
        <v>4</v>
      </c>
      <c r="F2114">
        <v>4</v>
      </c>
      <c r="G2114">
        <v>0</v>
      </c>
      <c r="H2114">
        <v>1</v>
      </c>
      <c r="I2114">
        <v>0</v>
      </c>
      <c r="K2114">
        <v>136</v>
      </c>
      <c r="L2114" s="13">
        <f t="shared" si="194"/>
        <v>0</v>
      </c>
      <c r="M2114" s="13">
        <f t="shared" si="195"/>
        <v>4.3478260869565218E-3</v>
      </c>
      <c r="N2114" s="13">
        <f t="shared" si="196"/>
        <v>8.6956521739130436E-3</v>
      </c>
      <c r="O2114" s="13">
        <f t="shared" si="197"/>
        <v>8.6956521739130436E-3</v>
      </c>
      <c r="P2114" s="13">
        <f t="shared" si="198"/>
        <v>0</v>
      </c>
      <c r="Q2114" s="13">
        <f t="shared" si="199"/>
        <v>2.1739130434782609E-3</v>
      </c>
      <c r="R2114">
        <v>63</v>
      </c>
      <c r="S2114">
        <v>2.2000000000000002</v>
      </c>
      <c r="T2114">
        <v>0</v>
      </c>
      <c r="U2114">
        <v>1.9</v>
      </c>
      <c r="V2114">
        <v>86</v>
      </c>
      <c r="W2114">
        <v>67</v>
      </c>
      <c r="X2114">
        <v>153</v>
      </c>
      <c r="Y2114">
        <v>6</v>
      </c>
      <c r="Z2114">
        <v>0</v>
      </c>
      <c r="AA2114">
        <v>134</v>
      </c>
      <c r="AB2114">
        <v>112</v>
      </c>
      <c r="AC2114">
        <v>123</v>
      </c>
      <c r="AD2114">
        <v>71</v>
      </c>
      <c r="AE2114">
        <v>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1</v>
      </c>
      <c r="AN2114">
        <v>-1</v>
      </c>
      <c r="AO2114">
        <v>-1</v>
      </c>
      <c r="AP2114">
        <v>-1</v>
      </c>
      <c r="AR2114">
        <v>7</v>
      </c>
      <c r="AT2114">
        <v>1</v>
      </c>
    </row>
    <row r="2115" spans="1:46" x14ac:dyDescent="0.2">
      <c r="A2115">
        <v>1837</v>
      </c>
      <c r="B2115">
        <v>2459</v>
      </c>
      <c r="C2115">
        <v>0</v>
      </c>
      <c r="D2115">
        <v>3</v>
      </c>
      <c r="E2115">
        <v>4</v>
      </c>
      <c r="F2115">
        <v>5</v>
      </c>
      <c r="G2115">
        <v>0</v>
      </c>
      <c r="H2115">
        <v>1</v>
      </c>
      <c r="I2115">
        <v>0</v>
      </c>
      <c r="K2115">
        <v>136</v>
      </c>
      <c r="L2115" s="13">
        <f t="shared" si="194"/>
        <v>0</v>
      </c>
      <c r="M2115" s="13">
        <f t="shared" si="195"/>
        <v>4.8231511254019296E-3</v>
      </c>
      <c r="N2115" s="13">
        <f t="shared" si="196"/>
        <v>6.4308681672025723E-3</v>
      </c>
      <c r="O2115" s="13">
        <f t="shared" si="197"/>
        <v>8.0385852090032149E-3</v>
      </c>
      <c r="P2115" s="13">
        <f t="shared" si="198"/>
        <v>0</v>
      </c>
      <c r="Q2115" s="13">
        <f t="shared" si="199"/>
        <v>1.6077170418006431E-3</v>
      </c>
      <c r="R2115">
        <v>63</v>
      </c>
      <c r="S2115">
        <v>2.2000000000000002</v>
      </c>
      <c r="T2115">
        <v>0</v>
      </c>
      <c r="U2115">
        <v>5</v>
      </c>
      <c r="V2115">
        <v>85</v>
      </c>
      <c r="W2115">
        <v>67</v>
      </c>
      <c r="X2115">
        <v>152</v>
      </c>
      <c r="Y2115">
        <v>6</v>
      </c>
      <c r="Z2115">
        <v>0</v>
      </c>
      <c r="AA2115">
        <v>134</v>
      </c>
      <c r="AB2115">
        <v>116</v>
      </c>
      <c r="AC2115">
        <v>128</v>
      </c>
      <c r="AD2115">
        <v>53</v>
      </c>
      <c r="AE2115">
        <v>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1</v>
      </c>
      <c r="AN2115">
        <v>-1</v>
      </c>
      <c r="AO2115">
        <v>-1</v>
      </c>
      <c r="AP2115">
        <v>-1</v>
      </c>
      <c r="AR2115">
        <v>7</v>
      </c>
      <c r="AT2115">
        <v>1</v>
      </c>
    </row>
    <row r="2116" spans="1:46" x14ac:dyDescent="0.2">
      <c r="A2116">
        <v>2252</v>
      </c>
      <c r="B2116">
        <v>2735</v>
      </c>
      <c r="C2116">
        <v>0</v>
      </c>
      <c r="D2116">
        <v>1</v>
      </c>
      <c r="E2116">
        <v>4</v>
      </c>
      <c r="F2116">
        <v>0</v>
      </c>
      <c r="G2116">
        <v>0</v>
      </c>
      <c r="H2116">
        <v>0</v>
      </c>
      <c r="I2116">
        <v>0</v>
      </c>
      <c r="K2116">
        <v>136</v>
      </c>
      <c r="L2116" s="13">
        <f t="shared" ref="L2116:L2128" si="200">C2116/($B2116-$A2116)</f>
        <v>0</v>
      </c>
      <c r="M2116" s="13">
        <f t="shared" ref="M2116:M2128" si="201">D2116/($B2116-$A2116)</f>
        <v>2.070393374741201E-3</v>
      </c>
      <c r="N2116" s="13">
        <f t="shared" ref="N2116:N2128" si="202">E2116/($B2116-$A2116)</f>
        <v>8.2815734989648039E-3</v>
      </c>
      <c r="O2116" s="13">
        <f t="shared" ref="O2116:O2128" si="203">F2116/($B2116-$A2116)</f>
        <v>0</v>
      </c>
      <c r="P2116" s="13">
        <f t="shared" ref="P2116:P2128" si="204">G2116/($B2116-$A2116)</f>
        <v>0</v>
      </c>
      <c r="Q2116" s="13">
        <f t="shared" ref="Q2116:Q2128" si="205">H2116/($B2116-$A2116)</f>
        <v>0</v>
      </c>
      <c r="R2116">
        <v>67</v>
      </c>
      <c r="S2116">
        <v>1.5</v>
      </c>
      <c r="T2116">
        <v>11</v>
      </c>
      <c r="U2116">
        <v>4.7</v>
      </c>
      <c r="V2116">
        <v>38</v>
      </c>
      <c r="W2116">
        <v>115</v>
      </c>
      <c r="X2116">
        <v>153</v>
      </c>
      <c r="Y2116">
        <v>4</v>
      </c>
      <c r="Z2116">
        <v>0</v>
      </c>
      <c r="AA2116">
        <v>140</v>
      </c>
      <c r="AB2116">
        <v>133</v>
      </c>
      <c r="AC2116">
        <v>138</v>
      </c>
      <c r="AD2116">
        <v>4</v>
      </c>
      <c r="AE2116">
        <v>0</v>
      </c>
      <c r="AG2116">
        <v>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-1</v>
      </c>
      <c r="AP2116">
        <v>-1</v>
      </c>
      <c r="AR2116">
        <v>1</v>
      </c>
      <c r="AT2116">
        <v>1</v>
      </c>
    </row>
    <row r="2117" spans="1:46" x14ac:dyDescent="0.2">
      <c r="A2117">
        <v>2728</v>
      </c>
      <c r="B2117">
        <v>3584</v>
      </c>
      <c r="C2117">
        <v>0</v>
      </c>
      <c r="D2117">
        <v>0</v>
      </c>
      <c r="E2117">
        <v>6</v>
      </c>
      <c r="F2117">
        <v>0</v>
      </c>
      <c r="G2117">
        <v>0</v>
      </c>
      <c r="H2117">
        <v>0</v>
      </c>
      <c r="I2117">
        <v>0</v>
      </c>
      <c r="K2117">
        <v>137</v>
      </c>
      <c r="L2117" s="13">
        <f t="shared" si="200"/>
        <v>0</v>
      </c>
      <c r="M2117" s="13">
        <f t="shared" si="201"/>
        <v>0</v>
      </c>
      <c r="N2117" s="13">
        <f t="shared" si="202"/>
        <v>7.0093457943925233E-3</v>
      </c>
      <c r="O2117" s="13">
        <f t="shared" si="203"/>
        <v>0</v>
      </c>
      <c r="P2117" s="13">
        <f t="shared" si="204"/>
        <v>0</v>
      </c>
      <c r="Q2117" s="13">
        <f t="shared" si="205"/>
        <v>0</v>
      </c>
      <c r="R2117">
        <v>81</v>
      </c>
      <c r="S2117">
        <v>0.4</v>
      </c>
      <c r="T2117">
        <v>33</v>
      </c>
      <c r="U2117">
        <v>6.3</v>
      </c>
      <c r="V2117">
        <v>31</v>
      </c>
      <c r="W2117">
        <v>121</v>
      </c>
      <c r="X2117">
        <v>152</v>
      </c>
      <c r="Y2117">
        <v>2</v>
      </c>
      <c r="Z2117">
        <v>0</v>
      </c>
      <c r="AA2117">
        <v>146</v>
      </c>
      <c r="AB2117">
        <v>143</v>
      </c>
      <c r="AC2117">
        <v>145</v>
      </c>
      <c r="AD2117">
        <v>1</v>
      </c>
      <c r="AE2117">
        <v>1</v>
      </c>
      <c r="AG2117">
        <v>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-1</v>
      </c>
      <c r="AP2117">
        <v>-1</v>
      </c>
      <c r="AR2117">
        <v>1</v>
      </c>
      <c r="AT2117">
        <v>1</v>
      </c>
    </row>
    <row r="2118" spans="1:46" x14ac:dyDescent="0.2">
      <c r="A2118">
        <v>0</v>
      </c>
      <c r="B2118">
        <v>467</v>
      </c>
      <c r="C2118">
        <v>0</v>
      </c>
      <c r="D2118">
        <v>0</v>
      </c>
      <c r="E2118">
        <v>3</v>
      </c>
      <c r="F2118">
        <v>0</v>
      </c>
      <c r="G2118">
        <v>0</v>
      </c>
      <c r="H2118">
        <v>0</v>
      </c>
      <c r="I2118">
        <v>0</v>
      </c>
      <c r="K2118">
        <v>140</v>
      </c>
      <c r="L2118" s="13">
        <f t="shared" si="200"/>
        <v>0</v>
      </c>
      <c r="M2118" s="13">
        <f t="shared" si="201"/>
        <v>0</v>
      </c>
      <c r="N2118" s="13">
        <f t="shared" si="202"/>
        <v>6.4239828693790149E-3</v>
      </c>
      <c r="O2118" s="13">
        <f t="shared" si="203"/>
        <v>0</v>
      </c>
      <c r="P2118" s="13">
        <f t="shared" si="204"/>
        <v>0</v>
      </c>
      <c r="Q2118" s="13">
        <f t="shared" si="205"/>
        <v>0</v>
      </c>
      <c r="R2118">
        <v>83</v>
      </c>
      <c r="S2118">
        <v>0.2</v>
      </c>
      <c r="T2118">
        <v>48</v>
      </c>
      <c r="U2118">
        <v>5.4</v>
      </c>
      <c r="V2118">
        <v>20</v>
      </c>
      <c r="W2118">
        <v>132</v>
      </c>
      <c r="X2118">
        <v>152</v>
      </c>
      <c r="Y2118">
        <v>2</v>
      </c>
      <c r="Z2118">
        <v>0</v>
      </c>
      <c r="AA2118">
        <v>145</v>
      </c>
      <c r="AB2118">
        <v>145</v>
      </c>
      <c r="AC2118">
        <v>146</v>
      </c>
      <c r="AD2118">
        <v>0</v>
      </c>
      <c r="AE2118">
        <v>0</v>
      </c>
      <c r="AG2118">
        <v>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-1</v>
      </c>
      <c r="AP2118">
        <v>-1</v>
      </c>
      <c r="AR2118">
        <v>1</v>
      </c>
      <c r="AT2118">
        <v>1</v>
      </c>
    </row>
    <row r="2119" spans="1:46" x14ac:dyDescent="0.2">
      <c r="A2119">
        <v>455</v>
      </c>
      <c r="B2119">
        <v>707</v>
      </c>
      <c r="C2119">
        <v>1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K2119">
        <v>140</v>
      </c>
      <c r="L2119" s="13">
        <f t="shared" si="200"/>
        <v>3.968253968253968E-3</v>
      </c>
      <c r="M2119" s="13">
        <f t="shared" si="201"/>
        <v>0</v>
      </c>
      <c r="N2119" s="13">
        <f t="shared" si="202"/>
        <v>3.968253968253968E-3</v>
      </c>
      <c r="O2119" s="13">
        <f t="shared" si="203"/>
        <v>0</v>
      </c>
      <c r="P2119" s="13">
        <f t="shared" si="204"/>
        <v>0</v>
      </c>
      <c r="Q2119" s="13">
        <f t="shared" si="205"/>
        <v>0</v>
      </c>
      <c r="R2119">
        <v>80</v>
      </c>
      <c r="S2119">
        <v>0.2</v>
      </c>
      <c r="T2119">
        <v>36</v>
      </c>
      <c r="U2119">
        <v>2.2000000000000002</v>
      </c>
      <c r="V2119">
        <v>18</v>
      </c>
      <c r="W2119">
        <v>140</v>
      </c>
      <c r="X2119">
        <v>158</v>
      </c>
      <c r="Y2119">
        <v>1</v>
      </c>
      <c r="Z2119">
        <v>0</v>
      </c>
      <c r="AA2119">
        <v>147</v>
      </c>
      <c r="AB2119">
        <v>148</v>
      </c>
      <c r="AC2119">
        <v>149</v>
      </c>
      <c r="AD2119">
        <v>1</v>
      </c>
      <c r="AE2119">
        <v>0</v>
      </c>
      <c r="AG2119">
        <v>-1</v>
      </c>
      <c r="AH2119">
        <v>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-1</v>
      </c>
      <c r="AP2119">
        <v>-1</v>
      </c>
      <c r="AR2119">
        <v>2</v>
      </c>
      <c r="AT2119">
        <v>1</v>
      </c>
    </row>
    <row r="2120" spans="1:46" x14ac:dyDescent="0.2">
      <c r="A2120">
        <v>595</v>
      </c>
      <c r="B2120">
        <v>1363</v>
      </c>
      <c r="C2120">
        <v>0</v>
      </c>
      <c r="D2120">
        <v>0</v>
      </c>
      <c r="E2120">
        <v>6</v>
      </c>
      <c r="F2120">
        <v>0</v>
      </c>
      <c r="G2120">
        <v>0</v>
      </c>
      <c r="H2120">
        <v>0</v>
      </c>
      <c r="I2120">
        <v>0</v>
      </c>
      <c r="K2120">
        <v>140</v>
      </c>
      <c r="L2120" s="13">
        <f t="shared" si="200"/>
        <v>0</v>
      </c>
      <c r="M2120" s="13">
        <f t="shared" si="201"/>
        <v>0</v>
      </c>
      <c r="N2120" s="13">
        <f t="shared" si="202"/>
        <v>7.8125E-3</v>
      </c>
      <c r="O2120" s="13">
        <f t="shared" si="203"/>
        <v>0</v>
      </c>
      <c r="P2120" s="13">
        <f t="shared" si="204"/>
        <v>0</v>
      </c>
      <c r="Q2120" s="13">
        <f t="shared" si="205"/>
        <v>0</v>
      </c>
      <c r="R2120">
        <v>79</v>
      </c>
      <c r="S2120">
        <v>0.3</v>
      </c>
      <c r="T2120">
        <v>20</v>
      </c>
      <c r="U2120">
        <v>8.5</v>
      </c>
      <c r="V2120">
        <v>26</v>
      </c>
      <c r="W2120">
        <v>124</v>
      </c>
      <c r="X2120">
        <v>150</v>
      </c>
      <c r="Y2120">
        <v>1</v>
      </c>
      <c r="Z2120">
        <v>0</v>
      </c>
      <c r="AA2120">
        <v>144</v>
      </c>
      <c r="AB2120">
        <v>143</v>
      </c>
      <c r="AC2120">
        <v>145</v>
      </c>
      <c r="AD2120">
        <v>1</v>
      </c>
      <c r="AE2120">
        <v>1</v>
      </c>
      <c r="AG2120">
        <v>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-1</v>
      </c>
      <c r="AP2120">
        <v>-1</v>
      </c>
      <c r="AR2120">
        <v>1</v>
      </c>
      <c r="AT2120">
        <v>1</v>
      </c>
    </row>
    <row r="2121" spans="1:46" x14ac:dyDescent="0.2">
      <c r="A2121">
        <v>595</v>
      </c>
      <c r="B2121">
        <v>1677</v>
      </c>
      <c r="C2121">
        <v>0</v>
      </c>
      <c r="D2121">
        <v>0</v>
      </c>
      <c r="E2121">
        <v>7</v>
      </c>
      <c r="F2121">
        <v>1</v>
      </c>
      <c r="G2121">
        <v>0</v>
      </c>
      <c r="H2121">
        <v>0</v>
      </c>
      <c r="I2121">
        <v>0</v>
      </c>
      <c r="K2121">
        <v>140</v>
      </c>
      <c r="L2121" s="13">
        <f t="shared" si="200"/>
        <v>0</v>
      </c>
      <c r="M2121" s="13">
        <f t="shared" si="201"/>
        <v>0</v>
      </c>
      <c r="N2121" s="13">
        <f t="shared" si="202"/>
        <v>6.4695009242144181E-3</v>
      </c>
      <c r="O2121" s="13">
        <f t="shared" si="203"/>
        <v>9.2421441774491681E-4</v>
      </c>
      <c r="P2121" s="13">
        <f t="shared" si="204"/>
        <v>0</v>
      </c>
      <c r="Q2121" s="13">
        <f t="shared" si="205"/>
        <v>0</v>
      </c>
      <c r="R2121">
        <v>79</v>
      </c>
      <c r="S2121">
        <v>0.5</v>
      </c>
      <c r="T2121">
        <v>26</v>
      </c>
      <c r="U2121">
        <v>7</v>
      </c>
      <c r="V2121">
        <v>21</v>
      </c>
      <c r="W2121">
        <v>129</v>
      </c>
      <c r="X2121">
        <v>150</v>
      </c>
      <c r="Y2121">
        <v>1</v>
      </c>
      <c r="Z2121">
        <v>0</v>
      </c>
      <c r="AA2121">
        <v>145</v>
      </c>
      <c r="AB2121">
        <v>142</v>
      </c>
      <c r="AC2121">
        <v>145</v>
      </c>
      <c r="AD2121">
        <v>2</v>
      </c>
      <c r="AE2121">
        <v>1</v>
      </c>
      <c r="AG2121">
        <v>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-1</v>
      </c>
      <c r="AP2121">
        <v>-1</v>
      </c>
      <c r="AR2121">
        <v>1</v>
      </c>
      <c r="AT2121">
        <v>1</v>
      </c>
    </row>
    <row r="2122" spans="1:46" x14ac:dyDescent="0.2">
      <c r="A2122">
        <v>790</v>
      </c>
      <c r="B2122">
        <v>1677</v>
      </c>
      <c r="C2122">
        <v>0</v>
      </c>
      <c r="D2122">
        <v>0</v>
      </c>
      <c r="E2122">
        <v>6</v>
      </c>
      <c r="F2122">
        <v>1</v>
      </c>
      <c r="G2122">
        <v>0</v>
      </c>
      <c r="H2122">
        <v>0</v>
      </c>
      <c r="I2122">
        <v>0</v>
      </c>
      <c r="K2122">
        <v>140</v>
      </c>
      <c r="L2122" s="13">
        <f t="shared" si="200"/>
        <v>0</v>
      </c>
      <c r="M2122" s="13">
        <f t="shared" si="201"/>
        <v>0</v>
      </c>
      <c r="N2122" s="13">
        <f t="shared" si="202"/>
        <v>6.7643742953776773E-3</v>
      </c>
      <c r="O2122" s="13">
        <f t="shared" si="203"/>
        <v>1.1273957158962795E-3</v>
      </c>
      <c r="P2122" s="13">
        <f t="shared" si="204"/>
        <v>0</v>
      </c>
      <c r="Q2122" s="13">
        <f t="shared" si="205"/>
        <v>0</v>
      </c>
      <c r="R2122">
        <v>79</v>
      </c>
      <c r="S2122">
        <v>0.6</v>
      </c>
      <c r="T2122">
        <v>27</v>
      </c>
      <c r="U2122">
        <v>6.4</v>
      </c>
      <c r="V2122">
        <v>26</v>
      </c>
      <c r="W2122">
        <v>124</v>
      </c>
      <c r="X2122">
        <v>150</v>
      </c>
      <c r="Y2122">
        <v>1</v>
      </c>
      <c r="Z2122">
        <v>0</v>
      </c>
      <c r="AA2122">
        <v>144</v>
      </c>
      <c r="AB2122">
        <v>141</v>
      </c>
      <c r="AC2122">
        <v>145</v>
      </c>
      <c r="AD2122">
        <v>1</v>
      </c>
      <c r="AE2122">
        <v>1</v>
      </c>
      <c r="AG2122">
        <v>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-1</v>
      </c>
      <c r="AP2122">
        <v>-1</v>
      </c>
      <c r="AR2122">
        <v>1</v>
      </c>
      <c r="AT2122">
        <v>1</v>
      </c>
    </row>
    <row r="2123" spans="1:46" x14ac:dyDescent="0.2">
      <c r="A2123">
        <v>1143</v>
      </c>
      <c r="B2123">
        <v>1947</v>
      </c>
      <c r="C2123">
        <v>0</v>
      </c>
      <c r="D2123">
        <v>0</v>
      </c>
      <c r="E2123">
        <v>4</v>
      </c>
      <c r="F2123">
        <v>1</v>
      </c>
      <c r="G2123">
        <v>0</v>
      </c>
      <c r="H2123">
        <v>0</v>
      </c>
      <c r="I2123">
        <v>0</v>
      </c>
      <c r="K2123">
        <v>140</v>
      </c>
      <c r="L2123" s="13">
        <f t="shared" si="200"/>
        <v>0</v>
      </c>
      <c r="M2123" s="13">
        <f t="shared" si="201"/>
        <v>0</v>
      </c>
      <c r="N2123" s="13">
        <f t="shared" si="202"/>
        <v>4.9751243781094526E-3</v>
      </c>
      <c r="O2123" s="13">
        <f t="shared" si="203"/>
        <v>1.2437810945273632E-3</v>
      </c>
      <c r="P2123" s="13">
        <f t="shared" si="204"/>
        <v>0</v>
      </c>
      <c r="Q2123" s="13">
        <f t="shared" si="205"/>
        <v>0</v>
      </c>
      <c r="R2123">
        <v>77</v>
      </c>
      <c r="S2123">
        <v>0.7</v>
      </c>
      <c r="T2123">
        <v>17</v>
      </c>
      <c r="U2123">
        <v>6</v>
      </c>
      <c r="V2123">
        <v>31</v>
      </c>
      <c r="W2123">
        <v>124</v>
      </c>
      <c r="X2123">
        <v>155</v>
      </c>
      <c r="Y2123">
        <v>2</v>
      </c>
      <c r="Z2123">
        <v>0</v>
      </c>
      <c r="AA2123">
        <v>145</v>
      </c>
      <c r="AB2123">
        <v>143</v>
      </c>
      <c r="AC2123">
        <v>145</v>
      </c>
      <c r="AD2123">
        <v>2</v>
      </c>
      <c r="AE2123">
        <v>0</v>
      </c>
      <c r="AG2123">
        <v>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-1</v>
      </c>
      <c r="AP2123">
        <v>-1</v>
      </c>
      <c r="AR2123">
        <v>1</v>
      </c>
      <c r="AT2123">
        <v>1</v>
      </c>
    </row>
    <row r="2124" spans="1:46" x14ac:dyDescent="0.2">
      <c r="A2124">
        <v>2059</v>
      </c>
      <c r="B2124">
        <v>2867</v>
      </c>
      <c r="C2124">
        <v>0</v>
      </c>
      <c r="D2124">
        <v>0</v>
      </c>
      <c r="E2124">
        <v>6</v>
      </c>
      <c r="F2124">
        <v>0</v>
      </c>
      <c r="G2124">
        <v>0</v>
      </c>
      <c r="H2124">
        <v>0</v>
      </c>
      <c r="I2124">
        <v>0</v>
      </c>
      <c r="K2124">
        <v>140</v>
      </c>
      <c r="L2124" s="13">
        <f t="shared" si="200"/>
        <v>0</v>
      </c>
      <c r="M2124" s="13">
        <f t="shared" si="201"/>
        <v>0</v>
      </c>
      <c r="N2124" s="13">
        <f t="shared" si="202"/>
        <v>7.4257425742574254E-3</v>
      </c>
      <c r="O2124" s="13">
        <f t="shared" si="203"/>
        <v>0</v>
      </c>
      <c r="P2124" s="13">
        <f t="shared" si="204"/>
        <v>0</v>
      </c>
      <c r="Q2124" s="13">
        <f t="shared" si="205"/>
        <v>0</v>
      </c>
      <c r="R2124">
        <v>79</v>
      </c>
      <c r="S2124">
        <v>0.2</v>
      </c>
      <c r="T2124">
        <v>25</v>
      </c>
      <c r="U2124">
        <v>7.2</v>
      </c>
      <c r="V2124">
        <v>40</v>
      </c>
      <c r="W2124">
        <v>137</v>
      </c>
      <c r="X2124">
        <v>177</v>
      </c>
      <c r="Y2124">
        <v>4</v>
      </c>
      <c r="Z2124">
        <v>0</v>
      </c>
      <c r="AA2124">
        <v>153</v>
      </c>
      <c r="AB2124">
        <v>150</v>
      </c>
      <c r="AC2124">
        <v>152</v>
      </c>
      <c r="AD2124">
        <v>2</v>
      </c>
      <c r="AE2124">
        <v>0</v>
      </c>
      <c r="AG2124">
        <v>-1</v>
      </c>
      <c r="AH2124">
        <v>-1</v>
      </c>
      <c r="AI2124">
        <v>-1</v>
      </c>
      <c r="AJ2124">
        <v>-1</v>
      </c>
      <c r="AK2124">
        <v>1</v>
      </c>
      <c r="AL2124">
        <v>-1</v>
      </c>
      <c r="AM2124">
        <v>-1</v>
      </c>
      <c r="AN2124">
        <v>-1</v>
      </c>
      <c r="AO2124">
        <v>-1</v>
      </c>
      <c r="AP2124">
        <v>-1</v>
      </c>
      <c r="AR2124">
        <v>5</v>
      </c>
      <c r="AT2124">
        <v>2</v>
      </c>
    </row>
    <row r="2125" spans="1:46" x14ac:dyDescent="0.2">
      <c r="A2125">
        <v>1576</v>
      </c>
      <c r="B2125">
        <v>2867</v>
      </c>
      <c r="C2125">
        <v>1</v>
      </c>
      <c r="D2125">
        <v>0</v>
      </c>
      <c r="E2125">
        <v>9</v>
      </c>
      <c r="F2125">
        <v>0</v>
      </c>
      <c r="G2125">
        <v>0</v>
      </c>
      <c r="H2125">
        <v>0</v>
      </c>
      <c r="I2125">
        <v>0</v>
      </c>
      <c r="K2125">
        <v>140</v>
      </c>
      <c r="L2125" s="13">
        <f t="shared" si="200"/>
        <v>7.7459333849728897E-4</v>
      </c>
      <c r="M2125" s="13">
        <f t="shared" si="201"/>
        <v>0</v>
      </c>
      <c r="N2125" s="13">
        <f t="shared" si="202"/>
        <v>6.9713400464756006E-3</v>
      </c>
      <c r="O2125" s="13">
        <f t="shared" si="203"/>
        <v>0</v>
      </c>
      <c r="P2125" s="13">
        <f t="shared" si="204"/>
        <v>0</v>
      </c>
      <c r="Q2125" s="13">
        <f t="shared" si="205"/>
        <v>0</v>
      </c>
      <c r="R2125">
        <v>78</v>
      </c>
      <c r="S2125">
        <v>0.4</v>
      </c>
      <c r="T2125">
        <v>22</v>
      </c>
      <c r="U2125">
        <v>7.1</v>
      </c>
      <c r="V2125">
        <v>66</v>
      </c>
      <c r="W2125">
        <v>103</v>
      </c>
      <c r="X2125">
        <v>169</v>
      </c>
      <c r="Y2125">
        <v>6</v>
      </c>
      <c r="Z2125">
        <v>0</v>
      </c>
      <c r="AA2125">
        <v>152</v>
      </c>
      <c r="AB2125">
        <v>148</v>
      </c>
      <c r="AC2125">
        <v>151</v>
      </c>
      <c r="AD2125">
        <v>3</v>
      </c>
      <c r="AE2125">
        <v>1</v>
      </c>
      <c r="AG2125">
        <v>-1</v>
      </c>
      <c r="AH2125">
        <v>-1</v>
      </c>
      <c r="AI2125">
        <v>-1</v>
      </c>
      <c r="AJ2125">
        <v>-1</v>
      </c>
      <c r="AK2125">
        <v>1</v>
      </c>
      <c r="AL2125">
        <v>-1</v>
      </c>
      <c r="AM2125">
        <v>-1</v>
      </c>
      <c r="AN2125">
        <v>-1</v>
      </c>
      <c r="AO2125">
        <v>-1</v>
      </c>
      <c r="AP2125">
        <v>-1</v>
      </c>
      <c r="AR2125">
        <v>5</v>
      </c>
      <c r="AT2125">
        <v>2</v>
      </c>
    </row>
    <row r="2126" spans="1:46" x14ac:dyDescent="0.2">
      <c r="A2126">
        <v>1576</v>
      </c>
      <c r="B2126">
        <v>2596</v>
      </c>
      <c r="C2126">
        <v>1</v>
      </c>
      <c r="D2126">
        <v>0</v>
      </c>
      <c r="E2126">
        <v>7</v>
      </c>
      <c r="F2126">
        <v>0</v>
      </c>
      <c r="G2126">
        <v>0</v>
      </c>
      <c r="H2126">
        <v>0</v>
      </c>
      <c r="I2126">
        <v>0</v>
      </c>
      <c r="K2126">
        <v>140</v>
      </c>
      <c r="L2126" s="13">
        <f t="shared" si="200"/>
        <v>9.8039215686274508E-4</v>
      </c>
      <c r="M2126" s="13">
        <f t="shared" si="201"/>
        <v>0</v>
      </c>
      <c r="N2126" s="13">
        <f t="shared" si="202"/>
        <v>6.8627450980392156E-3</v>
      </c>
      <c r="O2126" s="13">
        <f t="shared" si="203"/>
        <v>0</v>
      </c>
      <c r="P2126" s="13">
        <f t="shared" si="204"/>
        <v>0</v>
      </c>
      <c r="Q2126" s="13">
        <f t="shared" si="205"/>
        <v>0</v>
      </c>
      <c r="R2126">
        <v>79</v>
      </c>
      <c r="S2126">
        <v>0.4</v>
      </c>
      <c r="T2126">
        <v>20</v>
      </c>
      <c r="U2126">
        <v>6.1</v>
      </c>
      <c r="V2126">
        <v>67</v>
      </c>
      <c r="W2126">
        <v>103</v>
      </c>
      <c r="X2126">
        <v>170</v>
      </c>
      <c r="Y2126">
        <v>5</v>
      </c>
      <c r="Z2126">
        <v>0</v>
      </c>
      <c r="AA2126">
        <v>153</v>
      </c>
      <c r="AB2126">
        <v>148</v>
      </c>
      <c r="AC2126">
        <v>152</v>
      </c>
      <c r="AD2126">
        <v>4</v>
      </c>
      <c r="AE2126">
        <v>1</v>
      </c>
      <c r="AG2126">
        <v>-1</v>
      </c>
      <c r="AH2126">
        <v>-1</v>
      </c>
      <c r="AI2126">
        <v>-1</v>
      </c>
      <c r="AJ2126">
        <v>-1</v>
      </c>
      <c r="AK2126">
        <v>1</v>
      </c>
      <c r="AL2126">
        <v>-1</v>
      </c>
      <c r="AM2126">
        <v>-1</v>
      </c>
      <c r="AN2126">
        <v>-1</v>
      </c>
      <c r="AO2126">
        <v>-1</v>
      </c>
      <c r="AP2126">
        <v>-1</v>
      </c>
      <c r="AR2126">
        <v>5</v>
      </c>
      <c r="AT2126">
        <v>2</v>
      </c>
    </row>
    <row r="2127" spans="1:46" x14ac:dyDescent="0.2">
      <c r="A2127">
        <v>1576</v>
      </c>
      <c r="B2127">
        <v>3049</v>
      </c>
      <c r="C2127">
        <v>1</v>
      </c>
      <c r="D2127">
        <v>0</v>
      </c>
      <c r="E2127">
        <v>9</v>
      </c>
      <c r="F2127">
        <v>0</v>
      </c>
      <c r="G2127">
        <v>0</v>
      </c>
      <c r="H2127">
        <v>0</v>
      </c>
      <c r="I2127">
        <v>0</v>
      </c>
      <c r="K2127">
        <v>140</v>
      </c>
      <c r="L2127" s="13">
        <f t="shared" si="200"/>
        <v>6.7888662593346908E-4</v>
      </c>
      <c r="M2127" s="13">
        <f t="shared" si="201"/>
        <v>0</v>
      </c>
      <c r="N2127" s="13">
        <f t="shared" si="202"/>
        <v>6.1099796334012219E-3</v>
      </c>
      <c r="O2127" s="13">
        <f t="shared" si="203"/>
        <v>0</v>
      </c>
      <c r="P2127" s="13">
        <f t="shared" si="204"/>
        <v>0</v>
      </c>
      <c r="Q2127" s="13">
        <f t="shared" si="205"/>
        <v>0</v>
      </c>
      <c r="R2127">
        <v>78</v>
      </c>
      <c r="S2127">
        <v>0.4</v>
      </c>
      <c r="T2127">
        <v>27</v>
      </c>
      <c r="U2127">
        <v>7</v>
      </c>
      <c r="V2127">
        <v>66</v>
      </c>
      <c r="W2127">
        <v>103</v>
      </c>
      <c r="X2127">
        <v>169</v>
      </c>
      <c r="Y2127">
        <v>6</v>
      </c>
      <c r="Z2127">
        <v>0</v>
      </c>
      <c r="AA2127">
        <v>152</v>
      </c>
      <c r="AB2127">
        <v>147</v>
      </c>
      <c r="AC2127">
        <v>151</v>
      </c>
      <c r="AD2127">
        <v>4</v>
      </c>
      <c r="AE2127">
        <v>1</v>
      </c>
      <c r="AG2127">
        <v>-1</v>
      </c>
      <c r="AH2127">
        <v>-1</v>
      </c>
      <c r="AI2127">
        <v>-1</v>
      </c>
      <c r="AJ2127">
        <v>-1</v>
      </c>
      <c r="AK2127">
        <v>1</v>
      </c>
      <c r="AL2127">
        <v>-1</v>
      </c>
      <c r="AM2127">
        <v>-1</v>
      </c>
      <c r="AN2127">
        <v>-1</v>
      </c>
      <c r="AO2127">
        <v>-1</v>
      </c>
      <c r="AP2127">
        <v>-1</v>
      </c>
      <c r="AR2127">
        <v>5</v>
      </c>
      <c r="AT2127">
        <v>2</v>
      </c>
    </row>
    <row r="2128" spans="1:46" x14ac:dyDescent="0.2">
      <c r="A2128">
        <v>2796</v>
      </c>
      <c r="B2128">
        <v>3415</v>
      </c>
      <c r="C2128">
        <v>1</v>
      </c>
      <c r="D2128">
        <v>1</v>
      </c>
      <c r="E2128">
        <v>5</v>
      </c>
      <c r="F2128">
        <v>0</v>
      </c>
      <c r="G2128">
        <v>0</v>
      </c>
      <c r="H2128">
        <v>0</v>
      </c>
      <c r="I2128">
        <v>0</v>
      </c>
      <c r="K2128">
        <v>142</v>
      </c>
      <c r="L2128" s="13">
        <f t="shared" si="200"/>
        <v>1.6155088852988692E-3</v>
      </c>
      <c r="M2128" s="13">
        <f t="shared" si="201"/>
        <v>1.6155088852988692E-3</v>
      </c>
      <c r="N2128" s="13">
        <f t="shared" si="202"/>
        <v>8.0775444264943458E-3</v>
      </c>
      <c r="O2128" s="13">
        <f t="shared" si="203"/>
        <v>0</v>
      </c>
      <c r="P2128" s="13">
        <f t="shared" si="204"/>
        <v>0</v>
      </c>
      <c r="Q2128" s="13">
        <f t="shared" si="205"/>
        <v>0</v>
      </c>
      <c r="R2128">
        <v>74</v>
      </c>
      <c r="S2128">
        <v>0.4</v>
      </c>
      <c r="T2128">
        <v>36</v>
      </c>
      <c r="U2128">
        <v>5</v>
      </c>
      <c r="V2128">
        <v>42</v>
      </c>
      <c r="W2128">
        <v>117</v>
      </c>
      <c r="X2128">
        <v>159</v>
      </c>
      <c r="Y2128">
        <v>2</v>
      </c>
      <c r="Z2128">
        <v>1</v>
      </c>
      <c r="AA2128">
        <v>145</v>
      </c>
      <c r="AB2128">
        <v>143</v>
      </c>
      <c r="AC2128">
        <v>145</v>
      </c>
      <c r="AD2128">
        <v>1</v>
      </c>
      <c r="AE2128">
        <v>0</v>
      </c>
      <c r="AG2128">
        <v>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-1</v>
      </c>
      <c r="AP2128">
        <v>-1</v>
      </c>
      <c r="AR2128">
        <v>1</v>
      </c>
      <c r="AT2128">
        <v>1</v>
      </c>
    </row>
    <row r="2129" spans="4:42" x14ac:dyDescent="0.2"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</row>
    <row r="2130" spans="4:42" x14ac:dyDescent="0.2">
      <c r="F2130">
        <f>MIN(F3:F2128)</f>
        <v>0</v>
      </c>
      <c r="G2130">
        <f>MIN(G3:G2128)</f>
        <v>0</v>
      </c>
      <c r="H2130">
        <f>MIN(H3:H2128)</f>
        <v>0</v>
      </c>
      <c r="I2130">
        <f>MIN(I3:I2128)</f>
        <v>0</v>
      </c>
      <c r="L2130" s="13"/>
      <c r="M2130" s="13"/>
      <c r="N2130" s="13"/>
      <c r="O2130" s="13">
        <f>MIN(O3:O2128)</f>
        <v>0</v>
      </c>
      <c r="P2130" s="13">
        <f>MIN(P3:P2128)</f>
        <v>0</v>
      </c>
      <c r="Q2130" s="13">
        <f>MIN(Q3:Q2128)</f>
        <v>0</v>
      </c>
      <c r="R2130" s="13"/>
      <c r="S2130" s="13"/>
      <c r="T2130" s="13"/>
      <c r="U2130" s="13"/>
      <c r="AG2130">
        <f>COUNTIF(AG3:AG2128,"=1")</f>
        <v>384</v>
      </c>
      <c r="AH2130">
        <f t="shared" ref="AH2130:AP2130" si="206">COUNTIF(AH3:AH2128,"=1")</f>
        <v>579</v>
      </c>
      <c r="AI2130">
        <f t="shared" si="206"/>
        <v>53</v>
      </c>
      <c r="AJ2130">
        <f t="shared" si="206"/>
        <v>81</v>
      </c>
      <c r="AK2130">
        <f t="shared" si="206"/>
        <v>72</v>
      </c>
      <c r="AL2130">
        <f t="shared" si="206"/>
        <v>332</v>
      </c>
      <c r="AM2130">
        <f t="shared" si="206"/>
        <v>252</v>
      </c>
      <c r="AN2130">
        <f t="shared" si="206"/>
        <v>107</v>
      </c>
      <c r="AO2130">
        <f t="shared" si="206"/>
        <v>69</v>
      </c>
      <c r="AP2130">
        <f t="shared" si="206"/>
        <v>197</v>
      </c>
    </row>
    <row r="2131" spans="4:42" x14ac:dyDescent="0.2">
      <c r="D2131">
        <f t="shared" ref="D2131:I2131" si="207">MAX(D3:D2128)</f>
        <v>564</v>
      </c>
      <c r="E2131">
        <f t="shared" si="207"/>
        <v>23</v>
      </c>
      <c r="F2131">
        <f t="shared" si="207"/>
        <v>16</v>
      </c>
      <c r="G2131">
        <f t="shared" si="207"/>
        <v>1</v>
      </c>
      <c r="H2131">
        <f t="shared" si="207"/>
        <v>4</v>
      </c>
      <c r="I2131">
        <f t="shared" si="207"/>
        <v>0</v>
      </c>
      <c r="L2131" s="13"/>
      <c r="M2131" s="13">
        <f t="shared" ref="M2131:U2131" si="208">MAX(M3:M2128)</f>
        <v>0.48063380281690143</v>
      </c>
      <c r="N2131" s="13">
        <f t="shared" si="208"/>
        <v>1.4925373134328358E-2</v>
      </c>
      <c r="O2131" s="13">
        <f t="shared" si="208"/>
        <v>1.5384615384615385E-2</v>
      </c>
      <c r="P2131" s="13">
        <f t="shared" si="208"/>
        <v>1.3531799729364006E-3</v>
      </c>
      <c r="Q2131" s="13">
        <f t="shared" si="208"/>
        <v>5.3475935828877002E-3</v>
      </c>
      <c r="R2131" s="13">
        <f t="shared" si="208"/>
        <v>87</v>
      </c>
      <c r="S2131" s="13">
        <f t="shared" si="208"/>
        <v>7</v>
      </c>
      <c r="T2131" s="13">
        <f t="shared" si="208"/>
        <v>91</v>
      </c>
      <c r="U2131" s="13">
        <f t="shared" si="208"/>
        <v>50.7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31"/>
  <sheetViews>
    <sheetView workbookViewId="0">
      <pane ySplit="735" topLeftCell="A2107" activePane="bottomLeft"/>
      <selection activeCell="K1" sqref="K1:N65536"/>
      <selection pane="bottomLeft" activeCell="D2132" sqref="D2132"/>
    </sheetView>
  </sheetViews>
  <sheetFormatPr defaultColWidth="9.28515625" defaultRowHeight="12.75" x14ac:dyDescent="0.2"/>
  <cols>
    <col min="1" max="2" width="11.42578125" customWidth="1"/>
    <col min="3" max="3" width="11.42578125" bestFit="1" customWidth="1"/>
    <col min="4" max="5" width="5" bestFit="1" customWidth="1"/>
    <col min="6" max="7" width="4" bestFit="1" customWidth="1"/>
    <col min="8" max="8" width="3" bestFit="1" customWidth="1"/>
    <col min="9" max="9" width="4" bestFit="1" customWidth="1"/>
    <col min="10" max="10" width="3" bestFit="1" customWidth="1"/>
    <col min="11" max="11" width="6.140625" customWidth="1"/>
    <col min="12" max="12" width="5.28515625" customWidth="1"/>
    <col min="13" max="13" width="5.7109375" customWidth="1"/>
    <col min="14" max="14" width="5" bestFit="1" customWidth="1"/>
    <col min="15" max="15" width="3.85546875" customWidth="1"/>
    <col min="16" max="16" width="3.140625" customWidth="1"/>
    <col min="17" max="17" width="3" customWidth="1"/>
    <col min="18" max="18" width="3.28515625" customWidth="1"/>
    <col min="19" max="28" width="9.140625" customWidth="1"/>
    <col min="29" max="37" width="4.7109375" customWidth="1"/>
    <col min="38" max="38" width="6.7109375" customWidth="1"/>
    <col min="39" max="39" width="6.42578125" customWidth="1"/>
  </cols>
  <sheetData>
    <row r="1" spans="1:40" s="2" customFormat="1" ht="11.25" x14ac:dyDescent="0.2">
      <c r="A1" s="2" t="s">
        <v>331</v>
      </c>
      <c r="B1" s="2" t="s">
        <v>332</v>
      </c>
      <c r="C1" s="2" t="s">
        <v>2446</v>
      </c>
      <c r="D1" s="2" t="s">
        <v>2447</v>
      </c>
      <c r="E1" s="2" t="s">
        <v>2448</v>
      </c>
      <c r="F1" s="2" t="s">
        <v>2449</v>
      </c>
      <c r="G1" s="2" t="s">
        <v>2450</v>
      </c>
      <c r="H1" s="2" t="s">
        <v>2368</v>
      </c>
      <c r="I1" s="2" t="s">
        <v>2452</v>
      </c>
      <c r="J1" s="2" t="s">
        <v>1938</v>
      </c>
      <c r="K1" s="2" t="s">
        <v>2309</v>
      </c>
      <c r="L1" s="2" t="s">
        <v>2311</v>
      </c>
      <c r="M1" s="2" t="s">
        <v>2310</v>
      </c>
      <c r="N1" s="2" t="s">
        <v>2312</v>
      </c>
      <c r="O1" s="2" t="s">
        <v>302</v>
      </c>
      <c r="P1" s="2" t="s">
        <v>303</v>
      </c>
      <c r="Q1" s="2" t="s">
        <v>304</v>
      </c>
      <c r="R1" s="2" t="s">
        <v>305</v>
      </c>
      <c r="S1" s="2" t="s">
        <v>333</v>
      </c>
      <c r="T1" s="2" t="s">
        <v>334</v>
      </c>
      <c r="U1" s="2" t="s">
        <v>335</v>
      </c>
      <c r="V1" s="2" t="s">
        <v>343</v>
      </c>
      <c r="W1" s="2" t="s">
        <v>342</v>
      </c>
      <c r="X1" s="2" t="s">
        <v>336</v>
      </c>
      <c r="Y1" s="2" t="s">
        <v>337</v>
      </c>
      <c r="Z1" s="2" t="s">
        <v>338</v>
      </c>
      <c r="AA1" s="2" t="s">
        <v>339</v>
      </c>
      <c r="AB1" s="2" t="s">
        <v>340</v>
      </c>
      <c r="AC1" s="2" t="s">
        <v>2451</v>
      </c>
      <c r="AD1" s="2" t="s">
        <v>2352</v>
      </c>
      <c r="AE1" s="2" t="s">
        <v>2353</v>
      </c>
      <c r="AF1" s="2" t="s">
        <v>1476</v>
      </c>
      <c r="AG1" s="2" t="s">
        <v>2313</v>
      </c>
      <c r="AH1" s="2" t="s">
        <v>2355</v>
      </c>
      <c r="AI1" s="2" t="s">
        <v>2356</v>
      </c>
      <c r="AJ1" s="2" t="s">
        <v>2357</v>
      </c>
      <c r="AK1" s="2" t="s">
        <v>2358</v>
      </c>
      <c r="AL1" s="2" t="s">
        <v>2359</v>
      </c>
      <c r="AM1" s="2" t="s">
        <v>2314</v>
      </c>
      <c r="AN1" s="2" t="s">
        <v>341</v>
      </c>
    </row>
    <row r="3" spans="1:40" x14ac:dyDescent="0.2">
      <c r="A3" t="s">
        <v>795</v>
      </c>
      <c r="B3" s="1">
        <v>35400</v>
      </c>
      <c r="C3" t="s">
        <v>796</v>
      </c>
      <c r="D3">
        <v>240</v>
      </c>
      <c r="E3">
        <v>357</v>
      </c>
      <c r="F3">
        <v>120</v>
      </c>
      <c r="G3">
        <v>120</v>
      </c>
      <c r="H3">
        <v>0</v>
      </c>
      <c r="I3">
        <v>0</v>
      </c>
      <c r="J3">
        <v>0</v>
      </c>
      <c r="K3">
        <v>73</v>
      </c>
      <c r="L3">
        <v>0.5</v>
      </c>
      <c r="M3">
        <v>43</v>
      </c>
      <c r="N3">
        <v>2.4</v>
      </c>
      <c r="O3">
        <v>0</v>
      </c>
      <c r="P3">
        <v>0</v>
      </c>
      <c r="Q3">
        <v>0</v>
      </c>
      <c r="R3">
        <v>0</v>
      </c>
      <c r="S3">
        <v>64</v>
      </c>
      <c r="T3">
        <v>62</v>
      </c>
      <c r="U3">
        <v>126</v>
      </c>
      <c r="V3">
        <v>2</v>
      </c>
      <c r="W3">
        <v>0</v>
      </c>
      <c r="X3">
        <v>120</v>
      </c>
      <c r="Y3">
        <v>137</v>
      </c>
      <c r="Z3">
        <v>121</v>
      </c>
      <c r="AA3">
        <v>73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9</v>
      </c>
      <c r="AN3">
        <v>2</v>
      </c>
    </row>
    <row r="4" spans="1:40" x14ac:dyDescent="0.2">
      <c r="A4" t="s">
        <v>797</v>
      </c>
      <c r="B4" s="1">
        <v>35188</v>
      </c>
      <c r="C4" t="s">
        <v>798</v>
      </c>
      <c r="D4">
        <v>5</v>
      </c>
      <c r="E4">
        <v>632</v>
      </c>
      <c r="F4">
        <v>132</v>
      </c>
      <c r="G4">
        <v>132</v>
      </c>
      <c r="H4">
        <v>4</v>
      </c>
      <c r="I4">
        <v>0</v>
      </c>
      <c r="J4">
        <v>4</v>
      </c>
      <c r="K4">
        <v>17</v>
      </c>
      <c r="L4">
        <v>2.1</v>
      </c>
      <c r="M4">
        <v>0</v>
      </c>
      <c r="N4">
        <v>10.4</v>
      </c>
      <c r="O4">
        <v>2</v>
      </c>
      <c r="P4">
        <v>0</v>
      </c>
      <c r="Q4">
        <v>0</v>
      </c>
      <c r="R4">
        <v>0</v>
      </c>
      <c r="S4">
        <v>130</v>
      </c>
      <c r="T4">
        <v>68</v>
      </c>
      <c r="U4">
        <v>198</v>
      </c>
      <c r="V4">
        <v>6</v>
      </c>
      <c r="W4">
        <v>1</v>
      </c>
      <c r="X4">
        <v>141</v>
      </c>
      <c r="Y4">
        <v>136</v>
      </c>
      <c r="Z4">
        <v>140</v>
      </c>
      <c r="AA4">
        <v>12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6</v>
      </c>
      <c r="AN4">
        <v>1</v>
      </c>
    </row>
    <row r="5" spans="1:40" x14ac:dyDescent="0.2">
      <c r="A5" t="s">
        <v>797</v>
      </c>
      <c r="B5" s="1">
        <v>35188</v>
      </c>
      <c r="C5" t="s">
        <v>799</v>
      </c>
      <c r="D5">
        <v>177</v>
      </c>
      <c r="E5">
        <v>779</v>
      </c>
      <c r="F5">
        <v>133</v>
      </c>
      <c r="G5">
        <v>133</v>
      </c>
      <c r="H5">
        <v>2</v>
      </c>
      <c r="I5">
        <v>0</v>
      </c>
      <c r="J5">
        <v>5</v>
      </c>
      <c r="K5">
        <v>16</v>
      </c>
      <c r="L5">
        <v>2.1</v>
      </c>
      <c r="M5">
        <v>0</v>
      </c>
      <c r="N5">
        <v>13.4</v>
      </c>
      <c r="O5">
        <v>2</v>
      </c>
      <c r="P5">
        <v>0</v>
      </c>
      <c r="Q5">
        <v>0</v>
      </c>
      <c r="R5">
        <v>0</v>
      </c>
      <c r="S5">
        <v>130</v>
      </c>
      <c r="T5">
        <v>68</v>
      </c>
      <c r="U5">
        <v>198</v>
      </c>
      <c r="V5">
        <v>5</v>
      </c>
      <c r="W5">
        <v>1</v>
      </c>
      <c r="X5">
        <v>141</v>
      </c>
      <c r="Y5">
        <v>135</v>
      </c>
      <c r="Z5">
        <v>138</v>
      </c>
      <c r="AA5">
        <v>13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6</v>
      </c>
      <c r="AN5">
        <v>1</v>
      </c>
    </row>
    <row r="6" spans="1:40" x14ac:dyDescent="0.2">
      <c r="A6" t="s">
        <v>797</v>
      </c>
      <c r="B6" s="1">
        <v>35188</v>
      </c>
      <c r="C6" t="s">
        <v>800</v>
      </c>
      <c r="D6">
        <v>411</v>
      </c>
      <c r="E6">
        <v>1192</v>
      </c>
      <c r="F6">
        <v>134</v>
      </c>
      <c r="G6">
        <v>134</v>
      </c>
      <c r="H6">
        <v>2</v>
      </c>
      <c r="I6">
        <v>0</v>
      </c>
      <c r="J6">
        <v>6</v>
      </c>
      <c r="K6">
        <v>16</v>
      </c>
      <c r="L6">
        <v>2.4</v>
      </c>
      <c r="M6">
        <v>0</v>
      </c>
      <c r="N6">
        <v>23</v>
      </c>
      <c r="O6">
        <v>2</v>
      </c>
      <c r="P6">
        <v>0</v>
      </c>
      <c r="Q6">
        <v>0</v>
      </c>
      <c r="R6">
        <v>0</v>
      </c>
      <c r="S6">
        <v>117</v>
      </c>
      <c r="T6">
        <v>53</v>
      </c>
      <c r="U6">
        <v>170</v>
      </c>
      <c r="V6">
        <v>11</v>
      </c>
      <c r="W6">
        <v>0</v>
      </c>
      <c r="X6">
        <v>137</v>
      </c>
      <c r="Y6">
        <v>134</v>
      </c>
      <c r="Z6">
        <v>137</v>
      </c>
      <c r="AA6">
        <v>13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6</v>
      </c>
      <c r="AN6">
        <v>1</v>
      </c>
    </row>
    <row r="7" spans="1:40" x14ac:dyDescent="0.2">
      <c r="A7" t="s">
        <v>797</v>
      </c>
      <c r="B7" s="1">
        <v>35188</v>
      </c>
      <c r="C7" t="s">
        <v>801</v>
      </c>
      <c r="D7">
        <v>533</v>
      </c>
      <c r="E7">
        <v>1147</v>
      </c>
      <c r="F7">
        <v>132</v>
      </c>
      <c r="G7">
        <v>132</v>
      </c>
      <c r="H7">
        <v>4</v>
      </c>
      <c r="I7">
        <v>0</v>
      </c>
      <c r="J7">
        <v>5</v>
      </c>
      <c r="K7">
        <v>16</v>
      </c>
      <c r="L7">
        <v>2.4</v>
      </c>
      <c r="M7">
        <v>0</v>
      </c>
      <c r="N7">
        <v>19.899999999999999</v>
      </c>
      <c r="O7">
        <v>0</v>
      </c>
      <c r="P7">
        <v>0</v>
      </c>
      <c r="Q7">
        <v>0</v>
      </c>
      <c r="R7">
        <v>0</v>
      </c>
      <c r="S7">
        <v>117</v>
      </c>
      <c r="T7">
        <v>53</v>
      </c>
      <c r="U7">
        <v>170</v>
      </c>
      <c r="V7">
        <v>9</v>
      </c>
      <c r="W7">
        <v>0</v>
      </c>
      <c r="X7">
        <v>137</v>
      </c>
      <c r="Y7">
        <v>136</v>
      </c>
      <c r="Z7">
        <v>138</v>
      </c>
      <c r="AA7">
        <v>11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1</v>
      </c>
    </row>
    <row r="8" spans="1:40" x14ac:dyDescent="0.2">
      <c r="A8" t="s">
        <v>802</v>
      </c>
      <c r="B8" s="1">
        <v>35188</v>
      </c>
      <c r="C8" t="s">
        <v>803</v>
      </c>
      <c r="D8">
        <v>0</v>
      </c>
      <c r="E8">
        <v>953</v>
      </c>
      <c r="F8">
        <v>134</v>
      </c>
      <c r="G8">
        <v>134</v>
      </c>
      <c r="H8">
        <v>1</v>
      </c>
      <c r="I8">
        <v>0</v>
      </c>
      <c r="J8">
        <v>10</v>
      </c>
      <c r="K8">
        <v>26</v>
      </c>
      <c r="L8">
        <v>5.9</v>
      </c>
      <c r="M8">
        <v>0</v>
      </c>
      <c r="N8">
        <v>0</v>
      </c>
      <c r="O8">
        <v>9</v>
      </c>
      <c r="P8">
        <v>0</v>
      </c>
      <c r="Q8">
        <v>2</v>
      </c>
      <c r="R8">
        <v>0</v>
      </c>
      <c r="S8">
        <v>150</v>
      </c>
      <c r="T8">
        <v>50</v>
      </c>
      <c r="U8">
        <v>200</v>
      </c>
      <c r="V8">
        <v>5</v>
      </c>
      <c r="W8">
        <v>3</v>
      </c>
      <c r="X8">
        <v>76</v>
      </c>
      <c r="Y8">
        <v>107</v>
      </c>
      <c r="Z8">
        <v>107</v>
      </c>
      <c r="AA8">
        <v>170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8</v>
      </c>
      <c r="AN8">
        <v>3</v>
      </c>
    </row>
    <row r="9" spans="1:40" x14ac:dyDescent="0.2">
      <c r="A9" t="s">
        <v>802</v>
      </c>
      <c r="B9" s="1">
        <v>35188</v>
      </c>
      <c r="C9" t="s">
        <v>804</v>
      </c>
      <c r="D9">
        <v>240</v>
      </c>
      <c r="E9">
        <v>953</v>
      </c>
      <c r="F9">
        <v>134</v>
      </c>
      <c r="G9">
        <v>134</v>
      </c>
      <c r="H9">
        <v>1</v>
      </c>
      <c r="I9">
        <v>0</v>
      </c>
      <c r="J9">
        <v>9</v>
      </c>
      <c r="K9">
        <v>29</v>
      </c>
      <c r="L9">
        <v>6.3</v>
      </c>
      <c r="M9">
        <v>0</v>
      </c>
      <c r="N9">
        <v>0</v>
      </c>
      <c r="O9">
        <v>6</v>
      </c>
      <c r="P9">
        <v>0</v>
      </c>
      <c r="Q9">
        <v>2</v>
      </c>
      <c r="R9">
        <v>0</v>
      </c>
      <c r="S9">
        <v>150</v>
      </c>
      <c r="T9">
        <v>50</v>
      </c>
      <c r="U9">
        <v>200</v>
      </c>
      <c r="V9">
        <v>6</v>
      </c>
      <c r="W9">
        <v>3</v>
      </c>
      <c r="X9">
        <v>71</v>
      </c>
      <c r="Y9">
        <v>107</v>
      </c>
      <c r="Z9">
        <v>106</v>
      </c>
      <c r="AA9">
        <v>215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8</v>
      </c>
      <c r="AN9">
        <v>3</v>
      </c>
    </row>
    <row r="10" spans="1:40" x14ac:dyDescent="0.2">
      <c r="A10" t="s">
        <v>805</v>
      </c>
      <c r="B10" s="1">
        <v>34752</v>
      </c>
      <c r="C10" t="s">
        <v>806</v>
      </c>
      <c r="D10">
        <v>62</v>
      </c>
      <c r="E10">
        <v>679</v>
      </c>
      <c r="F10">
        <v>122</v>
      </c>
      <c r="G10">
        <v>122</v>
      </c>
      <c r="H10">
        <v>0</v>
      </c>
      <c r="I10">
        <v>0</v>
      </c>
      <c r="J10">
        <v>0</v>
      </c>
      <c r="K10">
        <v>83</v>
      </c>
      <c r="L10">
        <v>0.5</v>
      </c>
      <c r="M10">
        <v>6</v>
      </c>
      <c r="N10">
        <v>15.6</v>
      </c>
      <c r="O10">
        <v>0</v>
      </c>
      <c r="P10">
        <v>0</v>
      </c>
      <c r="Q10">
        <v>0</v>
      </c>
      <c r="R10">
        <v>0</v>
      </c>
      <c r="S10">
        <v>68</v>
      </c>
      <c r="T10">
        <v>62</v>
      </c>
      <c r="U10">
        <v>130</v>
      </c>
      <c r="V10">
        <v>0</v>
      </c>
      <c r="W10">
        <v>0</v>
      </c>
      <c r="X10">
        <v>122</v>
      </c>
      <c r="Y10">
        <v>122</v>
      </c>
      <c r="Z10">
        <v>123</v>
      </c>
      <c r="AA10">
        <v>3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9</v>
      </c>
      <c r="AN10">
        <v>3</v>
      </c>
    </row>
    <row r="11" spans="1:40" x14ac:dyDescent="0.2">
      <c r="A11" t="s">
        <v>805</v>
      </c>
      <c r="B11" s="1">
        <v>34752</v>
      </c>
      <c r="C11" t="s">
        <v>807</v>
      </c>
      <c r="D11">
        <v>120</v>
      </c>
      <c r="E11">
        <v>779</v>
      </c>
      <c r="F11">
        <v>122</v>
      </c>
      <c r="G11">
        <v>122</v>
      </c>
      <c r="H11">
        <v>0</v>
      </c>
      <c r="I11">
        <v>0</v>
      </c>
      <c r="J11">
        <v>1</v>
      </c>
      <c r="K11">
        <v>84</v>
      </c>
      <c r="L11">
        <v>0.5</v>
      </c>
      <c r="M11">
        <v>5</v>
      </c>
      <c r="N11">
        <v>13.6</v>
      </c>
      <c r="O11">
        <v>0</v>
      </c>
      <c r="P11">
        <v>0</v>
      </c>
      <c r="Q11">
        <v>0</v>
      </c>
      <c r="R11">
        <v>0</v>
      </c>
      <c r="S11">
        <v>68</v>
      </c>
      <c r="T11">
        <v>62</v>
      </c>
      <c r="U11">
        <v>130</v>
      </c>
      <c r="V11">
        <v>0</v>
      </c>
      <c r="W11">
        <v>0</v>
      </c>
      <c r="X11">
        <v>122</v>
      </c>
      <c r="Y11">
        <v>122</v>
      </c>
      <c r="Z11">
        <v>123</v>
      </c>
      <c r="AA11">
        <v>3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9</v>
      </c>
      <c r="AN11">
        <v>3</v>
      </c>
    </row>
    <row r="12" spans="1:40" x14ac:dyDescent="0.2">
      <c r="A12" t="s">
        <v>805</v>
      </c>
      <c r="B12" s="1">
        <v>34752</v>
      </c>
      <c r="C12" t="s">
        <v>808</v>
      </c>
      <c r="D12">
        <v>181</v>
      </c>
      <c r="E12">
        <v>1192</v>
      </c>
      <c r="F12">
        <v>122</v>
      </c>
      <c r="G12">
        <v>122</v>
      </c>
      <c r="H12">
        <v>0</v>
      </c>
      <c r="I12">
        <v>0</v>
      </c>
      <c r="J12">
        <v>3</v>
      </c>
      <c r="K12">
        <v>86</v>
      </c>
      <c r="L12">
        <v>0.3</v>
      </c>
      <c r="M12">
        <v>6</v>
      </c>
      <c r="N12">
        <v>10.6</v>
      </c>
      <c r="O12">
        <v>0</v>
      </c>
      <c r="P12">
        <v>0</v>
      </c>
      <c r="Q12">
        <v>0</v>
      </c>
      <c r="R12">
        <v>0</v>
      </c>
      <c r="S12">
        <v>68</v>
      </c>
      <c r="T12">
        <v>62</v>
      </c>
      <c r="U12">
        <v>130</v>
      </c>
      <c r="V12">
        <v>1</v>
      </c>
      <c r="W12">
        <v>0</v>
      </c>
      <c r="X12">
        <v>122</v>
      </c>
      <c r="Y12">
        <v>122</v>
      </c>
      <c r="Z12">
        <v>123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9</v>
      </c>
      <c r="AN12">
        <v>3</v>
      </c>
    </row>
    <row r="13" spans="1:40" x14ac:dyDescent="0.2">
      <c r="A13" t="s">
        <v>809</v>
      </c>
      <c r="B13" s="1">
        <v>34752</v>
      </c>
      <c r="C13" t="s">
        <v>810</v>
      </c>
      <c r="D13">
        <v>0</v>
      </c>
      <c r="E13">
        <v>1199</v>
      </c>
      <c r="F13">
        <v>151</v>
      </c>
      <c r="G13">
        <v>151</v>
      </c>
      <c r="H13">
        <v>0</v>
      </c>
      <c r="I13">
        <v>0</v>
      </c>
      <c r="J13">
        <v>1</v>
      </c>
      <c r="K13">
        <v>64</v>
      </c>
      <c r="L13">
        <v>1.9</v>
      </c>
      <c r="M13">
        <v>9</v>
      </c>
      <c r="N13">
        <v>27.6</v>
      </c>
      <c r="O13">
        <v>1</v>
      </c>
      <c r="P13">
        <v>0</v>
      </c>
      <c r="Q13">
        <v>0</v>
      </c>
      <c r="R13">
        <v>0</v>
      </c>
      <c r="S13">
        <v>130</v>
      </c>
      <c r="T13">
        <v>56</v>
      </c>
      <c r="U13">
        <v>186</v>
      </c>
      <c r="V13">
        <v>2</v>
      </c>
      <c r="W13">
        <v>0</v>
      </c>
      <c r="X13">
        <v>150</v>
      </c>
      <c r="Y13">
        <v>148</v>
      </c>
      <c r="Z13">
        <v>151</v>
      </c>
      <c r="AA13">
        <v>9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10</v>
      </c>
      <c r="AN13">
        <v>2</v>
      </c>
    </row>
    <row r="14" spans="1:40" x14ac:dyDescent="0.2">
      <c r="A14" t="s">
        <v>809</v>
      </c>
      <c r="B14" s="1">
        <v>34752</v>
      </c>
      <c r="C14" t="s">
        <v>811</v>
      </c>
      <c r="D14">
        <v>57</v>
      </c>
      <c r="E14">
        <v>1074</v>
      </c>
      <c r="F14">
        <v>150</v>
      </c>
      <c r="G14">
        <v>150</v>
      </c>
      <c r="H14">
        <v>0</v>
      </c>
      <c r="I14">
        <v>0</v>
      </c>
      <c r="J14">
        <v>1</v>
      </c>
      <c r="K14">
        <v>64</v>
      </c>
      <c r="L14">
        <v>2</v>
      </c>
      <c r="M14">
        <v>8</v>
      </c>
      <c r="N14">
        <v>29.5</v>
      </c>
      <c r="O14">
        <v>1</v>
      </c>
      <c r="P14">
        <v>0</v>
      </c>
      <c r="Q14">
        <v>0</v>
      </c>
      <c r="R14">
        <v>0</v>
      </c>
      <c r="S14">
        <v>130</v>
      </c>
      <c r="T14">
        <v>56</v>
      </c>
      <c r="U14">
        <v>186</v>
      </c>
      <c r="V14">
        <v>5</v>
      </c>
      <c r="W14">
        <v>0</v>
      </c>
      <c r="X14">
        <v>150</v>
      </c>
      <c r="Y14">
        <v>148</v>
      </c>
      <c r="Z14">
        <v>151</v>
      </c>
      <c r="AA14">
        <v>10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10</v>
      </c>
      <c r="AN14">
        <v>2</v>
      </c>
    </row>
    <row r="15" spans="1:40" x14ac:dyDescent="0.2">
      <c r="A15" t="s">
        <v>812</v>
      </c>
      <c r="B15" s="1">
        <v>34707</v>
      </c>
      <c r="C15" t="s">
        <v>813</v>
      </c>
      <c r="D15">
        <v>52</v>
      </c>
      <c r="E15">
        <v>840</v>
      </c>
      <c r="F15">
        <v>131</v>
      </c>
      <c r="G15">
        <v>131</v>
      </c>
      <c r="H15">
        <v>4</v>
      </c>
      <c r="I15">
        <v>57</v>
      </c>
      <c r="J15">
        <v>6</v>
      </c>
      <c r="K15">
        <v>28</v>
      </c>
      <c r="L15">
        <v>1.4</v>
      </c>
      <c r="M15">
        <v>0</v>
      </c>
      <c r="N15">
        <v>12.9</v>
      </c>
      <c r="O15">
        <v>2</v>
      </c>
      <c r="P15">
        <v>0</v>
      </c>
      <c r="Q15">
        <v>0</v>
      </c>
      <c r="R15">
        <v>0</v>
      </c>
      <c r="S15">
        <v>66</v>
      </c>
      <c r="T15">
        <v>88</v>
      </c>
      <c r="U15">
        <v>154</v>
      </c>
      <c r="V15">
        <v>5</v>
      </c>
      <c r="W15">
        <v>0</v>
      </c>
      <c r="X15">
        <v>135</v>
      </c>
      <c r="Y15">
        <v>134</v>
      </c>
      <c r="Z15">
        <v>137</v>
      </c>
      <c r="AA15">
        <v>7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1</v>
      </c>
    </row>
    <row r="16" spans="1:40" x14ac:dyDescent="0.2">
      <c r="A16" t="s">
        <v>812</v>
      </c>
      <c r="B16" s="1">
        <v>34707</v>
      </c>
      <c r="C16" t="s">
        <v>814</v>
      </c>
      <c r="D16">
        <v>531</v>
      </c>
      <c r="E16">
        <v>1192</v>
      </c>
      <c r="F16">
        <v>131</v>
      </c>
      <c r="G16">
        <v>131</v>
      </c>
      <c r="H16">
        <v>6</v>
      </c>
      <c r="I16">
        <v>147</v>
      </c>
      <c r="J16">
        <v>4</v>
      </c>
      <c r="K16">
        <v>28</v>
      </c>
      <c r="L16">
        <v>1.5</v>
      </c>
      <c r="M16">
        <v>0</v>
      </c>
      <c r="N16">
        <v>5.4</v>
      </c>
      <c r="O16">
        <v>1</v>
      </c>
      <c r="P16">
        <v>0</v>
      </c>
      <c r="Q16">
        <v>0</v>
      </c>
      <c r="R16">
        <v>0</v>
      </c>
      <c r="S16">
        <v>87</v>
      </c>
      <c r="T16">
        <v>71</v>
      </c>
      <c r="U16">
        <v>158</v>
      </c>
      <c r="V16">
        <v>2</v>
      </c>
      <c r="W16">
        <v>0</v>
      </c>
      <c r="X16">
        <v>141</v>
      </c>
      <c r="Y16">
        <v>137</v>
      </c>
      <c r="Z16">
        <v>141</v>
      </c>
      <c r="AA16">
        <v>10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1</v>
      </c>
    </row>
    <row r="17" spans="1:40" x14ac:dyDescent="0.2">
      <c r="A17" t="s">
        <v>815</v>
      </c>
      <c r="B17" s="1">
        <v>34707</v>
      </c>
      <c r="C17" t="s">
        <v>816</v>
      </c>
      <c r="D17">
        <v>0</v>
      </c>
      <c r="E17">
        <v>1199</v>
      </c>
      <c r="F17">
        <v>130</v>
      </c>
      <c r="G17">
        <v>130</v>
      </c>
      <c r="H17">
        <v>7</v>
      </c>
      <c r="I17">
        <v>489</v>
      </c>
      <c r="J17">
        <v>5</v>
      </c>
      <c r="K17">
        <v>21</v>
      </c>
      <c r="L17">
        <v>2.2999999999999998</v>
      </c>
      <c r="M17">
        <v>0</v>
      </c>
      <c r="N17">
        <v>7.9</v>
      </c>
      <c r="O17">
        <v>6</v>
      </c>
      <c r="P17">
        <v>0</v>
      </c>
      <c r="Q17">
        <v>1</v>
      </c>
      <c r="R17">
        <v>0</v>
      </c>
      <c r="S17">
        <v>107</v>
      </c>
      <c r="T17">
        <v>67</v>
      </c>
      <c r="U17">
        <v>174</v>
      </c>
      <c r="V17">
        <v>7</v>
      </c>
      <c r="W17">
        <v>0</v>
      </c>
      <c r="X17">
        <v>143</v>
      </c>
      <c r="Y17">
        <v>125</v>
      </c>
      <c r="Z17">
        <v>135</v>
      </c>
      <c r="AA17">
        <v>76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6</v>
      </c>
      <c r="AN17">
        <v>1</v>
      </c>
    </row>
    <row r="18" spans="1:40" x14ac:dyDescent="0.2">
      <c r="A18" t="s">
        <v>815</v>
      </c>
      <c r="B18" s="1">
        <v>34707</v>
      </c>
      <c r="C18" t="s">
        <v>817</v>
      </c>
      <c r="D18">
        <v>0</v>
      </c>
      <c r="E18">
        <v>718</v>
      </c>
      <c r="F18">
        <v>130</v>
      </c>
      <c r="G18">
        <v>130</v>
      </c>
      <c r="H18">
        <v>4</v>
      </c>
      <c r="I18">
        <v>273</v>
      </c>
      <c r="J18">
        <v>3</v>
      </c>
      <c r="K18">
        <v>19</v>
      </c>
      <c r="L18">
        <v>2.2999999999999998</v>
      </c>
      <c r="M18">
        <v>0</v>
      </c>
      <c r="N18">
        <v>8.6999999999999993</v>
      </c>
      <c r="O18">
        <v>3</v>
      </c>
      <c r="P18">
        <v>0</v>
      </c>
      <c r="Q18">
        <v>1</v>
      </c>
      <c r="R18">
        <v>0</v>
      </c>
      <c r="S18">
        <v>107</v>
      </c>
      <c r="T18">
        <v>67</v>
      </c>
      <c r="U18">
        <v>174</v>
      </c>
      <c r="V18">
        <v>3</v>
      </c>
      <c r="W18">
        <v>0</v>
      </c>
      <c r="X18">
        <v>134</v>
      </c>
      <c r="Y18">
        <v>127</v>
      </c>
      <c r="Z18">
        <v>133</v>
      </c>
      <c r="AA18">
        <v>43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6</v>
      </c>
      <c r="AN18">
        <v>1</v>
      </c>
    </row>
    <row r="19" spans="1:40" x14ac:dyDescent="0.2">
      <c r="A19" t="s">
        <v>815</v>
      </c>
      <c r="B19" s="1">
        <v>34707</v>
      </c>
      <c r="C19" t="s">
        <v>818</v>
      </c>
      <c r="D19">
        <v>537</v>
      </c>
      <c r="E19">
        <v>1194</v>
      </c>
      <c r="F19">
        <v>130</v>
      </c>
      <c r="G19">
        <v>130</v>
      </c>
      <c r="H19">
        <v>4</v>
      </c>
      <c r="I19">
        <v>290</v>
      </c>
      <c r="J19">
        <v>3</v>
      </c>
      <c r="K19">
        <v>24</v>
      </c>
      <c r="L19">
        <v>2.1</v>
      </c>
      <c r="M19">
        <v>0</v>
      </c>
      <c r="N19">
        <v>10.9</v>
      </c>
      <c r="O19">
        <v>3</v>
      </c>
      <c r="P19">
        <v>0</v>
      </c>
      <c r="Q19">
        <v>0</v>
      </c>
      <c r="R19">
        <v>0</v>
      </c>
      <c r="S19">
        <v>125</v>
      </c>
      <c r="T19">
        <v>53</v>
      </c>
      <c r="U19">
        <v>178</v>
      </c>
      <c r="V19">
        <v>5</v>
      </c>
      <c r="W19">
        <v>0</v>
      </c>
      <c r="X19">
        <v>143</v>
      </c>
      <c r="Y19">
        <v>128</v>
      </c>
      <c r="Z19">
        <v>138</v>
      </c>
      <c r="AA19">
        <v>70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6</v>
      </c>
      <c r="AN19">
        <v>1</v>
      </c>
    </row>
    <row r="20" spans="1:40" x14ac:dyDescent="0.2">
      <c r="A20" t="s">
        <v>815</v>
      </c>
      <c r="B20" s="1">
        <v>34707</v>
      </c>
      <c r="C20" t="s">
        <v>819</v>
      </c>
      <c r="D20">
        <v>1</v>
      </c>
      <c r="E20">
        <v>657</v>
      </c>
      <c r="F20">
        <v>131</v>
      </c>
      <c r="G20">
        <v>131</v>
      </c>
      <c r="H20">
        <v>1</v>
      </c>
      <c r="I20">
        <v>251</v>
      </c>
      <c r="J20">
        <v>2</v>
      </c>
      <c r="K20">
        <v>18</v>
      </c>
      <c r="L20">
        <v>2.4</v>
      </c>
      <c r="M20">
        <v>0</v>
      </c>
      <c r="N20">
        <v>13.9</v>
      </c>
      <c r="O20">
        <v>3</v>
      </c>
      <c r="P20">
        <v>0</v>
      </c>
      <c r="Q20">
        <v>1</v>
      </c>
      <c r="R20">
        <v>0</v>
      </c>
      <c r="S20">
        <v>107</v>
      </c>
      <c r="T20">
        <v>67</v>
      </c>
      <c r="U20">
        <v>174</v>
      </c>
      <c r="V20">
        <v>5</v>
      </c>
      <c r="W20">
        <v>0</v>
      </c>
      <c r="X20">
        <v>134</v>
      </c>
      <c r="Y20">
        <v>125</v>
      </c>
      <c r="Z20">
        <v>132</v>
      </c>
      <c r="AA20">
        <v>45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7</v>
      </c>
      <c r="AN20">
        <v>2</v>
      </c>
    </row>
    <row r="21" spans="1:40" x14ac:dyDescent="0.2">
      <c r="A21" t="s">
        <v>820</v>
      </c>
      <c r="B21" s="1">
        <v>34707</v>
      </c>
      <c r="C21" t="s">
        <v>821</v>
      </c>
      <c r="D21">
        <v>8</v>
      </c>
      <c r="E21">
        <v>711</v>
      </c>
      <c r="F21">
        <v>130</v>
      </c>
      <c r="G21">
        <v>130</v>
      </c>
      <c r="H21">
        <v>2</v>
      </c>
      <c r="I21">
        <v>317</v>
      </c>
      <c r="J21">
        <v>4</v>
      </c>
      <c r="K21">
        <v>23</v>
      </c>
      <c r="L21">
        <v>1.9</v>
      </c>
      <c r="M21">
        <v>0</v>
      </c>
      <c r="N21">
        <v>8.8000000000000007</v>
      </c>
      <c r="O21">
        <v>3</v>
      </c>
      <c r="P21">
        <v>0</v>
      </c>
      <c r="Q21">
        <v>1</v>
      </c>
      <c r="R21">
        <v>0</v>
      </c>
      <c r="S21">
        <v>99</v>
      </c>
      <c r="T21">
        <v>59</v>
      </c>
      <c r="U21">
        <v>158</v>
      </c>
      <c r="V21">
        <v>6</v>
      </c>
      <c r="W21">
        <v>0</v>
      </c>
      <c r="X21">
        <v>133</v>
      </c>
      <c r="Y21">
        <v>124</v>
      </c>
      <c r="Z21">
        <v>129</v>
      </c>
      <c r="AA21">
        <v>36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6</v>
      </c>
      <c r="AN21">
        <v>1</v>
      </c>
    </row>
    <row r="22" spans="1:40" x14ac:dyDescent="0.2">
      <c r="A22" t="s">
        <v>820</v>
      </c>
      <c r="B22" s="1">
        <v>34707</v>
      </c>
      <c r="C22" t="s">
        <v>822</v>
      </c>
      <c r="D22">
        <v>7</v>
      </c>
      <c r="E22">
        <v>1194</v>
      </c>
      <c r="F22">
        <v>130</v>
      </c>
      <c r="G22">
        <v>130</v>
      </c>
      <c r="H22">
        <v>6</v>
      </c>
      <c r="I22">
        <v>557</v>
      </c>
      <c r="J22">
        <v>6</v>
      </c>
      <c r="K22">
        <v>29</v>
      </c>
      <c r="L22">
        <v>1.7</v>
      </c>
      <c r="M22">
        <v>0</v>
      </c>
      <c r="N22">
        <v>7.8</v>
      </c>
      <c r="O22">
        <v>5</v>
      </c>
      <c r="P22">
        <v>0</v>
      </c>
      <c r="Q22">
        <v>1</v>
      </c>
      <c r="R22">
        <v>0</v>
      </c>
      <c r="S22">
        <v>112</v>
      </c>
      <c r="T22">
        <v>65</v>
      </c>
      <c r="U22">
        <v>177</v>
      </c>
      <c r="V22">
        <v>6</v>
      </c>
      <c r="W22">
        <v>1</v>
      </c>
      <c r="X22">
        <v>133</v>
      </c>
      <c r="Y22">
        <v>129</v>
      </c>
      <c r="Z22">
        <v>133</v>
      </c>
      <c r="AA22">
        <v>27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1</v>
      </c>
    </row>
    <row r="23" spans="1:40" x14ac:dyDescent="0.2">
      <c r="A23" t="s">
        <v>823</v>
      </c>
      <c r="B23" s="1">
        <v>34707</v>
      </c>
      <c r="C23" t="s">
        <v>824</v>
      </c>
      <c r="D23">
        <v>298</v>
      </c>
      <c r="E23">
        <v>1192</v>
      </c>
      <c r="F23">
        <v>129</v>
      </c>
      <c r="G23">
        <v>129</v>
      </c>
      <c r="H23">
        <v>0</v>
      </c>
      <c r="I23">
        <v>304</v>
      </c>
      <c r="J23">
        <v>4</v>
      </c>
      <c r="K23">
        <v>30</v>
      </c>
      <c r="L23">
        <v>2.1</v>
      </c>
      <c r="M23">
        <v>0</v>
      </c>
      <c r="N23">
        <v>8.5</v>
      </c>
      <c r="O23">
        <v>2</v>
      </c>
      <c r="P23">
        <v>0</v>
      </c>
      <c r="Q23">
        <v>3</v>
      </c>
      <c r="R23">
        <v>0</v>
      </c>
      <c r="S23">
        <v>128</v>
      </c>
      <c r="T23">
        <v>54</v>
      </c>
      <c r="U23">
        <v>182</v>
      </c>
      <c r="V23">
        <v>13</v>
      </c>
      <c r="W23">
        <v>0</v>
      </c>
      <c r="X23">
        <v>129</v>
      </c>
      <c r="Y23">
        <v>104</v>
      </c>
      <c r="Z23">
        <v>120</v>
      </c>
      <c r="AA23">
        <v>138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8</v>
      </c>
      <c r="AN23">
        <v>3</v>
      </c>
    </row>
    <row r="24" spans="1:40" x14ac:dyDescent="0.2">
      <c r="A24" t="s">
        <v>823</v>
      </c>
      <c r="B24" s="1">
        <v>34707</v>
      </c>
      <c r="C24" t="s">
        <v>825</v>
      </c>
      <c r="D24">
        <v>3</v>
      </c>
      <c r="E24">
        <v>643</v>
      </c>
      <c r="F24">
        <v>128</v>
      </c>
      <c r="G24">
        <v>128</v>
      </c>
      <c r="H24">
        <v>3</v>
      </c>
      <c r="I24">
        <v>272</v>
      </c>
      <c r="J24">
        <v>2</v>
      </c>
      <c r="K24">
        <v>26</v>
      </c>
      <c r="L24">
        <v>1.7</v>
      </c>
      <c r="M24">
        <v>0</v>
      </c>
      <c r="N24">
        <v>6.7</v>
      </c>
      <c r="O24">
        <v>2</v>
      </c>
      <c r="P24">
        <v>0</v>
      </c>
      <c r="Q24">
        <v>1</v>
      </c>
      <c r="R24">
        <v>0</v>
      </c>
      <c r="S24">
        <v>141</v>
      </c>
      <c r="T24">
        <v>57</v>
      </c>
      <c r="U24">
        <v>198</v>
      </c>
      <c r="V24">
        <v>9</v>
      </c>
      <c r="W24">
        <v>0</v>
      </c>
      <c r="X24">
        <v>129</v>
      </c>
      <c r="Y24">
        <v>125</v>
      </c>
      <c r="Z24">
        <v>132</v>
      </c>
      <c r="AA24">
        <v>34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6</v>
      </c>
      <c r="AN24">
        <v>1</v>
      </c>
    </row>
    <row r="25" spans="1:40" x14ac:dyDescent="0.2">
      <c r="A25" t="s">
        <v>823</v>
      </c>
      <c r="B25" s="1">
        <v>34707</v>
      </c>
      <c r="C25" t="s">
        <v>826</v>
      </c>
      <c r="D25">
        <v>538</v>
      </c>
      <c r="E25">
        <v>1194</v>
      </c>
      <c r="F25">
        <v>128</v>
      </c>
      <c r="G25">
        <v>128</v>
      </c>
      <c r="H25">
        <v>0</v>
      </c>
      <c r="I25">
        <v>219</v>
      </c>
      <c r="J25">
        <v>2</v>
      </c>
      <c r="K25">
        <v>34</v>
      </c>
      <c r="L25">
        <v>2.5</v>
      </c>
      <c r="M25">
        <v>0</v>
      </c>
      <c r="N25">
        <v>4</v>
      </c>
      <c r="O25">
        <v>2</v>
      </c>
      <c r="P25">
        <v>0</v>
      </c>
      <c r="Q25">
        <v>2</v>
      </c>
      <c r="R25">
        <v>0</v>
      </c>
      <c r="S25">
        <v>145</v>
      </c>
      <c r="T25">
        <v>54</v>
      </c>
      <c r="U25">
        <v>199</v>
      </c>
      <c r="V25">
        <v>11</v>
      </c>
      <c r="W25">
        <v>1</v>
      </c>
      <c r="X25">
        <v>75</v>
      </c>
      <c r="Y25">
        <v>99</v>
      </c>
      <c r="Z25">
        <v>102</v>
      </c>
      <c r="AA25">
        <v>148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8</v>
      </c>
      <c r="AN25">
        <v>3</v>
      </c>
    </row>
    <row r="26" spans="1:40" x14ac:dyDescent="0.2">
      <c r="A26" t="s">
        <v>827</v>
      </c>
      <c r="B26" s="1">
        <v>35188</v>
      </c>
      <c r="C26" t="s">
        <v>828</v>
      </c>
      <c r="D26">
        <v>510</v>
      </c>
      <c r="E26">
        <v>664</v>
      </c>
      <c r="F26">
        <v>128</v>
      </c>
      <c r="G26">
        <v>128</v>
      </c>
      <c r="H26">
        <v>0</v>
      </c>
      <c r="I26">
        <v>0</v>
      </c>
      <c r="J26">
        <v>0</v>
      </c>
      <c r="K26">
        <v>80</v>
      </c>
      <c r="L26">
        <v>0.5</v>
      </c>
      <c r="M26">
        <v>0</v>
      </c>
      <c r="N26">
        <v>6.8</v>
      </c>
      <c r="O26">
        <v>0</v>
      </c>
      <c r="P26">
        <v>0</v>
      </c>
      <c r="Q26">
        <v>0</v>
      </c>
      <c r="R26">
        <v>0</v>
      </c>
      <c r="S26">
        <v>16</v>
      </c>
      <c r="T26">
        <v>114</v>
      </c>
      <c r="U26">
        <v>130</v>
      </c>
      <c r="V26">
        <v>0</v>
      </c>
      <c r="W26">
        <v>0</v>
      </c>
      <c r="X26">
        <v>126</v>
      </c>
      <c r="Y26">
        <v>124</v>
      </c>
      <c r="Z26">
        <v>125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9</v>
      </c>
      <c r="AN26">
        <v>3</v>
      </c>
    </row>
    <row r="27" spans="1:40" x14ac:dyDescent="0.2">
      <c r="A27" t="s">
        <v>827</v>
      </c>
      <c r="B27" s="1">
        <v>35188</v>
      </c>
      <c r="C27" t="s">
        <v>829</v>
      </c>
      <c r="D27">
        <v>8</v>
      </c>
      <c r="E27">
        <v>612</v>
      </c>
      <c r="F27">
        <v>128</v>
      </c>
      <c r="G27">
        <v>128</v>
      </c>
      <c r="H27">
        <v>0</v>
      </c>
      <c r="I27">
        <v>0</v>
      </c>
      <c r="J27">
        <v>2</v>
      </c>
      <c r="K27">
        <v>86</v>
      </c>
      <c r="L27">
        <v>0.3</v>
      </c>
      <c r="M27">
        <v>79</v>
      </c>
      <c r="N27">
        <v>2.9</v>
      </c>
      <c r="O27">
        <v>0</v>
      </c>
      <c r="P27">
        <v>0</v>
      </c>
      <c r="Q27">
        <v>0</v>
      </c>
      <c r="R27">
        <v>0</v>
      </c>
      <c r="S27">
        <v>16</v>
      </c>
      <c r="T27">
        <v>114</v>
      </c>
      <c r="U27">
        <v>130</v>
      </c>
      <c r="V27">
        <v>0</v>
      </c>
      <c r="W27">
        <v>0</v>
      </c>
      <c r="X27">
        <v>128</v>
      </c>
      <c r="Y27">
        <v>126</v>
      </c>
      <c r="Z27">
        <v>129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9</v>
      </c>
      <c r="AN27">
        <v>3</v>
      </c>
    </row>
    <row r="28" spans="1:40" x14ac:dyDescent="0.2">
      <c r="A28" t="s">
        <v>830</v>
      </c>
      <c r="B28" s="1">
        <v>35188</v>
      </c>
      <c r="C28" t="s">
        <v>831</v>
      </c>
      <c r="D28">
        <v>0</v>
      </c>
      <c r="E28">
        <v>1199</v>
      </c>
      <c r="F28">
        <v>124</v>
      </c>
      <c r="G28">
        <v>124</v>
      </c>
      <c r="H28">
        <v>0</v>
      </c>
      <c r="I28">
        <v>0</v>
      </c>
      <c r="J28">
        <v>0</v>
      </c>
      <c r="K28">
        <v>86</v>
      </c>
      <c r="L28">
        <v>0.3</v>
      </c>
      <c r="M28">
        <v>72</v>
      </c>
      <c r="N28">
        <v>4</v>
      </c>
      <c r="O28">
        <v>0</v>
      </c>
      <c r="P28">
        <v>0</v>
      </c>
      <c r="Q28">
        <v>0</v>
      </c>
      <c r="R28">
        <v>0</v>
      </c>
      <c r="S28">
        <v>12</v>
      </c>
      <c r="T28">
        <v>118</v>
      </c>
      <c r="U28">
        <v>130</v>
      </c>
      <c r="V28">
        <v>1</v>
      </c>
      <c r="W28">
        <v>0</v>
      </c>
      <c r="X28">
        <v>124</v>
      </c>
      <c r="Y28">
        <v>124</v>
      </c>
      <c r="Z28">
        <v>125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9</v>
      </c>
      <c r="AN28">
        <v>3</v>
      </c>
    </row>
    <row r="29" spans="1:40" x14ac:dyDescent="0.2">
      <c r="A29" t="s">
        <v>830</v>
      </c>
      <c r="B29" s="1">
        <v>35188</v>
      </c>
      <c r="C29" t="s">
        <v>832</v>
      </c>
      <c r="D29">
        <v>280</v>
      </c>
      <c r="E29">
        <v>477</v>
      </c>
      <c r="F29">
        <v>124</v>
      </c>
      <c r="G29">
        <v>124</v>
      </c>
      <c r="H29">
        <v>0</v>
      </c>
      <c r="I29">
        <v>0</v>
      </c>
      <c r="J29">
        <v>0</v>
      </c>
      <c r="K29">
        <v>86</v>
      </c>
      <c r="L29">
        <v>0.4</v>
      </c>
      <c r="M29">
        <v>14</v>
      </c>
      <c r="N29">
        <v>4.8</v>
      </c>
      <c r="O29">
        <v>0</v>
      </c>
      <c r="P29">
        <v>0</v>
      </c>
      <c r="Q29">
        <v>0</v>
      </c>
      <c r="R29">
        <v>0</v>
      </c>
      <c r="S29">
        <v>24</v>
      </c>
      <c r="T29">
        <v>122</v>
      </c>
      <c r="U29">
        <v>146</v>
      </c>
      <c r="V29">
        <v>1</v>
      </c>
      <c r="W29">
        <v>0</v>
      </c>
      <c r="X29">
        <v>126</v>
      </c>
      <c r="Y29">
        <v>126</v>
      </c>
      <c r="Z29">
        <v>127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9</v>
      </c>
      <c r="AN29">
        <v>3</v>
      </c>
    </row>
    <row r="30" spans="1:40" x14ac:dyDescent="0.2">
      <c r="A30" t="s">
        <v>830</v>
      </c>
      <c r="B30" s="1">
        <v>35188</v>
      </c>
      <c r="C30" t="s">
        <v>833</v>
      </c>
      <c r="D30">
        <v>477</v>
      </c>
      <c r="E30">
        <v>1191</v>
      </c>
      <c r="F30">
        <v>124</v>
      </c>
      <c r="G30">
        <v>124</v>
      </c>
      <c r="H30">
        <v>0</v>
      </c>
      <c r="I30">
        <v>0</v>
      </c>
      <c r="J30">
        <v>0</v>
      </c>
      <c r="K30">
        <v>87</v>
      </c>
      <c r="L30">
        <v>0.2</v>
      </c>
      <c r="M30">
        <v>71</v>
      </c>
      <c r="N30">
        <v>3.4</v>
      </c>
      <c r="O30">
        <v>0</v>
      </c>
      <c r="P30">
        <v>0</v>
      </c>
      <c r="Q30">
        <v>0</v>
      </c>
      <c r="R30">
        <v>0</v>
      </c>
      <c r="S30">
        <v>10</v>
      </c>
      <c r="T30">
        <v>118</v>
      </c>
      <c r="U30">
        <v>128</v>
      </c>
      <c r="V30">
        <v>0</v>
      </c>
      <c r="W30">
        <v>0</v>
      </c>
      <c r="X30">
        <v>124</v>
      </c>
      <c r="Y30">
        <v>123</v>
      </c>
      <c r="Z30">
        <v>125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9</v>
      </c>
      <c r="AN30">
        <v>3</v>
      </c>
    </row>
    <row r="31" spans="1:40" x14ac:dyDescent="0.2">
      <c r="A31" t="s">
        <v>834</v>
      </c>
      <c r="B31" s="1">
        <v>34752</v>
      </c>
      <c r="C31" t="s">
        <v>835</v>
      </c>
      <c r="D31">
        <v>0</v>
      </c>
      <c r="E31">
        <v>1199</v>
      </c>
      <c r="F31">
        <v>132</v>
      </c>
      <c r="G31">
        <v>132</v>
      </c>
      <c r="H31">
        <v>0</v>
      </c>
      <c r="I31">
        <v>162</v>
      </c>
      <c r="J31">
        <v>1</v>
      </c>
      <c r="K31">
        <v>29</v>
      </c>
      <c r="L31">
        <v>4.4000000000000004</v>
      </c>
      <c r="M31">
        <v>0</v>
      </c>
      <c r="N31">
        <v>10.5</v>
      </c>
      <c r="O31">
        <v>10</v>
      </c>
      <c r="P31">
        <v>0</v>
      </c>
      <c r="Q31">
        <v>1</v>
      </c>
      <c r="R31">
        <v>0</v>
      </c>
      <c r="S31">
        <v>141</v>
      </c>
      <c r="T31">
        <v>50</v>
      </c>
      <c r="U31">
        <v>191</v>
      </c>
      <c r="V31">
        <v>7</v>
      </c>
      <c r="W31">
        <v>1</v>
      </c>
      <c r="X31">
        <v>133</v>
      </c>
      <c r="Y31">
        <v>119</v>
      </c>
      <c r="Z31">
        <v>129</v>
      </c>
      <c r="AA31">
        <v>73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7</v>
      </c>
      <c r="AN31">
        <v>2</v>
      </c>
    </row>
    <row r="32" spans="1:40" x14ac:dyDescent="0.2">
      <c r="A32" t="s">
        <v>834</v>
      </c>
      <c r="B32" s="1">
        <v>34752</v>
      </c>
      <c r="C32" t="s">
        <v>836</v>
      </c>
      <c r="D32">
        <v>355</v>
      </c>
      <c r="E32">
        <v>1013</v>
      </c>
      <c r="F32">
        <v>132</v>
      </c>
      <c r="G32">
        <v>132</v>
      </c>
      <c r="H32">
        <v>0</v>
      </c>
      <c r="I32">
        <v>65</v>
      </c>
      <c r="J32">
        <v>0</v>
      </c>
      <c r="K32">
        <v>26</v>
      </c>
      <c r="L32">
        <v>6</v>
      </c>
      <c r="M32">
        <v>0</v>
      </c>
      <c r="N32">
        <v>5</v>
      </c>
      <c r="O32">
        <v>8</v>
      </c>
      <c r="P32">
        <v>0</v>
      </c>
      <c r="Q32">
        <v>0</v>
      </c>
      <c r="R32">
        <v>0</v>
      </c>
      <c r="S32">
        <v>143</v>
      </c>
      <c r="T32">
        <v>50</v>
      </c>
      <c r="U32">
        <v>193</v>
      </c>
      <c r="V32">
        <v>10</v>
      </c>
      <c r="W32">
        <v>0</v>
      </c>
      <c r="X32">
        <v>133</v>
      </c>
      <c r="Y32">
        <v>113</v>
      </c>
      <c r="Z32">
        <v>117</v>
      </c>
      <c r="AA32">
        <v>89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7</v>
      </c>
      <c r="AN32">
        <v>1</v>
      </c>
    </row>
    <row r="33" spans="1:40" x14ac:dyDescent="0.2">
      <c r="A33" t="s">
        <v>837</v>
      </c>
      <c r="B33" s="1">
        <v>34752</v>
      </c>
      <c r="C33" t="s">
        <v>838</v>
      </c>
      <c r="D33">
        <v>0</v>
      </c>
      <c r="E33">
        <v>1199</v>
      </c>
      <c r="F33">
        <v>132</v>
      </c>
      <c r="G33">
        <v>132</v>
      </c>
      <c r="H33">
        <v>0</v>
      </c>
      <c r="I33">
        <v>129</v>
      </c>
      <c r="J33">
        <v>2</v>
      </c>
      <c r="K33">
        <v>26</v>
      </c>
      <c r="L33">
        <v>4.5</v>
      </c>
      <c r="M33">
        <v>0</v>
      </c>
      <c r="N33">
        <v>12.5</v>
      </c>
      <c r="O33">
        <v>12</v>
      </c>
      <c r="P33">
        <v>0</v>
      </c>
      <c r="Q33">
        <v>0</v>
      </c>
      <c r="R33">
        <v>0</v>
      </c>
      <c r="S33">
        <v>149</v>
      </c>
      <c r="T33">
        <v>50</v>
      </c>
      <c r="U33">
        <v>199</v>
      </c>
      <c r="V33">
        <v>9</v>
      </c>
      <c r="W33">
        <v>0</v>
      </c>
      <c r="X33">
        <v>133</v>
      </c>
      <c r="Y33">
        <v>120</v>
      </c>
      <c r="Z33">
        <v>126</v>
      </c>
      <c r="AA33">
        <v>56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7</v>
      </c>
      <c r="AN33">
        <v>1</v>
      </c>
    </row>
    <row r="34" spans="1:40" x14ac:dyDescent="0.2">
      <c r="A34" t="s">
        <v>837</v>
      </c>
      <c r="B34" s="1">
        <v>34752</v>
      </c>
      <c r="C34" t="s">
        <v>839</v>
      </c>
      <c r="D34">
        <v>5</v>
      </c>
      <c r="E34">
        <v>711</v>
      </c>
      <c r="F34">
        <v>132</v>
      </c>
      <c r="G34">
        <v>132</v>
      </c>
      <c r="H34">
        <v>0</v>
      </c>
      <c r="I34">
        <v>79</v>
      </c>
      <c r="J34">
        <v>3</v>
      </c>
      <c r="K34">
        <v>22</v>
      </c>
      <c r="L34">
        <v>6.9</v>
      </c>
      <c r="M34">
        <v>0</v>
      </c>
      <c r="N34">
        <v>6.3</v>
      </c>
      <c r="O34">
        <v>10</v>
      </c>
      <c r="P34">
        <v>0</v>
      </c>
      <c r="Q34">
        <v>0</v>
      </c>
      <c r="R34">
        <v>0</v>
      </c>
      <c r="S34">
        <v>149</v>
      </c>
      <c r="T34">
        <v>50</v>
      </c>
      <c r="U34">
        <v>199</v>
      </c>
      <c r="V34">
        <v>10</v>
      </c>
      <c r="W34">
        <v>0</v>
      </c>
      <c r="X34">
        <v>123</v>
      </c>
      <c r="Y34">
        <v>112</v>
      </c>
      <c r="Z34">
        <v>115</v>
      </c>
      <c r="AA34">
        <v>66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7</v>
      </c>
      <c r="AN34">
        <v>1</v>
      </c>
    </row>
    <row r="35" spans="1:40" x14ac:dyDescent="0.2">
      <c r="A35" t="s">
        <v>837</v>
      </c>
      <c r="B35" s="1">
        <v>34752</v>
      </c>
      <c r="C35" t="s">
        <v>840</v>
      </c>
      <c r="D35">
        <v>472</v>
      </c>
      <c r="E35">
        <v>1194</v>
      </c>
      <c r="F35">
        <v>132</v>
      </c>
      <c r="G35">
        <v>132</v>
      </c>
      <c r="H35">
        <v>0</v>
      </c>
      <c r="I35">
        <v>64</v>
      </c>
      <c r="J35">
        <v>1</v>
      </c>
      <c r="K35">
        <v>29</v>
      </c>
      <c r="L35">
        <v>2.9</v>
      </c>
      <c r="M35">
        <v>0</v>
      </c>
      <c r="N35">
        <v>15.1</v>
      </c>
      <c r="O35">
        <v>7</v>
      </c>
      <c r="P35">
        <v>0</v>
      </c>
      <c r="Q35">
        <v>0</v>
      </c>
      <c r="R35">
        <v>0</v>
      </c>
      <c r="S35">
        <v>144</v>
      </c>
      <c r="T35">
        <v>50</v>
      </c>
      <c r="U35">
        <v>194</v>
      </c>
      <c r="V35">
        <v>11</v>
      </c>
      <c r="W35">
        <v>1</v>
      </c>
      <c r="X35">
        <v>133</v>
      </c>
      <c r="Y35">
        <v>124</v>
      </c>
      <c r="Z35">
        <v>130</v>
      </c>
      <c r="AA35">
        <v>35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7</v>
      </c>
      <c r="AN35">
        <v>1</v>
      </c>
    </row>
    <row r="36" spans="1:40" x14ac:dyDescent="0.2">
      <c r="A36" t="s">
        <v>841</v>
      </c>
      <c r="B36" s="1">
        <v>34752</v>
      </c>
      <c r="C36" t="s">
        <v>842</v>
      </c>
      <c r="D36">
        <v>0</v>
      </c>
      <c r="E36">
        <v>1199</v>
      </c>
      <c r="F36">
        <v>120</v>
      </c>
      <c r="G36">
        <v>120</v>
      </c>
      <c r="H36">
        <v>9</v>
      </c>
      <c r="I36">
        <v>123</v>
      </c>
      <c r="J36">
        <v>1</v>
      </c>
      <c r="K36">
        <v>28</v>
      </c>
      <c r="L36">
        <v>3.4</v>
      </c>
      <c r="M36">
        <v>0</v>
      </c>
      <c r="N36">
        <v>21.7</v>
      </c>
      <c r="O36">
        <v>1</v>
      </c>
      <c r="P36">
        <v>0</v>
      </c>
      <c r="Q36">
        <v>0</v>
      </c>
      <c r="R36">
        <v>0</v>
      </c>
      <c r="S36">
        <v>126</v>
      </c>
      <c r="T36">
        <v>55</v>
      </c>
      <c r="U36">
        <v>181</v>
      </c>
      <c r="V36">
        <v>13</v>
      </c>
      <c r="W36">
        <v>0</v>
      </c>
      <c r="X36">
        <v>121</v>
      </c>
      <c r="Y36">
        <v>124</v>
      </c>
      <c r="Z36">
        <v>126</v>
      </c>
      <c r="AA36">
        <v>25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1</v>
      </c>
    </row>
    <row r="37" spans="1:40" x14ac:dyDescent="0.2">
      <c r="A37" t="s">
        <v>841</v>
      </c>
      <c r="B37" s="1">
        <v>34752</v>
      </c>
      <c r="C37" t="s">
        <v>843</v>
      </c>
      <c r="D37">
        <v>537</v>
      </c>
      <c r="E37">
        <v>1196</v>
      </c>
      <c r="F37">
        <v>120</v>
      </c>
      <c r="G37">
        <v>120</v>
      </c>
      <c r="H37">
        <v>6</v>
      </c>
      <c r="I37">
        <v>56</v>
      </c>
      <c r="J37">
        <v>1</v>
      </c>
      <c r="K37">
        <v>28</v>
      </c>
      <c r="L37">
        <v>3.2</v>
      </c>
      <c r="M37">
        <v>0</v>
      </c>
      <c r="N37">
        <v>12.4</v>
      </c>
      <c r="O37">
        <v>1</v>
      </c>
      <c r="P37">
        <v>0</v>
      </c>
      <c r="Q37">
        <v>0</v>
      </c>
      <c r="R37">
        <v>0</v>
      </c>
      <c r="S37">
        <v>128</v>
      </c>
      <c r="T37">
        <v>53</v>
      </c>
      <c r="U37">
        <v>181</v>
      </c>
      <c r="V37">
        <v>9</v>
      </c>
      <c r="W37">
        <v>1</v>
      </c>
      <c r="X37">
        <v>129</v>
      </c>
      <c r="Y37">
        <v>125</v>
      </c>
      <c r="Z37">
        <v>127</v>
      </c>
      <c r="AA37">
        <v>25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1</v>
      </c>
    </row>
    <row r="38" spans="1:40" x14ac:dyDescent="0.2">
      <c r="A38" t="s">
        <v>841</v>
      </c>
      <c r="B38" s="1">
        <v>34752</v>
      </c>
      <c r="C38" t="s">
        <v>844</v>
      </c>
      <c r="D38">
        <v>10</v>
      </c>
      <c r="E38">
        <v>835</v>
      </c>
      <c r="F38">
        <v>120</v>
      </c>
      <c r="G38">
        <v>120</v>
      </c>
      <c r="H38">
        <v>5</v>
      </c>
      <c r="I38">
        <v>90</v>
      </c>
      <c r="J38">
        <v>6</v>
      </c>
      <c r="K38">
        <v>27</v>
      </c>
      <c r="L38">
        <v>3.7</v>
      </c>
      <c r="M38">
        <v>0</v>
      </c>
      <c r="N38">
        <v>24.2</v>
      </c>
      <c r="O38">
        <v>0</v>
      </c>
      <c r="P38">
        <v>0</v>
      </c>
      <c r="Q38">
        <v>0</v>
      </c>
      <c r="R38">
        <v>0</v>
      </c>
      <c r="S38">
        <v>144</v>
      </c>
      <c r="T38">
        <v>51</v>
      </c>
      <c r="U38">
        <v>195</v>
      </c>
      <c r="V38">
        <v>11</v>
      </c>
      <c r="W38">
        <v>0</v>
      </c>
      <c r="X38">
        <v>125</v>
      </c>
      <c r="Y38">
        <v>124</v>
      </c>
      <c r="Z38">
        <v>126</v>
      </c>
      <c r="AA38">
        <v>24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1</v>
      </c>
    </row>
    <row r="39" spans="1:40" x14ac:dyDescent="0.2">
      <c r="A39" t="s">
        <v>845</v>
      </c>
      <c r="B39" s="1">
        <v>34752</v>
      </c>
      <c r="C39" t="s">
        <v>846</v>
      </c>
      <c r="D39">
        <v>0</v>
      </c>
      <c r="E39">
        <v>1199</v>
      </c>
      <c r="F39">
        <v>115</v>
      </c>
      <c r="G39">
        <v>115</v>
      </c>
      <c r="H39">
        <v>6</v>
      </c>
      <c r="I39">
        <v>95</v>
      </c>
      <c r="J39">
        <v>6</v>
      </c>
      <c r="K39">
        <v>23</v>
      </c>
      <c r="L39">
        <v>3.4</v>
      </c>
      <c r="M39">
        <v>0</v>
      </c>
      <c r="N39">
        <v>18.8</v>
      </c>
      <c r="O39">
        <v>3</v>
      </c>
      <c r="P39">
        <v>0</v>
      </c>
      <c r="Q39">
        <v>0</v>
      </c>
      <c r="R39">
        <v>0</v>
      </c>
      <c r="S39">
        <v>130</v>
      </c>
      <c r="T39">
        <v>52</v>
      </c>
      <c r="U39">
        <v>182</v>
      </c>
      <c r="V39">
        <v>9</v>
      </c>
      <c r="W39">
        <v>0</v>
      </c>
      <c r="X39">
        <v>119</v>
      </c>
      <c r="Y39">
        <v>116</v>
      </c>
      <c r="Z39">
        <v>118</v>
      </c>
      <c r="AA39">
        <v>21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1</v>
      </c>
    </row>
    <row r="40" spans="1:40" x14ac:dyDescent="0.2">
      <c r="A40" t="s">
        <v>845</v>
      </c>
      <c r="B40" s="1">
        <v>34752</v>
      </c>
      <c r="C40" t="s">
        <v>847</v>
      </c>
      <c r="D40">
        <v>1</v>
      </c>
      <c r="E40">
        <v>659</v>
      </c>
      <c r="F40">
        <v>114</v>
      </c>
      <c r="G40">
        <v>114</v>
      </c>
      <c r="H40">
        <v>3</v>
      </c>
      <c r="I40">
        <v>0</v>
      </c>
      <c r="J40">
        <v>3</v>
      </c>
      <c r="K40">
        <v>24</v>
      </c>
      <c r="L40">
        <v>3.2</v>
      </c>
      <c r="M40">
        <v>0</v>
      </c>
      <c r="N40">
        <v>16.2</v>
      </c>
      <c r="O40">
        <v>2</v>
      </c>
      <c r="P40">
        <v>0</v>
      </c>
      <c r="Q40">
        <v>0</v>
      </c>
      <c r="R40">
        <v>0</v>
      </c>
      <c r="S40">
        <v>134</v>
      </c>
      <c r="T40">
        <v>52</v>
      </c>
      <c r="U40">
        <v>186</v>
      </c>
      <c r="V40">
        <v>8</v>
      </c>
      <c r="W40">
        <v>0</v>
      </c>
      <c r="X40">
        <v>117</v>
      </c>
      <c r="Y40">
        <v>115</v>
      </c>
      <c r="Z40">
        <v>117</v>
      </c>
      <c r="AA40">
        <v>19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6</v>
      </c>
      <c r="AN40">
        <v>1</v>
      </c>
    </row>
    <row r="41" spans="1:40" x14ac:dyDescent="0.2">
      <c r="A41" t="s">
        <v>845</v>
      </c>
      <c r="B41" s="1">
        <v>34752</v>
      </c>
      <c r="C41" t="s">
        <v>848</v>
      </c>
      <c r="D41">
        <v>393</v>
      </c>
      <c r="E41">
        <v>1194</v>
      </c>
      <c r="F41">
        <v>115</v>
      </c>
      <c r="G41">
        <v>115</v>
      </c>
      <c r="H41">
        <v>5</v>
      </c>
      <c r="I41">
        <v>52</v>
      </c>
      <c r="J41">
        <v>3</v>
      </c>
      <c r="K41">
        <v>22</v>
      </c>
      <c r="L41">
        <v>3.6</v>
      </c>
      <c r="M41">
        <v>0</v>
      </c>
      <c r="N41">
        <v>19.600000000000001</v>
      </c>
      <c r="O41">
        <v>1</v>
      </c>
      <c r="P41">
        <v>0</v>
      </c>
      <c r="Q41">
        <v>0</v>
      </c>
      <c r="R41">
        <v>0</v>
      </c>
      <c r="S41">
        <v>138</v>
      </c>
      <c r="T41">
        <v>50</v>
      </c>
      <c r="U41">
        <v>188</v>
      </c>
      <c r="V41">
        <v>8</v>
      </c>
      <c r="W41">
        <v>0</v>
      </c>
      <c r="X41">
        <v>117</v>
      </c>
      <c r="Y41">
        <v>117</v>
      </c>
      <c r="Z41">
        <v>119</v>
      </c>
      <c r="AA41">
        <v>21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1</v>
      </c>
    </row>
    <row r="42" spans="1:40" x14ac:dyDescent="0.2">
      <c r="A42" t="s">
        <v>849</v>
      </c>
      <c r="B42" s="1">
        <v>34752</v>
      </c>
      <c r="C42" t="s">
        <v>850</v>
      </c>
      <c r="D42">
        <v>26</v>
      </c>
      <c r="E42">
        <v>1014</v>
      </c>
      <c r="F42">
        <v>115</v>
      </c>
      <c r="G42">
        <v>115</v>
      </c>
      <c r="H42">
        <v>9</v>
      </c>
      <c r="I42">
        <v>54</v>
      </c>
      <c r="J42">
        <v>5</v>
      </c>
      <c r="K42">
        <v>27</v>
      </c>
      <c r="L42">
        <v>2.2999999999999998</v>
      </c>
      <c r="M42">
        <v>0</v>
      </c>
      <c r="N42">
        <v>12.4</v>
      </c>
      <c r="O42">
        <v>0</v>
      </c>
      <c r="P42">
        <v>0</v>
      </c>
      <c r="Q42">
        <v>0</v>
      </c>
      <c r="R42">
        <v>0</v>
      </c>
      <c r="S42">
        <v>129</v>
      </c>
      <c r="T42">
        <v>53</v>
      </c>
      <c r="U42">
        <v>182</v>
      </c>
      <c r="V42">
        <v>7</v>
      </c>
      <c r="W42">
        <v>0</v>
      </c>
      <c r="X42">
        <v>119</v>
      </c>
      <c r="Y42">
        <v>120</v>
      </c>
      <c r="Z42">
        <v>120</v>
      </c>
      <c r="AA42">
        <v>14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1</v>
      </c>
    </row>
    <row r="43" spans="1:40" x14ac:dyDescent="0.2">
      <c r="A43" t="s">
        <v>849</v>
      </c>
      <c r="B43" s="1">
        <v>34752</v>
      </c>
      <c r="C43" t="s">
        <v>851</v>
      </c>
      <c r="D43">
        <v>0</v>
      </c>
      <c r="E43">
        <v>1199</v>
      </c>
      <c r="F43">
        <v>114</v>
      </c>
      <c r="G43">
        <v>114</v>
      </c>
      <c r="H43">
        <v>10</v>
      </c>
      <c r="I43">
        <v>69</v>
      </c>
      <c r="J43">
        <v>8</v>
      </c>
      <c r="K43">
        <v>28</v>
      </c>
      <c r="L43">
        <v>2.2000000000000002</v>
      </c>
      <c r="M43">
        <v>0</v>
      </c>
      <c r="N43">
        <v>12.2</v>
      </c>
      <c r="O43">
        <v>1</v>
      </c>
      <c r="P43">
        <v>0</v>
      </c>
      <c r="Q43">
        <v>0</v>
      </c>
      <c r="R43">
        <v>0</v>
      </c>
      <c r="S43">
        <v>98</v>
      </c>
      <c r="T43">
        <v>55</v>
      </c>
      <c r="U43">
        <v>153</v>
      </c>
      <c r="V43">
        <v>7</v>
      </c>
      <c r="W43">
        <v>1</v>
      </c>
      <c r="X43">
        <v>119</v>
      </c>
      <c r="Y43">
        <v>119</v>
      </c>
      <c r="Z43">
        <v>120</v>
      </c>
      <c r="AA43">
        <v>13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1</v>
      </c>
    </row>
    <row r="44" spans="1:40" x14ac:dyDescent="0.2">
      <c r="A44" t="s">
        <v>849</v>
      </c>
      <c r="B44" s="1">
        <v>34752</v>
      </c>
      <c r="C44" t="s">
        <v>852</v>
      </c>
      <c r="D44">
        <v>533</v>
      </c>
      <c r="E44">
        <v>1192</v>
      </c>
      <c r="F44">
        <v>114</v>
      </c>
      <c r="G44">
        <v>114</v>
      </c>
      <c r="H44">
        <v>4</v>
      </c>
      <c r="I44">
        <v>31</v>
      </c>
      <c r="J44">
        <v>6</v>
      </c>
      <c r="K44">
        <v>27</v>
      </c>
      <c r="L44">
        <v>2.4</v>
      </c>
      <c r="M44">
        <v>0</v>
      </c>
      <c r="N44">
        <v>13.5</v>
      </c>
      <c r="O44">
        <v>0</v>
      </c>
      <c r="P44">
        <v>0</v>
      </c>
      <c r="Q44">
        <v>0</v>
      </c>
      <c r="R44">
        <v>0</v>
      </c>
      <c r="S44">
        <v>128</v>
      </c>
      <c r="T44">
        <v>54</v>
      </c>
      <c r="U44">
        <v>182</v>
      </c>
      <c r="V44">
        <v>6</v>
      </c>
      <c r="W44">
        <v>0</v>
      </c>
      <c r="X44">
        <v>119</v>
      </c>
      <c r="Y44">
        <v>118</v>
      </c>
      <c r="Z44">
        <v>119</v>
      </c>
      <c r="AA44">
        <v>13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1</v>
      </c>
    </row>
    <row r="45" spans="1:40" x14ac:dyDescent="0.2">
      <c r="A45" t="s">
        <v>853</v>
      </c>
      <c r="B45" s="1">
        <v>34752</v>
      </c>
      <c r="C45" t="s">
        <v>854</v>
      </c>
      <c r="D45">
        <v>5</v>
      </c>
      <c r="E45">
        <v>664</v>
      </c>
      <c r="F45">
        <v>116</v>
      </c>
      <c r="G45">
        <v>116</v>
      </c>
      <c r="H45">
        <v>1</v>
      </c>
      <c r="I45">
        <v>25</v>
      </c>
      <c r="J45">
        <v>3</v>
      </c>
      <c r="K45">
        <v>40</v>
      </c>
      <c r="L45">
        <v>1.6</v>
      </c>
      <c r="M45">
        <v>1</v>
      </c>
      <c r="N45">
        <v>13.3</v>
      </c>
      <c r="O45">
        <v>0</v>
      </c>
      <c r="P45">
        <v>0</v>
      </c>
      <c r="Q45">
        <v>0</v>
      </c>
      <c r="R45">
        <v>0</v>
      </c>
      <c r="S45">
        <v>93</v>
      </c>
      <c r="T45">
        <v>55</v>
      </c>
      <c r="U45">
        <v>148</v>
      </c>
      <c r="V45">
        <v>6</v>
      </c>
      <c r="W45">
        <v>0</v>
      </c>
      <c r="X45">
        <v>127</v>
      </c>
      <c r="Y45">
        <v>124</v>
      </c>
      <c r="Z45">
        <v>127</v>
      </c>
      <c r="AA45">
        <v>9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</row>
    <row r="46" spans="1:40" x14ac:dyDescent="0.2">
      <c r="A46" t="s">
        <v>853</v>
      </c>
      <c r="B46" s="1">
        <v>34752</v>
      </c>
      <c r="C46" t="s">
        <v>855</v>
      </c>
      <c r="D46">
        <v>414</v>
      </c>
      <c r="E46">
        <v>1191</v>
      </c>
      <c r="F46">
        <v>116</v>
      </c>
      <c r="G46">
        <v>116</v>
      </c>
      <c r="H46">
        <v>3</v>
      </c>
      <c r="I46">
        <v>9</v>
      </c>
      <c r="J46">
        <v>4</v>
      </c>
      <c r="K46">
        <v>40</v>
      </c>
      <c r="L46">
        <v>1.8</v>
      </c>
      <c r="M46">
        <v>1</v>
      </c>
      <c r="N46">
        <v>11.4</v>
      </c>
      <c r="O46">
        <v>0</v>
      </c>
      <c r="P46">
        <v>0</v>
      </c>
      <c r="Q46">
        <v>0</v>
      </c>
      <c r="R46">
        <v>0</v>
      </c>
      <c r="S46">
        <v>142</v>
      </c>
      <c r="T46">
        <v>52</v>
      </c>
      <c r="U46">
        <v>194</v>
      </c>
      <c r="V46">
        <v>13</v>
      </c>
      <c r="W46">
        <v>1</v>
      </c>
      <c r="X46">
        <v>125</v>
      </c>
      <c r="Y46">
        <v>122</v>
      </c>
      <c r="Z46">
        <v>125</v>
      </c>
      <c r="AA46">
        <v>9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1</v>
      </c>
    </row>
    <row r="47" spans="1:40" x14ac:dyDescent="0.2">
      <c r="A47" t="s">
        <v>856</v>
      </c>
      <c r="B47" s="1">
        <v>35186</v>
      </c>
      <c r="C47" t="s">
        <v>857</v>
      </c>
      <c r="D47">
        <v>5</v>
      </c>
      <c r="E47">
        <v>783</v>
      </c>
      <c r="F47">
        <v>122</v>
      </c>
      <c r="G47">
        <v>122</v>
      </c>
      <c r="H47">
        <v>0</v>
      </c>
      <c r="I47">
        <v>14</v>
      </c>
      <c r="J47">
        <v>2</v>
      </c>
      <c r="K47">
        <v>22</v>
      </c>
      <c r="L47">
        <v>4.4000000000000004</v>
      </c>
      <c r="M47">
        <v>0</v>
      </c>
      <c r="N47">
        <v>15.2</v>
      </c>
      <c r="O47">
        <v>4</v>
      </c>
      <c r="P47">
        <v>0</v>
      </c>
      <c r="Q47">
        <v>0</v>
      </c>
      <c r="R47">
        <v>0</v>
      </c>
      <c r="S47">
        <v>150</v>
      </c>
      <c r="T47">
        <v>50</v>
      </c>
      <c r="U47">
        <v>200</v>
      </c>
      <c r="V47">
        <v>7</v>
      </c>
      <c r="W47">
        <v>0</v>
      </c>
      <c r="X47">
        <v>119</v>
      </c>
      <c r="Y47">
        <v>113</v>
      </c>
      <c r="Z47">
        <v>117</v>
      </c>
      <c r="AA47">
        <v>24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7</v>
      </c>
      <c r="AN47">
        <v>1</v>
      </c>
    </row>
    <row r="48" spans="1:40" x14ac:dyDescent="0.2">
      <c r="A48" t="s">
        <v>856</v>
      </c>
      <c r="B48" s="1">
        <v>35186</v>
      </c>
      <c r="C48" t="s">
        <v>858</v>
      </c>
      <c r="D48">
        <v>5</v>
      </c>
      <c r="E48">
        <v>700</v>
      </c>
      <c r="F48">
        <v>122</v>
      </c>
      <c r="G48">
        <v>122</v>
      </c>
      <c r="H48">
        <v>0</v>
      </c>
      <c r="I48">
        <v>14</v>
      </c>
      <c r="J48">
        <v>2</v>
      </c>
      <c r="K48">
        <v>21</v>
      </c>
      <c r="L48">
        <v>4.7</v>
      </c>
      <c r="M48">
        <v>0</v>
      </c>
      <c r="N48">
        <v>15.7</v>
      </c>
      <c r="O48">
        <v>4</v>
      </c>
      <c r="P48">
        <v>0</v>
      </c>
      <c r="Q48">
        <v>0</v>
      </c>
      <c r="R48">
        <v>0</v>
      </c>
      <c r="S48">
        <v>150</v>
      </c>
      <c r="T48">
        <v>50</v>
      </c>
      <c r="U48">
        <v>200</v>
      </c>
      <c r="V48">
        <v>8</v>
      </c>
      <c r="W48">
        <v>0</v>
      </c>
      <c r="X48">
        <v>116</v>
      </c>
      <c r="Y48">
        <v>112</v>
      </c>
      <c r="Z48">
        <v>117</v>
      </c>
      <c r="AA48">
        <v>23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7</v>
      </c>
      <c r="AN48">
        <v>1</v>
      </c>
    </row>
    <row r="49" spans="1:40" x14ac:dyDescent="0.2">
      <c r="A49" t="s">
        <v>859</v>
      </c>
      <c r="B49" s="1">
        <v>35186</v>
      </c>
      <c r="C49" t="s">
        <v>860</v>
      </c>
      <c r="D49">
        <v>19</v>
      </c>
      <c r="E49">
        <v>659</v>
      </c>
      <c r="F49">
        <v>122</v>
      </c>
      <c r="G49">
        <v>122</v>
      </c>
      <c r="H49">
        <v>0</v>
      </c>
      <c r="I49">
        <v>3</v>
      </c>
      <c r="J49">
        <v>5</v>
      </c>
      <c r="K49">
        <v>17</v>
      </c>
      <c r="L49">
        <v>4.9000000000000004</v>
      </c>
      <c r="M49">
        <v>0</v>
      </c>
      <c r="N49">
        <v>22.1</v>
      </c>
      <c r="O49">
        <v>2</v>
      </c>
      <c r="P49">
        <v>0</v>
      </c>
      <c r="Q49">
        <v>0</v>
      </c>
      <c r="R49">
        <v>0</v>
      </c>
      <c r="S49">
        <v>145</v>
      </c>
      <c r="T49">
        <v>53</v>
      </c>
      <c r="U49">
        <v>198</v>
      </c>
      <c r="V49">
        <v>13</v>
      </c>
      <c r="W49">
        <v>0</v>
      </c>
      <c r="X49">
        <v>127</v>
      </c>
      <c r="Y49">
        <v>122</v>
      </c>
      <c r="Z49">
        <v>126</v>
      </c>
      <c r="AA49">
        <v>25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</v>
      </c>
      <c r="AN49">
        <v>1</v>
      </c>
    </row>
    <row r="50" spans="1:40" x14ac:dyDescent="0.2">
      <c r="A50" t="s">
        <v>859</v>
      </c>
      <c r="B50" s="1">
        <v>35186</v>
      </c>
      <c r="C50" t="s">
        <v>861</v>
      </c>
      <c r="D50">
        <v>0</v>
      </c>
      <c r="E50">
        <v>896</v>
      </c>
      <c r="F50">
        <v>122</v>
      </c>
      <c r="G50">
        <v>122</v>
      </c>
      <c r="H50">
        <v>2</v>
      </c>
      <c r="I50">
        <v>3</v>
      </c>
      <c r="J50">
        <v>5</v>
      </c>
      <c r="K50">
        <v>20</v>
      </c>
      <c r="L50">
        <v>5</v>
      </c>
      <c r="M50">
        <v>0</v>
      </c>
      <c r="N50">
        <v>21.1</v>
      </c>
      <c r="O50">
        <v>2</v>
      </c>
      <c r="P50">
        <v>0</v>
      </c>
      <c r="Q50">
        <v>0</v>
      </c>
      <c r="R50">
        <v>0</v>
      </c>
      <c r="S50">
        <v>148</v>
      </c>
      <c r="T50">
        <v>50</v>
      </c>
      <c r="U50">
        <v>198</v>
      </c>
      <c r="V50">
        <v>11</v>
      </c>
      <c r="W50">
        <v>0</v>
      </c>
      <c r="X50">
        <v>127</v>
      </c>
      <c r="Y50">
        <v>124</v>
      </c>
      <c r="Z50">
        <v>127</v>
      </c>
      <c r="AA50">
        <v>28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6</v>
      </c>
      <c r="AN50">
        <v>1</v>
      </c>
    </row>
    <row r="51" spans="1:40" x14ac:dyDescent="0.2">
      <c r="A51" t="s">
        <v>859</v>
      </c>
      <c r="B51" s="1">
        <v>35186</v>
      </c>
      <c r="C51" t="s">
        <v>862</v>
      </c>
      <c r="D51">
        <v>535</v>
      </c>
      <c r="E51">
        <v>1201</v>
      </c>
      <c r="F51">
        <v>122</v>
      </c>
      <c r="G51">
        <v>122</v>
      </c>
      <c r="H51">
        <v>2</v>
      </c>
      <c r="I51">
        <v>4</v>
      </c>
      <c r="J51">
        <v>4</v>
      </c>
      <c r="K51">
        <v>22</v>
      </c>
      <c r="L51">
        <v>7</v>
      </c>
      <c r="M51">
        <v>0</v>
      </c>
      <c r="N51">
        <v>16.600000000000001</v>
      </c>
      <c r="O51">
        <v>4</v>
      </c>
      <c r="P51">
        <v>0</v>
      </c>
      <c r="Q51">
        <v>0</v>
      </c>
      <c r="R51">
        <v>0</v>
      </c>
      <c r="S51">
        <v>149</v>
      </c>
      <c r="T51">
        <v>50</v>
      </c>
      <c r="U51">
        <v>199</v>
      </c>
      <c r="V51">
        <v>7</v>
      </c>
      <c r="W51">
        <v>0</v>
      </c>
      <c r="X51">
        <v>129</v>
      </c>
      <c r="Y51">
        <v>118</v>
      </c>
      <c r="Z51">
        <v>124</v>
      </c>
      <c r="AA51">
        <v>75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6</v>
      </c>
      <c r="AN51">
        <v>1</v>
      </c>
    </row>
    <row r="52" spans="1:40" x14ac:dyDescent="0.2">
      <c r="A52" t="s">
        <v>863</v>
      </c>
      <c r="B52" s="1">
        <v>34752</v>
      </c>
      <c r="C52" t="s">
        <v>864</v>
      </c>
      <c r="D52">
        <v>0</v>
      </c>
      <c r="E52">
        <v>1199</v>
      </c>
      <c r="F52">
        <v>158</v>
      </c>
      <c r="G52">
        <v>158</v>
      </c>
      <c r="H52">
        <v>6</v>
      </c>
      <c r="I52">
        <v>0</v>
      </c>
      <c r="J52">
        <v>9</v>
      </c>
      <c r="K52">
        <v>27</v>
      </c>
      <c r="L52">
        <v>1.7</v>
      </c>
      <c r="M52">
        <v>0</v>
      </c>
      <c r="N52">
        <v>14.9</v>
      </c>
      <c r="O52">
        <v>1</v>
      </c>
      <c r="P52">
        <v>0</v>
      </c>
      <c r="Q52">
        <v>0</v>
      </c>
      <c r="R52">
        <v>0</v>
      </c>
      <c r="S52">
        <v>120</v>
      </c>
      <c r="T52">
        <v>77</v>
      </c>
      <c r="U52">
        <v>197</v>
      </c>
      <c r="V52">
        <v>7</v>
      </c>
      <c r="W52">
        <v>0</v>
      </c>
      <c r="X52">
        <v>170</v>
      </c>
      <c r="Y52">
        <v>168</v>
      </c>
      <c r="Z52">
        <v>170</v>
      </c>
      <c r="AA52">
        <v>14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1</v>
      </c>
    </row>
    <row r="53" spans="1:40" x14ac:dyDescent="0.2">
      <c r="A53" t="s">
        <v>863</v>
      </c>
      <c r="B53" s="1">
        <v>34752</v>
      </c>
      <c r="C53" t="s">
        <v>865</v>
      </c>
      <c r="D53">
        <v>449</v>
      </c>
      <c r="E53">
        <v>1191</v>
      </c>
      <c r="F53">
        <v>158</v>
      </c>
      <c r="G53">
        <v>158</v>
      </c>
      <c r="H53">
        <v>4</v>
      </c>
      <c r="I53">
        <v>0</v>
      </c>
      <c r="J53">
        <v>6</v>
      </c>
      <c r="K53">
        <v>29</v>
      </c>
      <c r="L53">
        <v>1.3</v>
      </c>
      <c r="M53">
        <v>0</v>
      </c>
      <c r="N53">
        <v>12.8</v>
      </c>
      <c r="O53">
        <v>0</v>
      </c>
      <c r="P53">
        <v>0</v>
      </c>
      <c r="Q53">
        <v>0</v>
      </c>
      <c r="R53">
        <v>0</v>
      </c>
      <c r="S53">
        <v>55</v>
      </c>
      <c r="T53">
        <v>142</v>
      </c>
      <c r="U53">
        <v>197</v>
      </c>
      <c r="V53">
        <v>4</v>
      </c>
      <c r="W53">
        <v>0</v>
      </c>
      <c r="X53">
        <v>170</v>
      </c>
      <c r="Y53">
        <v>171</v>
      </c>
      <c r="Z53">
        <v>172</v>
      </c>
      <c r="AA53">
        <v>9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</v>
      </c>
    </row>
    <row r="54" spans="1:40" x14ac:dyDescent="0.2">
      <c r="A54" t="s">
        <v>866</v>
      </c>
      <c r="B54" s="1">
        <v>34752</v>
      </c>
      <c r="C54" t="s">
        <v>867</v>
      </c>
      <c r="D54">
        <v>528</v>
      </c>
      <c r="E54">
        <v>1192</v>
      </c>
      <c r="F54">
        <v>156</v>
      </c>
      <c r="G54">
        <v>156</v>
      </c>
      <c r="H54">
        <v>0</v>
      </c>
      <c r="I54">
        <v>0</v>
      </c>
      <c r="J54">
        <v>8</v>
      </c>
      <c r="K54">
        <v>43</v>
      </c>
      <c r="L54">
        <v>4.0999999999999996</v>
      </c>
      <c r="M54">
        <v>0</v>
      </c>
      <c r="N54">
        <v>22.2</v>
      </c>
      <c r="O54">
        <v>5</v>
      </c>
      <c r="P54">
        <v>0</v>
      </c>
      <c r="Q54">
        <v>0</v>
      </c>
      <c r="R54">
        <v>0</v>
      </c>
      <c r="S54">
        <v>150</v>
      </c>
      <c r="T54">
        <v>50</v>
      </c>
      <c r="U54">
        <v>200</v>
      </c>
      <c r="V54">
        <v>7</v>
      </c>
      <c r="W54">
        <v>1</v>
      </c>
      <c r="X54">
        <v>151</v>
      </c>
      <c r="Y54">
        <v>142</v>
      </c>
      <c r="Z54">
        <v>152</v>
      </c>
      <c r="AA54">
        <v>72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7</v>
      </c>
      <c r="AN54">
        <v>1</v>
      </c>
    </row>
    <row r="55" spans="1:40" x14ac:dyDescent="0.2">
      <c r="A55" t="s">
        <v>866</v>
      </c>
      <c r="B55" s="1">
        <v>34752</v>
      </c>
      <c r="C55" t="s">
        <v>868</v>
      </c>
      <c r="D55">
        <v>12</v>
      </c>
      <c r="E55">
        <v>718</v>
      </c>
      <c r="F55">
        <v>156</v>
      </c>
      <c r="G55">
        <v>156</v>
      </c>
      <c r="H55">
        <v>0</v>
      </c>
      <c r="I55">
        <v>0</v>
      </c>
      <c r="J55">
        <v>8</v>
      </c>
      <c r="K55">
        <v>34</v>
      </c>
      <c r="L55">
        <v>5.4</v>
      </c>
      <c r="M55">
        <v>0</v>
      </c>
      <c r="N55">
        <v>3.3</v>
      </c>
      <c r="O55">
        <v>6</v>
      </c>
      <c r="P55">
        <v>0</v>
      </c>
      <c r="Q55">
        <v>1</v>
      </c>
      <c r="R55">
        <v>0</v>
      </c>
      <c r="S55">
        <v>150</v>
      </c>
      <c r="T55">
        <v>50</v>
      </c>
      <c r="U55">
        <v>200</v>
      </c>
      <c r="V55">
        <v>8</v>
      </c>
      <c r="W55">
        <v>0</v>
      </c>
      <c r="X55">
        <v>117</v>
      </c>
      <c r="Y55">
        <v>131</v>
      </c>
      <c r="Z55">
        <v>136</v>
      </c>
      <c r="AA55">
        <v>108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7</v>
      </c>
      <c r="AN55">
        <v>2</v>
      </c>
    </row>
    <row r="56" spans="1:40" x14ac:dyDescent="0.2">
      <c r="A56" t="s">
        <v>869</v>
      </c>
      <c r="B56" s="1">
        <v>34752</v>
      </c>
      <c r="C56" t="s">
        <v>870</v>
      </c>
      <c r="D56">
        <v>0</v>
      </c>
      <c r="E56">
        <v>1199</v>
      </c>
      <c r="F56">
        <v>150</v>
      </c>
      <c r="G56">
        <v>150</v>
      </c>
      <c r="H56">
        <v>0</v>
      </c>
      <c r="I56">
        <v>1</v>
      </c>
      <c r="J56">
        <v>0</v>
      </c>
      <c r="K56">
        <v>61</v>
      </c>
      <c r="L56">
        <v>0.5</v>
      </c>
      <c r="M56">
        <v>40</v>
      </c>
      <c r="N56">
        <v>6.2</v>
      </c>
      <c r="O56">
        <v>1</v>
      </c>
      <c r="P56">
        <v>0</v>
      </c>
      <c r="Q56">
        <v>0</v>
      </c>
      <c r="R56">
        <v>0</v>
      </c>
      <c r="S56">
        <v>31</v>
      </c>
      <c r="T56">
        <v>130</v>
      </c>
      <c r="U56">
        <v>161</v>
      </c>
      <c r="V56">
        <v>2</v>
      </c>
      <c r="W56">
        <v>0</v>
      </c>
      <c r="X56">
        <v>154</v>
      </c>
      <c r="Y56">
        <v>152</v>
      </c>
      <c r="Z56">
        <v>154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10</v>
      </c>
      <c r="AN56">
        <v>2</v>
      </c>
    </row>
    <row r="57" spans="1:40" x14ac:dyDescent="0.2">
      <c r="A57" t="s">
        <v>871</v>
      </c>
      <c r="B57" s="1">
        <v>34752</v>
      </c>
      <c r="C57" t="s">
        <v>872</v>
      </c>
      <c r="D57">
        <v>0</v>
      </c>
      <c r="E57">
        <v>1199</v>
      </c>
      <c r="F57">
        <v>148</v>
      </c>
      <c r="G57">
        <v>148</v>
      </c>
      <c r="H57">
        <v>0</v>
      </c>
      <c r="I57">
        <v>3</v>
      </c>
      <c r="J57">
        <v>0</v>
      </c>
      <c r="K57">
        <v>70</v>
      </c>
      <c r="L57">
        <v>0.3</v>
      </c>
      <c r="M57">
        <v>69</v>
      </c>
      <c r="N57">
        <v>5.0999999999999996</v>
      </c>
      <c r="O57">
        <v>0</v>
      </c>
      <c r="P57">
        <v>0</v>
      </c>
      <c r="Q57">
        <v>0</v>
      </c>
      <c r="R57">
        <v>0</v>
      </c>
      <c r="S57">
        <v>18</v>
      </c>
      <c r="T57">
        <v>136</v>
      </c>
      <c r="U57">
        <v>154</v>
      </c>
      <c r="V57">
        <v>3</v>
      </c>
      <c r="W57">
        <v>0</v>
      </c>
      <c r="X57">
        <v>150</v>
      </c>
      <c r="Y57">
        <v>148</v>
      </c>
      <c r="Z57">
        <v>150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9</v>
      </c>
      <c r="AN57">
        <v>3</v>
      </c>
    </row>
    <row r="58" spans="1:40" x14ac:dyDescent="0.2">
      <c r="A58" t="s">
        <v>873</v>
      </c>
      <c r="B58" s="1">
        <v>34752</v>
      </c>
      <c r="C58" t="s">
        <v>874</v>
      </c>
      <c r="D58">
        <v>0</v>
      </c>
      <c r="E58">
        <v>1199</v>
      </c>
      <c r="F58">
        <v>149</v>
      </c>
      <c r="G58">
        <v>149</v>
      </c>
      <c r="H58">
        <v>0</v>
      </c>
      <c r="I58">
        <v>0</v>
      </c>
      <c r="J58">
        <v>0</v>
      </c>
      <c r="K58">
        <v>57</v>
      </c>
      <c r="L58">
        <v>1.2</v>
      </c>
      <c r="M58">
        <v>54</v>
      </c>
      <c r="N58">
        <v>12.8</v>
      </c>
      <c r="O58">
        <v>2</v>
      </c>
      <c r="P58">
        <v>0</v>
      </c>
      <c r="Q58">
        <v>0</v>
      </c>
      <c r="R58">
        <v>0</v>
      </c>
      <c r="S58">
        <v>126</v>
      </c>
      <c r="T58">
        <v>58</v>
      </c>
      <c r="U58">
        <v>184</v>
      </c>
      <c r="V58">
        <v>12</v>
      </c>
      <c r="W58">
        <v>1</v>
      </c>
      <c r="X58">
        <v>150</v>
      </c>
      <c r="Y58">
        <v>148</v>
      </c>
      <c r="Z58">
        <v>151</v>
      </c>
      <c r="AA58">
        <v>8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7</v>
      </c>
      <c r="AN58">
        <v>2</v>
      </c>
    </row>
    <row r="59" spans="1:40" x14ac:dyDescent="0.2">
      <c r="A59" t="s">
        <v>873</v>
      </c>
      <c r="B59" s="1">
        <v>34752</v>
      </c>
      <c r="C59" t="s">
        <v>875</v>
      </c>
      <c r="D59">
        <v>93</v>
      </c>
      <c r="E59">
        <v>1200</v>
      </c>
      <c r="F59">
        <v>149</v>
      </c>
      <c r="G59">
        <v>149</v>
      </c>
      <c r="H59">
        <v>0</v>
      </c>
      <c r="I59">
        <v>0</v>
      </c>
      <c r="J59">
        <v>0</v>
      </c>
      <c r="K59">
        <v>58</v>
      </c>
      <c r="L59">
        <v>1.3</v>
      </c>
      <c r="M59">
        <v>53</v>
      </c>
      <c r="N59">
        <v>13.2</v>
      </c>
      <c r="O59">
        <v>1</v>
      </c>
      <c r="P59">
        <v>0</v>
      </c>
      <c r="Q59">
        <v>0</v>
      </c>
      <c r="R59">
        <v>0</v>
      </c>
      <c r="S59">
        <v>126</v>
      </c>
      <c r="T59">
        <v>58</v>
      </c>
      <c r="U59">
        <v>184</v>
      </c>
      <c r="V59">
        <v>12</v>
      </c>
      <c r="W59">
        <v>1</v>
      </c>
      <c r="X59">
        <v>150</v>
      </c>
      <c r="Y59">
        <v>148</v>
      </c>
      <c r="Z59">
        <v>151</v>
      </c>
      <c r="AA59">
        <v>8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10</v>
      </c>
      <c r="AN59">
        <v>2</v>
      </c>
    </row>
    <row r="60" spans="1:40" x14ac:dyDescent="0.2">
      <c r="A60" t="s">
        <v>876</v>
      </c>
      <c r="B60" s="1">
        <v>35143</v>
      </c>
      <c r="C60" t="s">
        <v>877</v>
      </c>
      <c r="D60">
        <v>8</v>
      </c>
      <c r="E60">
        <v>659</v>
      </c>
      <c r="F60">
        <v>146</v>
      </c>
      <c r="G60">
        <v>146</v>
      </c>
      <c r="H60">
        <v>0</v>
      </c>
      <c r="I60">
        <v>0</v>
      </c>
      <c r="J60">
        <v>4</v>
      </c>
      <c r="K60">
        <v>39</v>
      </c>
      <c r="L60">
        <v>0.8</v>
      </c>
      <c r="M60">
        <v>38</v>
      </c>
      <c r="N60">
        <v>5.5</v>
      </c>
      <c r="O60">
        <v>0</v>
      </c>
      <c r="P60">
        <v>0</v>
      </c>
      <c r="Q60">
        <v>0</v>
      </c>
      <c r="R60">
        <v>0</v>
      </c>
      <c r="S60">
        <v>18</v>
      </c>
      <c r="T60">
        <v>148</v>
      </c>
      <c r="U60">
        <v>166</v>
      </c>
      <c r="V60">
        <v>1</v>
      </c>
      <c r="W60">
        <v>0</v>
      </c>
      <c r="X60">
        <v>154</v>
      </c>
      <c r="Y60">
        <v>155</v>
      </c>
      <c r="Z60">
        <v>156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</row>
    <row r="61" spans="1:40" x14ac:dyDescent="0.2">
      <c r="A61" t="s">
        <v>876</v>
      </c>
      <c r="B61" s="1">
        <v>35143</v>
      </c>
      <c r="C61" t="s">
        <v>878</v>
      </c>
      <c r="D61">
        <v>296</v>
      </c>
      <c r="E61">
        <v>1068</v>
      </c>
      <c r="F61">
        <v>148</v>
      </c>
      <c r="G61">
        <v>148</v>
      </c>
      <c r="H61">
        <v>0</v>
      </c>
      <c r="I61">
        <v>0</v>
      </c>
      <c r="J61">
        <v>4</v>
      </c>
      <c r="K61">
        <v>41</v>
      </c>
      <c r="L61">
        <v>0.8</v>
      </c>
      <c r="M61">
        <v>29</v>
      </c>
      <c r="N61">
        <v>6.4</v>
      </c>
      <c r="O61">
        <v>0</v>
      </c>
      <c r="P61">
        <v>0</v>
      </c>
      <c r="Q61">
        <v>0</v>
      </c>
      <c r="R61">
        <v>0</v>
      </c>
      <c r="S61">
        <v>20</v>
      </c>
      <c r="T61">
        <v>143</v>
      </c>
      <c r="U61">
        <v>163</v>
      </c>
      <c r="V61">
        <v>1</v>
      </c>
      <c r="W61">
        <v>0</v>
      </c>
      <c r="X61">
        <v>154</v>
      </c>
      <c r="Y61">
        <v>153</v>
      </c>
      <c r="Z61">
        <v>154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</row>
    <row r="62" spans="1:40" x14ac:dyDescent="0.2">
      <c r="A62" t="s">
        <v>876</v>
      </c>
      <c r="B62" s="1">
        <v>35143</v>
      </c>
      <c r="C62" t="s">
        <v>879</v>
      </c>
      <c r="D62">
        <v>835</v>
      </c>
      <c r="E62">
        <v>1449</v>
      </c>
      <c r="F62">
        <v>144</v>
      </c>
      <c r="G62">
        <v>144</v>
      </c>
      <c r="H62">
        <v>5</v>
      </c>
      <c r="I62">
        <v>0</v>
      </c>
      <c r="J62">
        <v>4</v>
      </c>
      <c r="K62">
        <v>33</v>
      </c>
      <c r="L62">
        <v>1.1000000000000001</v>
      </c>
      <c r="M62">
        <v>0</v>
      </c>
      <c r="N62">
        <v>6.2</v>
      </c>
      <c r="O62">
        <v>0</v>
      </c>
      <c r="P62">
        <v>0</v>
      </c>
      <c r="Q62">
        <v>0</v>
      </c>
      <c r="R62">
        <v>0</v>
      </c>
      <c r="S62">
        <v>100</v>
      </c>
      <c r="T62">
        <v>78</v>
      </c>
      <c r="U62">
        <v>178</v>
      </c>
      <c r="V62">
        <v>5</v>
      </c>
      <c r="W62">
        <v>0</v>
      </c>
      <c r="X62">
        <v>149</v>
      </c>
      <c r="Y62">
        <v>152</v>
      </c>
      <c r="Z62">
        <v>152</v>
      </c>
      <c r="AA62">
        <v>8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1</v>
      </c>
    </row>
    <row r="63" spans="1:40" x14ac:dyDescent="0.2">
      <c r="A63" t="s">
        <v>876</v>
      </c>
      <c r="B63" s="1">
        <v>35143</v>
      </c>
      <c r="C63" t="s">
        <v>880</v>
      </c>
      <c r="D63">
        <v>477</v>
      </c>
      <c r="E63">
        <v>1264</v>
      </c>
      <c r="F63">
        <v>146</v>
      </c>
      <c r="G63">
        <v>146</v>
      </c>
      <c r="H63">
        <v>4</v>
      </c>
      <c r="I63">
        <v>0</v>
      </c>
      <c r="J63">
        <v>4</v>
      </c>
      <c r="K63">
        <v>39</v>
      </c>
      <c r="L63">
        <v>0.9</v>
      </c>
      <c r="M63">
        <v>18</v>
      </c>
      <c r="N63">
        <v>5.2</v>
      </c>
      <c r="O63">
        <v>0</v>
      </c>
      <c r="P63">
        <v>0</v>
      </c>
      <c r="Q63">
        <v>0</v>
      </c>
      <c r="R63">
        <v>0</v>
      </c>
      <c r="S63">
        <v>44</v>
      </c>
      <c r="T63">
        <v>134</v>
      </c>
      <c r="U63">
        <v>178</v>
      </c>
      <c r="V63">
        <v>5</v>
      </c>
      <c r="W63">
        <v>0</v>
      </c>
      <c r="X63">
        <v>154</v>
      </c>
      <c r="Y63">
        <v>154</v>
      </c>
      <c r="Z63">
        <v>155</v>
      </c>
      <c r="AA63">
        <v>4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1</v>
      </c>
    </row>
    <row r="64" spans="1:40" x14ac:dyDescent="0.2">
      <c r="A64" t="s">
        <v>876</v>
      </c>
      <c r="B64" s="1">
        <v>35143</v>
      </c>
      <c r="C64" t="s">
        <v>884</v>
      </c>
      <c r="D64">
        <v>537</v>
      </c>
      <c r="E64">
        <v>1192</v>
      </c>
      <c r="F64">
        <v>146</v>
      </c>
      <c r="G64">
        <v>146</v>
      </c>
      <c r="H64">
        <v>3</v>
      </c>
      <c r="I64">
        <v>0</v>
      </c>
      <c r="J64">
        <v>3</v>
      </c>
      <c r="K64">
        <v>39</v>
      </c>
      <c r="L64">
        <v>0.8</v>
      </c>
      <c r="M64">
        <v>21</v>
      </c>
      <c r="N64">
        <v>5.2</v>
      </c>
      <c r="O64">
        <v>0</v>
      </c>
      <c r="P64">
        <v>0</v>
      </c>
      <c r="Q64">
        <v>0</v>
      </c>
      <c r="R64">
        <v>0</v>
      </c>
      <c r="S64">
        <v>28</v>
      </c>
      <c r="T64">
        <v>143</v>
      </c>
      <c r="U64">
        <v>171</v>
      </c>
      <c r="V64">
        <v>2</v>
      </c>
      <c r="W64">
        <v>0</v>
      </c>
      <c r="X64">
        <v>154</v>
      </c>
      <c r="Y64">
        <v>153</v>
      </c>
      <c r="Z64">
        <v>154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1</v>
      </c>
    </row>
    <row r="65" spans="1:40" x14ac:dyDescent="0.2">
      <c r="A65" t="s">
        <v>876</v>
      </c>
      <c r="B65" s="1">
        <v>35143</v>
      </c>
      <c r="C65" t="s">
        <v>885</v>
      </c>
      <c r="D65">
        <v>1255</v>
      </c>
      <c r="E65">
        <v>1557</v>
      </c>
      <c r="F65">
        <v>142</v>
      </c>
      <c r="G65">
        <v>142</v>
      </c>
      <c r="H65">
        <v>0</v>
      </c>
      <c r="I65">
        <v>0</v>
      </c>
      <c r="J65">
        <v>1</v>
      </c>
      <c r="K65">
        <v>25</v>
      </c>
      <c r="L65">
        <v>1.3</v>
      </c>
      <c r="M65">
        <v>0</v>
      </c>
      <c r="N65">
        <v>11.6</v>
      </c>
      <c r="O65">
        <v>0</v>
      </c>
      <c r="P65">
        <v>0</v>
      </c>
      <c r="Q65">
        <v>0</v>
      </c>
      <c r="R65">
        <v>0</v>
      </c>
      <c r="S65">
        <v>26</v>
      </c>
      <c r="T65">
        <v>130</v>
      </c>
      <c r="U65">
        <v>156</v>
      </c>
      <c r="V65">
        <v>0</v>
      </c>
      <c r="W65">
        <v>0</v>
      </c>
      <c r="X65">
        <v>147</v>
      </c>
      <c r="Y65">
        <v>145</v>
      </c>
      <c r="Z65">
        <v>147</v>
      </c>
      <c r="AA65">
        <v>2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1</v>
      </c>
    </row>
    <row r="66" spans="1:40" x14ac:dyDescent="0.2">
      <c r="A66" t="s">
        <v>876</v>
      </c>
      <c r="B66" s="1">
        <v>35143</v>
      </c>
      <c r="C66" t="s">
        <v>886</v>
      </c>
      <c r="D66">
        <v>1602</v>
      </c>
      <c r="E66">
        <v>2398</v>
      </c>
      <c r="F66">
        <v>136</v>
      </c>
      <c r="G66">
        <v>136</v>
      </c>
      <c r="H66">
        <v>2</v>
      </c>
      <c r="I66">
        <v>0</v>
      </c>
      <c r="J66">
        <v>4</v>
      </c>
      <c r="K66">
        <v>24</v>
      </c>
      <c r="L66">
        <v>1.5</v>
      </c>
      <c r="M66">
        <v>0</v>
      </c>
      <c r="N66">
        <v>11.2</v>
      </c>
      <c r="O66">
        <v>0</v>
      </c>
      <c r="P66">
        <v>0</v>
      </c>
      <c r="Q66">
        <v>0</v>
      </c>
      <c r="R66">
        <v>0</v>
      </c>
      <c r="S66">
        <v>111</v>
      </c>
      <c r="T66">
        <v>74</v>
      </c>
      <c r="U66">
        <v>185</v>
      </c>
      <c r="V66">
        <v>11</v>
      </c>
      <c r="W66">
        <v>0</v>
      </c>
      <c r="X66">
        <v>140</v>
      </c>
      <c r="Y66">
        <v>140</v>
      </c>
      <c r="Z66">
        <v>141</v>
      </c>
      <c r="AA66">
        <v>2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</v>
      </c>
      <c r="AN66">
        <v>1</v>
      </c>
    </row>
    <row r="67" spans="1:40" x14ac:dyDescent="0.2">
      <c r="A67" t="s">
        <v>876</v>
      </c>
      <c r="B67" s="1">
        <v>35143</v>
      </c>
      <c r="C67" t="s">
        <v>887</v>
      </c>
      <c r="D67">
        <v>1307</v>
      </c>
      <c r="E67">
        <v>2087</v>
      </c>
      <c r="F67">
        <v>141</v>
      </c>
      <c r="G67">
        <v>141</v>
      </c>
      <c r="H67">
        <v>1</v>
      </c>
      <c r="I67">
        <v>0</v>
      </c>
      <c r="J67">
        <v>4</v>
      </c>
      <c r="K67">
        <v>25</v>
      </c>
      <c r="L67">
        <v>1.5</v>
      </c>
      <c r="M67">
        <v>0</v>
      </c>
      <c r="N67">
        <v>13.4</v>
      </c>
      <c r="O67">
        <v>0</v>
      </c>
      <c r="P67">
        <v>0</v>
      </c>
      <c r="Q67">
        <v>0</v>
      </c>
      <c r="R67">
        <v>0</v>
      </c>
      <c r="S67">
        <v>103</v>
      </c>
      <c r="T67">
        <v>74</v>
      </c>
      <c r="U67">
        <v>177</v>
      </c>
      <c r="V67">
        <v>10</v>
      </c>
      <c r="W67">
        <v>0</v>
      </c>
      <c r="X67">
        <v>142</v>
      </c>
      <c r="Y67">
        <v>143</v>
      </c>
      <c r="Z67">
        <v>144</v>
      </c>
      <c r="AA67">
        <v>4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1</v>
      </c>
    </row>
    <row r="68" spans="1:40" x14ac:dyDescent="0.2">
      <c r="A68" t="s">
        <v>876</v>
      </c>
      <c r="B68" s="1">
        <v>35143</v>
      </c>
      <c r="C68" t="s">
        <v>888</v>
      </c>
      <c r="D68">
        <v>228</v>
      </c>
      <c r="E68">
        <v>955</v>
      </c>
      <c r="F68">
        <v>150</v>
      </c>
      <c r="G68">
        <v>150</v>
      </c>
      <c r="H68">
        <v>0</v>
      </c>
      <c r="I68">
        <v>0</v>
      </c>
      <c r="J68">
        <v>3</v>
      </c>
      <c r="K68">
        <v>40</v>
      </c>
      <c r="L68">
        <v>0.8</v>
      </c>
      <c r="M68">
        <v>37</v>
      </c>
      <c r="N68">
        <v>5.7</v>
      </c>
      <c r="O68">
        <v>0</v>
      </c>
      <c r="P68">
        <v>0</v>
      </c>
      <c r="Q68">
        <v>0</v>
      </c>
      <c r="R68">
        <v>0</v>
      </c>
      <c r="S68">
        <v>18</v>
      </c>
      <c r="T68">
        <v>143</v>
      </c>
      <c r="U68">
        <v>161</v>
      </c>
      <c r="V68">
        <v>1</v>
      </c>
      <c r="W68">
        <v>0</v>
      </c>
      <c r="X68">
        <v>153</v>
      </c>
      <c r="Y68">
        <v>153</v>
      </c>
      <c r="Z68">
        <v>154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</row>
    <row r="69" spans="1:40" x14ac:dyDescent="0.2">
      <c r="A69" t="s">
        <v>889</v>
      </c>
      <c r="B69" s="1">
        <v>35187</v>
      </c>
      <c r="C69" t="s">
        <v>890</v>
      </c>
      <c r="D69">
        <v>377</v>
      </c>
      <c r="E69">
        <v>1142</v>
      </c>
      <c r="F69">
        <v>138</v>
      </c>
      <c r="G69">
        <v>138</v>
      </c>
      <c r="H69">
        <v>1</v>
      </c>
      <c r="I69">
        <v>0</v>
      </c>
      <c r="J69">
        <v>3</v>
      </c>
      <c r="K69">
        <v>44</v>
      </c>
      <c r="L69">
        <v>1</v>
      </c>
      <c r="M69">
        <v>20</v>
      </c>
      <c r="N69">
        <v>11.9</v>
      </c>
      <c r="O69">
        <v>0</v>
      </c>
      <c r="P69">
        <v>0</v>
      </c>
      <c r="Q69">
        <v>0</v>
      </c>
      <c r="R69">
        <v>0</v>
      </c>
      <c r="S69">
        <v>99</v>
      </c>
      <c r="T69">
        <v>81</v>
      </c>
      <c r="U69">
        <v>180</v>
      </c>
      <c r="V69">
        <v>9</v>
      </c>
      <c r="W69">
        <v>2</v>
      </c>
      <c r="X69">
        <v>162</v>
      </c>
      <c r="Y69">
        <v>156</v>
      </c>
      <c r="Z69">
        <v>159</v>
      </c>
      <c r="AA69">
        <v>8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</v>
      </c>
      <c r="AN69">
        <v>1</v>
      </c>
    </row>
    <row r="70" spans="1:40" x14ac:dyDescent="0.2">
      <c r="A70" t="s">
        <v>889</v>
      </c>
      <c r="B70" s="1">
        <v>35187</v>
      </c>
      <c r="C70" t="s">
        <v>891</v>
      </c>
      <c r="D70">
        <v>10</v>
      </c>
      <c r="E70">
        <v>697</v>
      </c>
      <c r="F70">
        <v>140</v>
      </c>
      <c r="G70">
        <v>140</v>
      </c>
      <c r="H70">
        <v>5</v>
      </c>
      <c r="I70">
        <v>0</v>
      </c>
      <c r="J70">
        <v>3</v>
      </c>
      <c r="K70">
        <v>34</v>
      </c>
      <c r="L70">
        <v>1.2</v>
      </c>
      <c r="M70">
        <v>0</v>
      </c>
      <c r="N70">
        <v>10.3</v>
      </c>
      <c r="O70">
        <v>0</v>
      </c>
      <c r="P70">
        <v>0</v>
      </c>
      <c r="Q70">
        <v>0</v>
      </c>
      <c r="R70">
        <v>0</v>
      </c>
      <c r="S70">
        <v>60</v>
      </c>
      <c r="T70">
        <v>119</v>
      </c>
      <c r="U70">
        <v>179</v>
      </c>
      <c r="V70">
        <v>2</v>
      </c>
      <c r="W70">
        <v>0</v>
      </c>
      <c r="X70">
        <v>156</v>
      </c>
      <c r="Y70">
        <v>153</v>
      </c>
      <c r="Z70">
        <v>155</v>
      </c>
      <c r="AA70">
        <v>5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1</v>
      </c>
    </row>
    <row r="71" spans="1:40" x14ac:dyDescent="0.2">
      <c r="A71" t="s">
        <v>889</v>
      </c>
      <c r="B71" s="1">
        <v>35187</v>
      </c>
      <c r="C71" t="s">
        <v>892</v>
      </c>
      <c r="D71">
        <v>10</v>
      </c>
      <c r="E71">
        <v>697</v>
      </c>
      <c r="F71">
        <v>140</v>
      </c>
      <c r="G71">
        <v>140</v>
      </c>
      <c r="H71">
        <v>5</v>
      </c>
      <c r="I71">
        <v>0</v>
      </c>
      <c r="J71">
        <v>3</v>
      </c>
      <c r="K71">
        <v>34</v>
      </c>
      <c r="L71">
        <v>1.2</v>
      </c>
      <c r="M71">
        <v>0</v>
      </c>
      <c r="N71">
        <v>10.3</v>
      </c>
      <c r="O71">
        <v>0</v>
      </c>
      <c r="P71">
        <v>0</v>
      </c>
      <c r="Q71">
        <v>0</v>
      </c>
      <c r="R71">
        <v>0</v>
      </c>
      <c r="S71">
        <v>60</v>
      </c>
      <c r="T71">
        <v>119</v>
      </c>
      <c r="U71">
        <v>179</v>
      </c>
      <c r="V71">
        <v>2</v>
      </c>
      <c r="W71">
        <v>0</v>
      </c>
      <c r="X71">
        <v>156</v>
      </c>
      <c r="Y71">
        <v>153</v>
      </c>
      <c r="Z71">
        <v>155</v>
      </c>
      <c r="AA71">
        <v>5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1</v>
      </c>
    </row>
    <row r="72" spans="1:40" x14ac:dyDescent="0.2">
      <c r="A72" t="s">
        <v>889</v>
      </c>
      <c r="B72" s="1">
        <v>35187</v>
      </c>
      <c r="C72" t="s">
        <v>893</v>
      </c>
      <c r="D72">
        <v>1620</v>
      </c>
      <c r="E72">
        <v>2822</v>
      </c>
      <c r="F72">
        <v>144</v>
      </c>
      <c r="G72">
        <v>144</v>
      </c>
      <c r="H72">
        <v>0</v>
      </c>
      <c r="I72">
        <v>0</v>
      </c>
      <c r="J72">
        <v>6</v>
      </c>
      <c r="K72">
        <v>46</v>
      </c>
      <c r="L72">
        <v>0.8</v>
      </c>
      <c r="M72">
        <v>1</v>
      </c>
      <c r="N72">
        <v>13</v>
      </c>
      <c r="O72">
        <v>0</v>
      </c>
      <c r="P72">
        <v>0</v>
      </c>
      <c r="Q72">
        <v>0</v>
      </c>
      <c r="R72">
        <v>0</v>
      </c>
      <c r="S72">
        <v>37</v>
      </c>
      <c r="T72">
        <v>132</v>
      </c>
      <c r="U72">
        <v>169</v>
      </c>
      <c r="V72">
        <v>4</v>
      </c>
      <c r="W72">
        <v>0</v>
      </c>
      <c r="X72">
        <v>162</v>
      </c>
      <c r="Y72">
        <v>158</v>
      </c>
      <c r="Z72">
        <v>160</v>
      </c>
      <c r="AA72">
        <v>5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</v>
      </c>
      <c r="AN72">
        <v>1</v>
      </c>
    </row>
    <row r="73" spans="1:40" x14ac:dyDescent="0.2">
      <c r="A73" t="s">
        <v>889</v>
      </c>
      <c r="B73" s="1">
        <v>35187</v>
      </c>
      <c r="C73" t="s">
        <v>894</v>
      </c>
      <c r="D73">
        <v>1909</v>
      </c>
      <c r="E73">
        <v>2719</v>
      </c>
      <c r="F73">
        <v>144</v>
      </c>
      <c r="G73">
        <v>144</v>
      </c>
      <c r="H73">
        <v>1</v>
      </c>
      <c r="I73">
        <v>0</v>
      </c>
      <c r="J73">
        <v>4</v>
      </c>
      <c r="K73">
        <v>45</v>
      </c>
      <c r="L73">
        <v>0.8</v>
      </c>
      <c r="M73">
        <v>2</v>
      </c>
      <c r="N73">
        <v>11.5</v>
      </c>
      <c r="O73">
        <v>0</v>
      </c>
      <c r="P73">
        <v>0</v>
      </c>
      <c r="Q73">
        <v>0</v>
      </c>
      <c r="R73">
        <v>0</v>
      </c>
      <c r="S73">
        <v>30</v>
      </c>
      <c r="T73">
        <v>138</v>
      </c>
      <c r="U73">
        <v>168</v>
      </c>
      <c r="V73">
        <v>3</v>
      </c>
      <c r="W73">
        <v>0</v>
      </c>
      <c r="X73">
        <v>162</v>
      </c>
      <c r="Y73">
        <v>157</v>
      </c>
      <c r="Z73">
        <v>160</v>
      </c>
      <c r="AA73">
        <v>5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5</v>
      </c>
      <c r="AN73">
        <v>1</v>
      </c>
    </row>
    <row r="74" spans="1:40" x14ac:dyDescent="0.2">
      <c r="A74" t="s">
        <v>895</v>
      </c>
      <c r="B74" s="1">
        <v>35187</v>
      </c>
      <c r="C74" t="s">
        <v>896</v>
      </c>
      <c r="D74">
        <v>8</v>
      </c>
      <c r="E74">
        <v>1011</v>
      </c>
      <c r="F74">
        <v>140</v>
      </c>
      <c r="G74">
        <v>140</v>
      </c>
      <c r="H74">
        <v>10</v>
      </c>
      <c r="I74">
        <v>6</v>
      </c>
      <c r="J74">
        <v>3</v>
      </c>
      <c r="K74">
        <v>52</v>
      </c>
      <c r="L74">
        <v>1.6</v>
      </c>
      <c r="M74">
        <v>0</v>
      </c>
      <c r="N74">
        <v>16.2</v>
      </c>
      <c r="O74">
        <v>0</v>
      </c>
      <c r="P74">
        <v>0</v>
      </c>
      <c r="Q74">
        <v>0</v>
      </c>
      <c r="R74">
        <v>0</v>
      </c>
      <c r="S74">
        <v>104</v>
      </c>
      <c r="T74">
        <v>68</v>
      </c>
      <c r="U74">
        <v>172</v>
      </c>
      <c r="V74">
        <v>0</v>
      </c>
      <c r="W74">
        <v>0</v>
      </c>
      <c r="X74">
        <v>144</v>
      </c>
      <c r="Y74">
        <v>147</v>
      </c>
      <c r="Z74">
        <v>147</v>
      </c>
      <c r="AA74">
        <v>14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1</v>
      </c>
    </row>
    <row r="75" spans="1:40" x14ac:dyDescent="0.2">
      <c r="A75" t="s">
        <v>895</v>
      </c>
      <c r="B75" s="1">
        <v>35187</v>
      </c>
      <c r="C75" t="s">
        <v>897</v>
      </c>
      <c r="D75">
        <v>16</v>
      </c>
      <c r="E75">
        <v>754</v>
      </c>
      <c r="F75">
        <v>140</v>
      </c>
      <c r="G75">
        <v>140</v>
      </c>
      <c r="H75">
        <v>6</v>
      </c>
      <c r="I75">
        <v>4</v>
      </c>
      <c r="J75">
        <v>0</v>
      </c>
      <c r="K75">
        <v>53</v>
      </c>
      <c r="L75">
        <v>1.5</v>
      </c>
      <c r="M75">
        <v>0</v>
      </c>
      <c r="N75">
        <v>12.9</v>
      </c>
      <c r="O75">
        <v>0</v>
      </c>
      <c r="P75">
        <v>0</v>
      </c>
      <c r="Q75">
        <v>0</v>
      </c>
      <c r="R75">
        <v>0</v>
      </c>
      <c r="S75">
        <v>104</v>
      </c>
      <c r="T75">
        <v>68</v>
      </c>
      <c r="U75">
        <v>172</v>
      </c>
      <c r="V75">
        <v>2</v>
      </c>
      <c r="W75">
        <v>0</v>
      </c>
      <c r="X75">
        <v>146</v>
      </c>
      <c r="Y75">
        <v>147</v>
      </c>
      <c r="Z75">
        <v>147</v>
      </c>
      <c r="AA75">
        <v>12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1</v>
      </c>
    </row>
    <row r="76" spans="1:40" x14ac:dyDescent="0.2">
      <c r="A76" t="s">
        <v>895</v>
      </c>
      <c r="B76" s="1">
        <v>35187</v>
      </c>
      <c r="C76" t="s">
        <v>898</v>
      </c>
      <c r="D76">
        <v>479</v>
      </c>
      <c r="E76">
        <v>1433</v>
      </c>
      <c r="F76">
        <v>140</v>
      </c>
      <c r="G76">
        <v>140</v>
      </c>
      <c r="H76">
        <v>8</v>
      </c>
      <c r="I76">
        <v>4</v>
      </c>
      <c r="J76">
        <v>4</v>
      </c>
      <c r="K76">
        <v>52</v>
      </c>
      <c r="L76">
        <v>1.9</v>
      </c>
      <c r="M76">
        <v>0</v>
      </c>
      <c r="N76">
        <v>17.7</v>
      </c>
      <c r="O76">
        <v>0</v>
      </c>
      <c r="P76">
        <v>0</v>
      </c>
      <c r="Q76">
        <v>0</v>
      </c>
      <c r="R76">
        <v>0</v>
      </c>
      <c r="S76">
        <v>108</v>
      </c>
      <c r="T76">
        <v>68</v>
      </c>
      <c r="U76">
        <v>176</v>
      </c>
      <c r="V76">
        <v>2</v>
      </c>
      <c r="W76">
        <v>0</v>
      </c>
      <c r="X76">
        <v>144</v>
      </c>
      <c r="Y76">
        <v>147</v>
      </c>
      <c r="Z76">
        <v>147</v>
      </c>
      <c r="AA76">
        <v>18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1</v>
      </c>
    </row>
    <row r="77" spans="1:40" x14ac:dyDescent="0.2">
      <c r="A77" t="s">
        <v>895</v>
      </c>
      <c r="B77" s="1">
        <v>35187</v>
      </c>
      <c r="C77" t="s">
        <v>899</v>
      </c>
      <c r="D77">
        <v>55</v>
      </c>
      <c r="E77">
        <v>2074</v>
      </c>
      <c r="F77">
        <v>140</v>
      </c>
      <c r="G77">
        <v>140</v>
      </c>
      <c r="H77">
        <v>12</v>
      </c>
      <c r="I77">
        <v>7</v>
      </c>
      <c r="J77">
        <v>7</v>
      </c>
      <c r="K77">
        <v>56</v>
      </c>
      <c r="L77">
        <v>1.5</v>
      </c>
      <c r="M77">
        <v>1</v>
      </c>
      <c r="N77">
        <v>15.1</v>
      </c>
      <c r="O77">
        <v>0</v>
      </c>
      <c r="P77">
        <v>0</v>
      </c>
      <c r="Q77">
        <v>0</v>
      </c>
      <c r="R77">
        <v>0</v>
      </c>
      <c r="S77">
        <v>108</v>
      </c>
      <c r="T77">
        <v>68</v>
      </c>
      <c r="U77">
        <v>176</v>
      </c>
      <c r="V77">
        <v>3</v>
      </c>
      <c r="W77">
        <v>0</v>
      </c>
      <c r="X77">
        <v>156</v>
      </c>
      <c r="Y77">
        <v>150</v>
      </c>
      <c r="Z77">
        <v>153</v>
      </c>
      <c r="AA77">
        <v>15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1</v>
      </c>
    </row>
    <row r="78" spans="1:40" x14ac:dyDescent="0.2">
      <c r="A78" t="s">
        <v>895</v>
      </c>
      <c r="B78" s="1">
        <v>35187</v>
      </c>
      <c r="C78" t="s">
        <v>900</v>
      </c>
      <c r="D78">
        <v>1341</v>
      </c>
      <c r="E78">
        <v>1852</v>
      </c>
      <c r="F78">
        <v>154</v>
      </c>
      <c r="G78">
        <v>154</v>
      </c>
      <c r="H78">
        <v>0</v>
      </c>
      <c r="I78">
        <v>0</v>
      </c>
      <c r="J78">
        <v>2</v>
      </c>
      <c r="K78">
        <v>65</v>
      </c>
      <c r="L78">
        <v>0.9</v>
      </c>
      <c r="M78">
        <v>0</v>
      </c>
      <c r="N78">
        <v>13.4</v>
      </c>
      <c r="O78">
        <v>0</v>
      </c>
      <c r="P78">
        <v>0</v>
      </c>
      <c r="Q78">
        <v>0</v>
      </c>
      <c r="R78">
        <v>0</v>
      </c>
      <c r="S78">
        <v>92</v>
      </c>
      <c r="T78">
        <v>74</v>
      </c>
      <c r="U78">
        <v>166</v>
      </c>
      <c r="V78">
        <v>2</v>
      </c>
      <c r="W78">
        <v>0</v>
      </c>
      <c r="X78">
        <v>156</v>
      </c>
      <c r="Y78">
        <v>158</v>
      </c>
      <c r="Z78">
        <v>159</v>
      </c>
      <c r="AA78">
        <v>2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10</v>
      </c>
      <c r="AN78">
        <v>2</v>
      </c>
    </row>
    <row r="79" spans="1:40" x14ac:dyDescent="0.2">
      <c r="A79" t="s">
        <v>895</v>
      </c>
      <c r="B79" s="1">
        <v>35187</v>
      </c>
      <c r="C79" t="s">
        <v>901</v>
      </c>
      <c r="D79">
        <v>1609</v>
      </c>
      <c r="E79">
        <v>2247</v>
      </c>
      <c r="F79">
        <v>150</v>
      </c>
      <c r="G79">
        <v>150</v>
      </c>
      <c r="H79">
        <v>0</v>
      </c>
      <c r="I79">
        <v>0</v>
      </c>
      <c r="J79">
        <v>2</v>
      </c>
      <c r="K79">
        <v>61</v>
      </c>
      <c r="L79">
        <v>0.9</v>
      </c>
      <c r="M79">
        <v>3</v>
      </c>
      <c r="N79">
        <v>8.6999999999999993</v>
      </c>
      <c r="O79">
        <v>0</v>
      </c>
      <c r="P79">
        <v>0</v>
      </c>
      <c r="Q79">
        <v>0</v>
      </c>
      <c r="R79">
        <v>0</v>
      </c>
      <c r="S79">
        <v>28</v>
      </c>
      <c r="T79">
        <v>138</v>
      </c>
      <c r="U79">
        <v>166</v>
      </c>
      <c r="V79">
        <v>0</v>
      </c>
      <c r="W79">
        <v>0</v>
      </c>
      <c r="X79">
        <v>152</v>
      </c>
      <c r="Y79">
        <v>153</v>
      </c>
      <c r="Z79">
        <v>155</v>
      </c>
      <c r="AA79">
        <v>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10</v>
      </c>
      <c r="AN79">
        <v>2</v>
      </c>
    </row>
    <row r="80" spans="1:40" x14ac:dyDescent="0.2">
      <c r="A80" t="s">
        <v>902</v>
      </c>
      <c r="B80" s="1">
        <v>35187</v>
      </c>
      <c r="C80" t="s">
        <v>903</v>
      </c>
      <c r="D80">
        <v>12</v>
      </c>
      <c r="E80">
        <v>573</v>
      </c>
      <c r="F80">
        <v>145</v>
      </c>
      <c r="G80">
        <v>145</v>
      </c>
      <c r="H80">
        <v>4</v>
      </c>
      <c r="I80">
        <v>5</v>
      </c>
      <c r="J80">
        <v>1</v>
      </c>
      <c r="K80">
        <v>36</v>
      </c>
      <c r="L80">
        <v>1.4</v>
      </c>
      <c r="M80">
        <v>0</v>
      </c>
      <c r="N80">
        <v>13.6</v>
      </c>
      <c r="O80">
        <v>0</v>
      </c>
      <c r="P80">
        <v>0</v>
      </c>
      <c r="Q80">
        <v>0</v>
      </c>
      <c r="R80">
        <v>0</v>
      </c>
      <c r="S80">
        <v>119</v>
      </c>
      <c r="T80">
        <v>57</v>
      </c>
      <c r="U80">
        <v>176</v>
      </c>
      <c r="V80">
        <v>3</v>
      </c>
      <c r="W80">
        <v>1</v>
      </c>
      <c r="X80">
        <v>148</v>
      </c>
      <c r="Y80">
        <v>150</v>
      </c>
      <c r="Z80">
        <v>150</v>
      </c>
      <c r="AA80">
        <v>12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1</v>
      </c>
    </row>
    <row r="81" spans="1:40" x14ac:dyDescent="0.2">
      <c r="A81" t="s">
        <v>902</v>
      </c>
      <c r="B81" s="1">
        <v>35187</v>
      </c>
      <c r="C81" t="s">
        <v>904</v>
      </c>
      <c r="D81">
        <v>238</v>
      </c>
      <c r="E81">
        <v>910</v>
      </c>
      <c r="F81">
        <v>145</v>
      </c>
      <c r="G81">
        <v>145</v>
      </c>
      <c r="H81">
        <v>2</v>
      </c>
      <c r="I81">
        <v>2</v>
      </c>
      <c r="J81">
        <v>1</v>
      </c>
      <c r="K81">
        <v>34</v>
      </c>
      <c r="L81">
        <v>1.7</v>
      </c>
      <c r="M81">
        <v>0</v>
      </c>
      <c r="N81">
        <v>22.3</v>
      </c>
      <c r="O81">
        <v>0</v>
      </c>
      <c r="P81">
        <v>0</v>
      </c>
      <c r="Q81">
        <v>0</v>
      </c>
      <c r="R81">
        <v>0</v>
      </c>
      <c r="S81">
        <v>117</v>
      </c>
      <c r="T81">
        <v>57</v>
      </c>
      <c r="U81">
        <v>174</v>
      </c>
      <c r="V81">
        <v>6</v>
      </c>
      <c r="W81">
        <v>1</v>
      </c>
      <c r="X81">
        <v>150</v>
      </c>
      <c r="Y81">
        <v>147</v>
      </c>
      <c r="Z81">
        <v>150</v>
      </c>
      <c r="AA81">
        <v>11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1</v>
      </c>
    </row>
    <row r="82" spans="1:40" x14ac:dyDescent="0.2">
      <c r="A82" t="s">
        <v>902</v>
      </c>
      <c r="B82" s="1">
        <v>35187</v>
      </c>
      <c r="C82" t="s">
        <v>905</v>
      </c>
      <c r="D82">
        <v>758</v>
      </c>
      <c r="E82">
        <v>1372</v>
      </c>
      <c r="F82">
        <v>145</v>
      </c>
      <c r="G82">
        <v>145</v>
      </c>
      <c r="H82">
        <v>3</v>
      </c>
      <c r="I82">
        <v>6</v>
      </c>
      <c r="J82">
        <v>3</v>
      </c>
      <c r="K82">
        <v>35</v>
      </c>
      <c r="L82">
        <v>1.9</v>
      </c>
      <c r="M82">
        <v>0</v>
      </c>
      <c r="N82">
        <v>21.3</v>
      </c>
      <c r="O82">
        <v>0</v>
      </c>
      <c r="P82">
        <v>0</v>
      </c>
      <c r="Q82">
        <v>0</v>
      </c>
      <c r="R82">
        <v>0</v>
      </c>
      <c r="S82">
        <v>140</v>
      </c>
      <c r="T82">
        <v>56</v>
      </c>
      <c r="U82">
        <v>196</v>
      </c>
      <c r="V82">
        <v>5</v>
      </c>
      <c r="W82">
        <v>0</v>
      </c>
      <c r="X82">
        <v>148</v>
      </c>
      <c r="Y82">
        <v>150</v>
      </c>
      <c r="Z82">
        <v>151</v>
      </c>
      <c r="AA82">
        <v>12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1</v>
      </c>
    </row>
    <row r="83" spans="1:40" x14ac:dyDescent="0.2">
      <c r="A83" t="s">
        <v>902</v>
      </c>
      <c r="B83" s="1">
        <v>35187</v>
      </c>
      <c r="C83" t="s">
        <v>906</v>
      </c>
      <c r="D83">
        <v>280</v>
      </c>
      <c r="E83">
        <v>783</v>
      </c>
      <c r="F83">
        <v>145</v>
      </c>
      <c r="G83">
        <v>145</v>
      </c>
      <c r="H83">
        <v>0</v>
      </c>
      <c r="I83">
        <v>1</v>
      </c>
      <c r="J83">
        <v>1</v>
      </c>
      <c r="K83">
        <v>34</v>
      </c>
      <c r="L83">
        <v>1.7</v>
      </c>
      <c r="M83">
        <v>0</v>
      </c>
      <c r="N83">
        <v>25.9</v>
      </c>
      <c r="O83">
        <v>0</v>
      </c>
      <c r="P83">
        <v>0</v>
      </c>
      <c r="Q83">
        <v>0</v>
      </c>
      <c r="R83">
        <v>0</v>
      </c>
      <c r="S83">
        <v>109</v>
      </c>
      <c r="T83">
        <v>57</v>
      </c>
      <c r="U83">
        <v>166</v>
      </c>
      <c r="V83">
        <v>5</v>
      </c>
      <c r="W83">
        <v>1</v>
      </c>
      <c r="X83">
        <v>150</v>
      </c>
      <c r="Y83">
        <v>147</v>
      </c>
      <c r="Z83">
        <v>150</v>
      </c>
      <c r="AA83">
        <v>10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</v>
      </c>
    </row>
    <row r="84" spans="1:40" x14ac:dyDescent="0.2">
      <c r="A84" t="s">
        <v>902</v>
      </c>
      <c r="B84" s="1">
        <v>35187</v>
      </c>
      <c r="C84" t="s">
        <v>907</v>
      </c>
      <c r="D84">
        <v>1016</v>
      </c>
      <c r="E84">
        <v>1668</v>
      </c>
      <c r="F84">
        <v>145</v>
      </c>
      <c r="G84">
        <v>145</v>
      </c>
      <c r="H84">
        <v>1</v>
      </c>
      <c r="I84">
        <v>5</v>
      </c>
      <c r="J84">
        <v>2</v>
      </c>
      <c r="K84">
        <v>40</v>
      </c>
      <c r="L84">
        <v>1.4</v>
      </c>
      <c r="M84">
        <v>0</v>
      </c>
      <c r="N84">
        <v>18.399999999999999</v>
      </c>
      <c r="O84">
        <v>0</v>
      </c>
      <c r="P84">
        <v>0</v>
      </c>
      <c r="Q84">
        <v>0</v>
      </c>
      <c r="R84">
        <v>0</v>
      </c>
      <c r="S84">
        <v>140</v>
      </c>
      <c r="T84">
        <v>56</v>
      </c>
      <c r="U84">
        <v>196</v>
      </c>
      <c r="V84">
        <v>9</v>
      </c>
      <c r="W84">
        <v>1</v>
      </c>
      <c r="X84">
        <v>148</v>
      </c>
      <c r="Y84">
        <v>148</v>
      </c>
      <c r="Z84">
        <v>149</v>
      </c>
      <c r="AA84">
        <v>7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</row>
    <row r="85" spans="1:40" x14ac:dyDescent="0.2">
      <c r="A85" t="s">
        <v>902</v>
      </c>
      <c r="B85" s="1">
        <v>35187</v>
      </c>
      <c r="C85" t="s">
        <v>908</v>
      </c>
      <c r="D85">
        <v>1252</v>
      </c>
      <c r="E85">
        <v>1668</v>
      </c>
      <c r="F85">
        <v>145</v>
      </c>
      <c r="G85">
        <v>145</v>
      </c>
      <c r="H85">
        <v>0</v>
      </c>
      <c r="I85">
        <v>3</v>
      </c>
      <c r="J85">
        <v>1</v>
      </c>
      <c r="K85">
        <v>41</v>
      </c>
      <c r="L85">
        <v>1.2</v>
      </c>
      <c r="M85">
        <v>0</v>
      </c>
      <c r="N85">
        <v>15.8</v>
      </c>
      <c r="O85">
        <v>0</v>
      </c>
      <c r="P85">
        <v>0</v>
      </c>
      <c r="Q85">
        <v>0</v>
      </c>
      <c r="R85">
        <v>0</v>
      </c>
      <c r="S85">
        <v>136</v>
      </c>
      <c r="T85">
        <v>60</v>
      </c>
      <c r="U85">
        <v>196</v>
      </c>
      <c r="V85">
        <v>8</v>
      </c>
      <c r="W85">
        <v>1</v>
      </c>
      <c r="X85">
        <v>145</v>
      </c>
      <c r="Y85">
        <v>148</v>
      </c>
      <c r="Z85">
        <v>149</v>
      </c>
      <c r="AA85">
        <v>6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</row>
    <row r="86" spans="1:40" x14ac:dyDescent="0.2">
      <c r="A86" t="s">
        <v>902</v>
      </c>
      <c r="B86" s="1">
        <v>35187</v>
      </c>
      <c r="C86" t="s">
        <v>909</v>
      </c>
      <c r="D86">
        <v>1774</v>
      </c>
      <c r="E86">
        <v>2250</v>
      </c>
      <c r="F86">
        <v>145</v>
      </c>
      <c r="G86">
        <v>145</v>
      </c>
      <c r="H86">
        <v>7</v>
      </c>
      <c r="I86">
        <v>4</v>
      </c>
      <c r="J86">
        <v>1</v>
      </c>
      <c r="K86">
        <v>43</v>
      </c>
      <c r="L86">
        <v>1.5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109</v>
      </c>
      <c r="T86">
        <v>63</v>
      </c>
      <c r="U86">
        <v>172</v>
      </c>
      <c r="V86">
        <v>5</v>
      </c>
      <c r="W86">
        <v>0</v>
      </c>
      <c r="X86">
        <v>156</v>
      </c>
      <c r="Y86">
        <v>156</v>
      </c>
      <c r="Z86">
        <v>158</v>
      </c>
      <c r="AA86">
        <v>11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4</v>
      </c>
      <c r="AN86">
        <v>1</v>
      </c>
    </row>
    <row r="87" spans="1:40" x14ac:dyDescent="0.2">
      <c r="A87" t="s">
        <v>902</v>
      </c>
      <c r="B87" s="1">
        <v>35187</v>
      </c>
      <c r="C87" t="s">
        <v>910</v>
      </c>
      <c r="D87">
        <v>2780</v>
      </c>
      <c r="E87">
        <v>3488</v>
      </c>
      <c r="F87">
        <v>145</v>
      </c>
      <c r="G87">
        <v>145</v>
      </c>
      <c r="H87">
        <v>9</v>
      </c>
      <c r="I87">
        <v>20</v>
      </c>
      <c r="J87">
        <v>1</v>
      </c>
      <c r="K87">
        <v>41</v>
      </c>
      <c r="L87">
        <v>1.1000000000000001</v>
      </c>
      <c r="M87">
        <v>0</v>
      </c>
      <c r="N87">
        <v>11.4</v>
      </c>
      <c r="O87">
        <v>0</v>
      </c>
      <c r="P87">
        <v>0</v>
      </c>
      <c r="Q87">
        <v>0</v>
      </c>
      <c r="R87">
        <v>0</v>
      </c>
      <c r="S87">
        <v>125</v>
      </c>
      <c r="T87">
        <v>62</v>
      </c>
      <c r="U87">
        <v>187</v>
      </c>
      <c r="V87">
        <v>4</v>
      </c>
      <c r="W87">
        <v>0</v>
      </c>
      <c r="X87">
        <v>167</v>
      </c>
      <c r="Y87">
        <v>164</v>
      </c>
      <c r="Z87">
        <v>166</v>
      </c>
      <c r="AA87">
        <v>11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</v>
      </c>
      <c r="AN87">
        <v>1</v>
      </c>
    </row>
    <row r="88" spans="1:40" x14ac:dyDescent="0.2">
      <c r="A88" t="s">
        <v>902</v>
      </c>
      <c r="B88" s="1">
        <v>35187</v>
      </c>
      <c r="C88" t="s">
        <v>911</v>
      </c>
      <c r="D88">
        <v>2728</v>
      </c>
      <c r="E88">
        <v>3501</v>
      </c>
      <c r="F88">
        <v>145</v>
      </c>
      <c r="G88">
        <v>145</v>
      </c>
      <c r="H88">
        <v>11</v>
      </c>
      <c r="I88">
        <v>20</v>
      </c>
      <c r="J88">
        <v>1</v>
      </c>
      <c r="K88">
        <v>40</v>
      </c>
      <c r="L88">
        <v>1.1000000000000001</v>
      </c>
      <c r="M88">
        <v>0</v>
      </c>
      <c r="N88">
        <v>1.2</v>
      </c>
      <c r="O88">
        <v>0</v>
      </c>
      <c r="P88">
        <v>0</v>
      </c>
      <c r="Q88">
        <v>0</v>
      </c>
      <c r="R88">
        <v>0</v>
      </c>
      <c r="S88">
        <v>113</v>
      </c>
      <c r="T88">
        <v>73</v>
      </c>
      <c r="U88">
        <v>186</v>
      </c>
      <c r="V88">
        <v>4</v>
      </c>
      <c r="W88">
        <v>0</v>
      </c>
      <c r="X88">
        <v>165</v>
      </c>
      <c r="Y88">
        <v>163</v>
      </c>
      <c r="Z88">
        <v>165</v>
      </c>
      <c r="AA88">
        <v>11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</v>
      </c>
      <c r="AN88">
        <v>1</v>
      </c>
    </row>
    <row r="89" spans="1:40" x14ac:dyDescent="0.2">
      <c r="A89" t="s">
        <v>902</v>
      </c>
      <c r="B89" s="1">
        <v>35187</v>
      </c>
      <c r="C89" t="s">
        <v>912</v>
      </c>
      <c r="D89">
        <v>2166</v>
      </c>
      <c r="E89">
        <v>2770</v>
      </c>
      <c r="F89">
        <v>145</v>
      </c>
      <c r="G89">
        <v>145</v>
      </c>
      <c r="H89">
        <v>5</v>
      </c>
      <c r="I89">
        <v>0</v>
      </c>
      <c r="J89">
        <v>1</v>
      </c>
      <c r="K89">
        <v>41</v>
      </c>
      <c r="L89">
        <v>1.8</v>
      </c>
      <c r="M89">
        <v>0</v>
      </c>
      <c r="N89">
        <v>23.4</v>
      </c>
      <c r="O89">
        <v>0</v>
      </c>
      <c r="P89">
        <v>0</v>
      </c>
      <c r="Q89">
        <v>0</v>
      </c>
      <c r="R89">
        <v>0</v>
      </c>
      <c r="S89">
        <v>117</v>
      </c>
      <c r="T89">
        <v>50</v>
      </c>
      <c r="U89">
        <v>167</v>
      </c>
      <c r="V89">
        <v>4</v>
      </c>
      <c r="W89">
        <v>0</v>
      </c>
      <c r="X89">
        <v>154</v>
      </c>
      <c r="Y89">
        <v>151</v>
      </c>
      <c r="Z89">
        <v>154</v>
      </c>
      <c r="AA89">
        <v>16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</v>
      </c>
      <c r="AN89">
        <v>1</v>
      </c>
    </row>
    <row r="90" spans="1:40" x14ac:dyDescent="0.2">
      <c r="A90" t="s">
        <v>913</v>
      </c>
      <c r="B90" s="1">
        <v>35187</v>
      </c>
      <c r="C90" t="s">
        <v>914</v>
      </c>
      <c r="D90">
        <v>10</v>
      </c>
      <c r="E90">
        <v>449</v>
      </c>
      <c r="F90">
        <v>139</v>
      </c>
      <c r="G90">
        <v>139</v>
      </c>
      <c r="H90">
        <v>0</v>
      </c>
      <c r="I90">
        <v>47</v>
      </c>
      <c r="J90">
        <v>0</v>
      </c>
      <c r="K90">
        <v>38</v>
      </c>
      <c r="L90">
        <v>1.5</v>
      </c>
      <c r="M90">
        <v>0</v>
      </c>
      <c r="N90">
        <v>13.3</v>
      </c>
      <c r="O90">
        <v>1</v>
      </c>
      <c r="P90">
        <v>0</v>
      </c>
      <c r="Q90">
        <v>0</v>
      </c>
      <c r="R90">
        <v>0</v>
      </c>
      <c r="S90">
        <v>134</v>
      </c>
      <c r="T90">
        <v>53</v>
      </c>
      <c r="U90">
        <v>187</v>
      </c>
      <c r="V90">
        <v>5</v>
      </c>
      <c r="W90">
        <v>0</v>
      </c>
      <c r="X90">
        <v>133</v>
      </c>
      <c r="Y90">
        <v>136</v>
      </c>
      <c r="Z90">
        <v>138</v>
      </c>
      <c r="AA90">
        <v>6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</v>
      </c>
      <c r="AN90">
        <v>1</v>
      </c>
    </row>
    <row r="91" spans="1:40" x14ac:dyDescent="0.2">
      <c r="A91" t="s">
        <v>913</v>
      </c>
      <c r="B91" s="1">
        <v>35187</v>
      </c>
      <c r="C91" t="s">
        <v>915</v>
      </c>
      <c r="D91">
        <v>443</v>
      </c>
      <c r="E91">
        <v>882</v>
      </c>
      <c r="F91">
        <v>139</v>
      </c>
      <c r="G91">
        <v>139</v>
      </c>
      <c r="H91">
        <v>0</v>
      </c>
      <c r="I91">
        <v>4</v>
      </c>
      <c r="J91">
        <v>0</v>
      </c>
      <c r="K91">
        <v>62</v>
      </c>
      <c r="L91">
        <v>0.7</v>
      </c>
      <c r="M91">
        <v>27</v>
      </c>
      <c r="N91">
        <v>11.5</v>
      </c>
      <c r="O91">
        <v>0</v>
      </c>
      <c r="P91">
        <v>0</v>
      </c>
      <c r="Q91">
        <v>0</v>
      </c>
      <c r="R91">
        <v>0</v>
      </c>
      <c r="S91">
        <v>111</v>
      </c>
      <c r="T91">
        <v>73</v>
      </c>
      <c r="U91">
        <v>184</v>
      </c>
      <c r="V91">
        <v>4</v>
      </c>
      <c r="W91">
        <v>0</v>
      </c>
      <c r="X91">
        <v>148</v>
      </c>
      <c r="Y91">
        <v>147</v>
      </c>
      <c r="Z91">
        <v>148</v>
      </c>
      <c r="AA91">
        <v>2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</row>
    <row r="92" spans="1:40" x14ac:dyDescent="0.2">
      <c r="A92" t="s">
        <v>913</v>
      </c>
      <c r="B92" s="1">
        <v>35187</v>
      </c>
      <c r="C92" t="s">
        <v>916</v>
      </c>
      <c r="D92">
        <v>716</v>
      </c>
      <c r="E92">
        <v>1377</v>
      </c>
      <c r="F92">
        <v>139</v>
      </c>
      <c r="G92">
        <v>139</v>
      </c>
      <c r="H92">
        <v>1</v>
      </c>
      <c r="I92">
        <v>2</v>
      </c>
      <c r="J92">
        <v>0</v>
      </c>
      <c r="K92">
        <v>51</v>
      </c>
      <c r="L92">
        <v>2.2000000000000002</v>
      </c>
      <c r="M92">
        <v>0</v>
      </c>
      <c r="N92">
        <v>7.1</v>
      </c>
      <c r="O92">
        <v>2</v>
      </c>
      <c r="P92">
        <v>0</v>
      </c>
      <c r="Q92">
        <v>0</v>
      </c>
      <c r="R92">
        <v>0</v>
      </c>
      <c r="S92">
        <v>148</v>
      </c>
      <c r="T92">
        <v>52</v>
      </c>
      <c r="U92">
        <v>200</v>
      </c>
      <c r="V92">
        <v>12</v>
      </c>
      <c r="W92">
        <v>4</v>
      </c>
      <c r="X92">
        <v>147</v>
      </c>
      <c r="Y92">
        <v>137</v>
      </c>
      <c r="Z92">
        <v>145</v>
      </c>
      <c r="AA92">
        <v>55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7</v>
      </c>
      <c r="AN92">
        <v>2</v>
      </c>
    </row>
    <row r="93" spans="1:40" x14ac:dyDescent="0.2">
      <c r="A93" t="s">
        <v>913</v>
      </c>
      <c r="B93" s="1">
        <v>35187</v>
      </c>
      <c r="C93" t="s">
        <v>917</v>
      </c>
      <c r="D93">
        <v>1194</v>
      </c>
      <c r="E93">
        <v>1850</v>
      </c>
      <c r="F93">
        <v>139</v>
      </c>
      <c r="G93">
        <v>139</v>
      </c>
      <c r="H93">
        <v>1</v>
      </c>
      <c r="I93">
        <v>1</v>
      </c>
      <c r="J93">
        <v>1</v>
      </c>
      <c r="K93">
        <v>64</v>
      </c>
      <c r="L93">
        <v>0.4</v>
      </c>
      <c r="M93">
        <v>29</v>
      </c>
      <c r="N93">
        <v>6.5</v>
      </c>
      <c r="O93">
        <v>0</v>
      </c>
      <c r="P93">
        <v>0</v>
      </c>
      <c r="Q93">
        <v>0</v>
      </c>
      <c r="R93">
        <v>0</v>
      </c>
      <c r="S93">
        <v>28</v>
      </c>
      <c r="T93">
        <v>135</v>
      </c>
      <c r="U93">
        <v>163</v>
      </c>
      <c r="V93">
        <v>1</v>
      </c>
      <c r="W93">
        <v>0</v>
      </c>
      <c r="X93">
        <v>161</v>
      </c>
      <c r="Y93">
        <v>152</v>
      </c>
      <c r="Z93">
        <v>157</v>
      </c>
      <c r="AA93">
        <v>13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5</v>
      </c>
      <c r="AN93">
        <v>2</v>
      </c>
    </row>
    <row r="94" spans="1:40" x14ac:dyDescent="0.2">
      <c r="A94" t="s">
        <v>918</v>
      </c>
      <c r="B94" s="1">
        <v>35187</v>
      </c>
      <c r="C94" t="s">
        <v>919</v>
      </c>
      <c r="D94">
        <v>1677</v>
      </c>
      <c r="E94">
        <v>2568</v>
      </c>
      <c r="F94">
        <v>148</v>
      </c>
      <c r="G94">
        <v>148</v>
      </c>
      <c r="H94">
        <v>0</v>
      </c>
      <c r="I94">
        <v>0</v>
      </c>
      <c r="J94">
        <v>0</v>
      </c>
      <c r="K94">
        <v>67</v>
      </c>
      <c r="L94">
        <v>0.4</v>
      </c>
      <c r="M94">
        <v>67</v>
      </c>
      <c r="N94">
        <v>4.9000000000000004</v>
      </c>
      <c r="O94">
        <v>0</v>
      </c>
      <c r="P94">
        <v>0</v>
      </c>
      <c r="Q94">
        <v>0</v>
      </c>
      <c r="R94">
        <v>0</v>
      </c>
      <c r="S94">
        <v>15</v>
      </c>
      <c r="T94">
        <v>139</v>
      </c>
      <c r="U94">
        <v>154</v>
      </c>
      <c r="V94">
        <v>4</v>
      </c>
      <c r="W94">
        <v>0</v>
      </c>
      <c r="X94">
        <v>150</v>
      </c>
      <c r="Y94">
        <v>149</v>
      </c>
      <c r="Z94">
        <v>151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10</v>
      </c>
      <c r="AN94">
        <v>2</v>
      </c>
    </row>
    <row r="95" spans="1:40" x14ac:dyDescent="0.2">
      <c r="A95" t="s">
        <v>918</v>
      </c>
      <c r="B95" s="1">
        <v>35187</v>
      </c>
      <c r="C95" t="s">
        <v>920</v>
      </c>
      <c r="D95">
        <v>1970</v>
      </c>
      <c r="E95">
        <v>2872</v>
      </c>
      <c r="F95">
        <v>148</v>
      </c>
      <c r="G95">
        <v>148</v>
      </c>
      <c r="H95">
        <v>0</v>
      </c>
      <c r="I95">
        <v>3</v>
      </c>
      <c r="J95">
        <v>0</v>
      </c>
      <c r="K95">
        <v>70</v>
      </c>
      <c r="L95">
        <v>0.3</v>
      </c>
      <c r="M95">
        <v>68</v>
      </c>
      <c r="N95">
        <v>5.3</v>
      </c>
      <c r="O95">
        <v>0</v>
      </c>
      <c r="P95">
        <v>0</v>
      </c>
      <c r="Q95">
        <v>0</v>
      </c>
      <c r="R95">
        <v>0</v>
      </c>
      <c r="S95">
        <v>17</v>
      </c>
      <c r="T95">
        <v>136</v>
      </c>
      <c r="U95">
        <v>153</v>
      </c>
      <c r="V95">
        <v>2</v>
      </c>
      <c r="W95">
        <v>0</v>
      </c>
      <c r="X95">
        <v>150</v>
      </c>
      <c r="Y95">
        <v>148</v>
      </c>
      <c r="Z95">
        <v>150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10</v>
      </c>
      <c r="AN95">
        <v>2</v>
      </c>
    </row>
    <row r="96" spans="1:40" x14ac:dyDescent="0.2">
      <c r="A96" t="s">
        <v>918</v>
      </c>
      <c r="B96" s="1">
        <v>35187</v>
      </c>
      <c r="C96" t="s">
        <v>921</v>
      </c>
      <c r="D96">
        <v>1816</v>
      </c>
      <c r="E96">
        <v>2579</v>
      </c>
      <c r="F96">
        <v>148</v>
      </c>
      <c r="G96">
        <v>148</v>
      </c>
      <c r="H96">
        <v>0</v>
      </c>
      <c r="I96">
        <v>0</v>
      </c>
      <c r="J96">
        <v>0</v>
      </c>
      <c r="K96">
        <v>68</v>
      </c>
      <c r="L96">
        <v>0.3</v>
      </c>
      <c r="M96">
        <v>75</v>
      </c>
      <c r="N96">
        <v>4.5</v>
      </c>
      <c r="O96">
        <v>0</v>
      </c>
      <c r="P96">
        <v>0</v>
      </c>
      <c r="Q96">
        <v>0</v>
      </c>
      <c r="R96">
        <v>0</v>
      </c>
      <c r="S96">
        <v>25</v>
      </c>
      <c r="T96">
        <v>128</v>
      </c>
      <c r="U96">
        <v>153</v>
      </c>
      <c r="V96">
        <v>3</v>
      </c>
      <c r="W96">
        <v>0</v>
      </c>
      <c r="X96">
        <v>150</v>
      </c>
      <c r="Y96">
        <v>149</v>
      </c>
      <c r="Z96">
        <v>151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9</v>
      </c>
      <c r="AN96">
        <v>3</v>
      </c>
    </row>
    <row r="97" spans="1:40" x14ac:dyDescent="0.2">
      <c r="A97" t="s">
        <v>918</v>
      </c>
      <c r="B97" s="1">
        <v>35187</v>
      </c>
      <c r="C97" t="s">
        <v>922</v>
      </c>
      <c r="D97">
        <v>2270</v>
      </c>
      <c r="E97">
        <v>2915</v>
      </c>
      <c r="F97">
        <v>148</v>
      </c>
      <c r="G97">
        <v>148</v>
      </c>
      <c r="H97">
        <v>0</v>
      </c>
      <c r="I97">
        <v>3</v>
      </c>
      <c r="J97">
        <v>1</v>
      </c>
      <c r="K97">
        <v>72</v>
      </c>
      <c r="L97">
        <v>0.3</v>
      </c>
      <c r="M97">
        <v>74</v>
      </c>
      <c r="N97">
        <v>4.5999999999999996</v>
      </c>
      <c r="O97">
        <v>0</v>
      </c>
      <c r="P97">
        <v>0</v>
      </c>
      <c r="Q97">
        <v>0</v>
      </c>
      <c r="R97">
        <v>0</v>
      </c>
      <c r="S97">
        <v>16</v>
      </c>
      <c r="T97">
        <v>136</v>
      </c>
      <c r="U97">
        <v>152</v>
      </c>
      <c r="V97">
        <v>0</v>
      </c>
      <c r="W97">
        <v>0</v>
      </c>
      <c r="X97">
        <v>150</v>
      </c>
      <c r="Y97">
        <v>148</v>
      </c>
      <c r="Z97">
        <v>150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9</v>
      </c>
      <c r="AN97">
        <v>3</v>
      </c>
    </row>
    <row r="98" spans="1:40" x14ac:dyDescent="0.2">
      <c r="A98" t="s">
        <v>918</v>
      </c>
      <c r="B98" s="1">
        <v>35187</v>
      </c>
      <c r="C98" t="s">
        <v>923</v>
      </c>
      <c r="D98">
        <v>912</v>
      </c>
      <c r="E98">
        <v>1591</v>
      </c>
      <c r="F98">
        <v>148</v>
      </c>
      <c r="G98">
        <v>148</v>
      </c>
      <c r="H98">
        <v>0</v>
      </c>
      <c r="I98">
        <v>0</v>
      </c>
      <c r="J98">
        <v>0</v>
      </c>
      <c r="K98">
        <v>58</v>
      </c>
      <c r="L98">
        <v>0.5</v>
      </c>
      <c r="M98">
        <v>7</v>
      </c>
      <c r="N98">
        <v>9.5</v>
      </c>
      <c r="O98">
        <v>0</v>
      </c>
      <c r="P98">
        <v>0</v>
      </c>
      <c r="Q98">
        <v>0</v>
      </c>
      <c r="R98">
        <v>0</v>
      </c>
      <c r="S98">
        <v>21</v>
      </c>
      <c r="T98">
        <v>135</v>
      </c>
      <c r="U98">
        <v>156</v>
      </c>
      <c r="V98">
        <v>1</v>
      </c>
      <c r="W98">
        <v>0</v>
      </c>
      <c r="X98">
        <v>150</v>
      </c>
      <c r="Y98">
        <v>149</v>
      </c>
      <c r="Z98">
        <v>151</v>
      </c>
      <c r="AA98">
        <v>1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</row>
    <row r="99" spans="1:40" x14ac:dyDescent="0.2">
      <c r="A99" t="s">
        <v>918</v>
      </c>
      <c r="B99" s="1">
        <v>35187</v>
      </c>
      <c r="C99" t="s">
        <v>924</v>
      </c>
      <c r="D99">
        <v>707</v>
      </c>
      <c r="E99">
        <v>2029</v>
      </c>
      <c r="F99">
        <v>148</v>
      </c>
      <c r="G99">
        <v>148</v>
      </c>
      <c r="H99">
        <v>0</v>
      </c>
      <c r="I99">
        <v>0</v>
      </c>
      <c r="J99">
        <v>0</v>
      </c>
      <c r="K99">
        <v>63</v>
      </c>
      <c r="L99">
        <v>0.4</v>
      </c>
      <c r="M99">
        <v>30</v>
      </c>
      <c r="N99">
        <v>8.8000000000000007</v>
      </c>
      <c r="O99">
        <v>0</v>
      </c>
      <c r="P99">
        <v>0</v>
      </c>
      <c r="Q99">
        <v>0</v>
      </c>
      <c r="R99">
        <v>0</v>
      </c>
      <c r="S99">
        <v>35</v>
      </c>
      <c r="T99">
        <v>121</v>
      </c>
      <c r="U99">
        <v>156</v>
      </c>
      <c r="V99">
        <v>3</v>
      </c>
      <c r="W99">
        <v>1</v>
      </c>
      <c r="X99">
        <v>150</v>
      </c>
      <c r="Y99">
        <v>149</v>
      </c>
      <c r="Z99">
        <v>151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10</v>
      </c>
      <c r="AN99">
        <v>2</v>
      </c>
    </row>
    <row r="100" spans="1:40" x14ac:dyDescent="0.2">
      <c r="A100" t="s">
        <v>918</v>
      </c>
      <c r="B100" s="1">
        <v>35187</v>
      </c>
      <c r="C100" t="s">
        <v>925</v>
      </c>
      <c r="D100">
        <v>129</v>
      </c>
      <c r="E100">
        <v>891</v>
      </c>
      <c r="F100">
        <v>148</v>
      </c>
      <c r="G100">
        <v>148</v>
      </c>
      <c r="H100">
        <v>0</v>
      </c>
      <c r="I100">
        <v>1</v>
      </c>
      <c r="J100">
        <v>0</v>
      </c>
      <c r="K100">
        <v>60</v>
      </c>
      <c r="L100">
        <v>0.5</v>
      </c>
      <c r="M100">
        <v>49</v>
      </c>
      <c r="N100">
        <v>4.8</v>
      </c>
      <c r="O100">
        <v>1</v>
      </c>
      <c r="P100">
        <v>0</v>
      </c>
      <c r="Q100">
        <v>0</v>
      </c>
      <c r="R100">
        <v>0</v>
      </c>
      <c r="S100">
        <v>83</v>
      </c>
      <c r="T100">
        <v>78</v>
      </c>
      <c r="U100">
        <v>161</v>
      </c>
      <c r="V100">
        <v>3</v>
      </c>
      <c r="W100">
        <v>0</v>
      </c>
      <c r="X100">
        <v>154</v>
      </c>
      <c r="Y100">
        <v>152</v>
      </c>
      <c r="Z100">
        <v>154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10</v>
      </c>
      <c r="AN100">
        <v>2</v>
      </c>
    </row>
    <row r="101" spans="1:40" x14ac:dyDescent="0.2">
      <c r="A101" t="s">
        <v>918</v>
      </c>
      <c r="B101" s="1">
        <v>35187</v>
      </c>
      <c r="C101" t="s">
        <v>926</v>
      </c>
      <c r="D101">
        <v>48</v>
      </c>
      <c r="E101">
        <v>1252</v>
      </c>
      <c r="F101">
        <v>148</v>
      </c>
      <c r="G101">
        <v>148</v>
      </c>
      <c r="H101">
        <v>0</v>
      </c>
      <c r="I101">
        <v>1</v>
      </c>
      <c r="J101">
        <v>0</v>
      </c>
      <c r="K101">
        <v>61</v>
      </c>
      <c r="L101">
        <v>0.5</v>
      </c>
      <c r="M101">
        <v>39</v>
      </c>
      <c r="N101">
        <v>6.3</v>
      </c>
      <c r="O101">
        <v>1</v>
      </c>
      <c r="P101">
        <v>0</v>
      </c>
      <c r="Q101">
        <v>0</v>
      </c>
      <c r="R101">
        <v>0</v>
      </c>
      <c r="S101">
        <v>31</v>
      </c>
      <c r="T101">
        <v>130</v>
      </c>
      <c r="U101">
        <v>161</v>
      </c>
      <c r="V101">
        <v>2</v>
      </c>
      <c r="W101">
        <v>0</v>
      </c>
      <c r="X101">
        <v>154</v>
      </c>
      <c r="Y101">
        <v>152</v>
      </c>
      <c r="Z101">
        <v>154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10</v>
      </c>
      <c r="AN101">
        <v>2</v>
      </c>
    </row>
    <row r="102" spans="1:40" x14ac:dyDescent="0.2">
      <c r="A102" t="s">
        <v>927</v>
      </c>
      <c r="B102" s="1">
        <v>34752</v>
      </c>
      <c r="C102" t="s">
        <v>928</v>
      </c>
      <c r="D102">
        <v>7</v>
      </c>
      <c r="E102">
        <v>619</v>
      </c>
      <c r="F102">
        <v>125</v>
      </c>
      <c r="G102">
        <v>125</v>
      </c>
      <c r="H102">
        <v>6</v>
      </c>
      <c r="I102">
        <v>4</v>
      </c>
      <c r="J102">
        <v>1</v>
      </c>
      <c r="K102">
        <v>19</v>
      </c>
      <c r="L102">
        <v>1.9</v>
      </c>
      <c r="M102">
        <v>0</v>
      </c>
      <c r="N102">
        <v>6.8</v>
      </c>
      <c r="O102">
        <v>0</v>
      </c>
      <c r="P102">
        <v>0</v>
      </c>
      <c r="Q102">
        <v>0</v>
      </c>
      <c r="R102">
        <v>0</v>
      </c>
      <c r="S102">
        <v>96</v>
      </c>
      <c r="T102">
        <v>101</v>
      </c>
      <c r="U102">
        <v>197</v>
      </c>
      <c r="V102">
        <v>8</v>
      </c>
      <c r="W102">
        <v>1</v>
      </c>
      <c r="X102">
        <v>133</v>
      </c>
      <c r="Y102">
        <v>131</v>
      </c>
      <c r="Z102">
        <v>133</v>
      </c>
      <c r="AA102">
        <v>5</v>
      </c>
      <c r="AB102">
        <v>-1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</v>
      </c>
      <c r="AN102">
        <v>1</v>
      </c>
    </row>
    <row r="103" spans="1:40" x14ac:dyDescent="0.2">
      <c r="A103" t="s">
        <v>927</v>
      </c>
      <c r="B103" s="1">
        <v>34752</v>
      </c>
      <c r="C103" t="s">
        <v>929</v>
      </c>
      <c r="D103">
        <v>576</v>
      </c>
      <c r="E103">
        <v>1196</v>
      </c>
      <c r="F103">
        <v>125</v>
      </c>
      <c r="G103">
        <v>125</v>
      </c>
      <c r="H103">
        <v>3</v>
      </c>
      <c r="I103">
        <v>0</v>
      </c>
      <c r="J103">
        <v>1</v>
      </c>
      <c r="K103">
        <v>25</v>
      </c>
      <c r="L103">
        <v>1.7</v>
      </c>
      <c r="M103">
        <v>6</v>
      </c>
      <c r="N103">
        <v>11.6</v>
      </c>
      <c r="O103">
        <v>2</v>
      </c>
      <c r="P103">
        <v>0</v>
      </c>
      <c r="Q103">
        <v>0</v>
      </c>
      <c r="R103">
        <v>0</v>
      </c>
      <c r="S103">
        <v>93</v>
      </c>
      <c r="T103">
        <v>72</v>
      </c>
      <c r="U103">
        <v>165</v>
      </c>
      <c r="V103">
        <v>3</v>
      </c>
      <c r="W103">
        <v>0</v>
      </c>
      <c r="X103">
        <v>133</v>
      </c>
      <c r="Y103">
        <v>128</v>
      </c>
      <c r="Z103">
        <v>132</v>
      </c>
      <c r="AA103">
        <v>10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6</v>
      </c>
      <c r="AN103">
        <v>1</v>
      </c>
    </row>
    <row r="104" spans="1:40" x14ac:dyDescent="0.2">
      <c r="A104" t="s">
        <v>930</v>
      </c>
      <c r="B104" s="1">
        <v>34752</v>
      </c>
      <c r="C104" t="s">
        <v>931</v>
      </c>
      <c r="D104">
        <v>0</v>
      </c>
      <c r="E104">
        <v>1199</v>
      </c>
      <c r="F104">
        <v>125</v>
      </c>
      <c r="G104">
        <v>125</v>
      </c>
      <c r="H104">
        <v>6</v>
      </c>
      <c r="I104">
        <v>10</v>
      </c>
      <c r="J104">
        <v>2</v>
      </c>
      <c r="K104">
        <v>24</v>
      </c>
      <c r="L104">
        <v>1.6</v>
      </c>
      <c r="M104">
        <v>0</v>
      </c>
      <c r="N104">
        <v>14.6</v>
      </c>
      <c r="O104">
        <v>1</v>
      </c>
      <c r="P104">
        <v>0</v>
      </c>
      <c r="Q104">
        <v>0</v>
      </c>
      <c r="R104">
        <v>0</v>
      </c>
      <c r="S104">
        <v>55</v>
      </c>
      <c r="T104">
        <v>97</v>
      </c>
      <c r="U104">
        <v>152</v>
      </c>
      <c r="V104">
        <v>6</v>
      </c>
      <c r="W104">
        <v>2</v>
      </c>
      <c r="X104">
        <v>131</v>
      </c>
      <c r="Y104">
        <v>130</v>
      </c>
      <c r="Z104">
        <v>132</v>
      </c>
      <c r="AA104">
        <v>6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1</v>
      </c>
    </row>
    <row r="105" spans="1:40" x14ac:dyDescent="0.2">
      <c r="A105" t="s">
        <v>930</v>
      </c>
      <c r="B105" s="1">
        <v>34752</v>
      </c>
      <c r="C105" t="s">
        <v>932</v>
      </c>
      <c r="D105">
        <v>16</v>
      </c>
      <c r="E105">
        <v>655</v>
      </c>
      <c r="F105">
        <v>125</v>
      </c>
      <c r="G105">
        <v>125</v>
      </c>
      <c r="H105">
        <v>5</v>
      </c>
      <c r="I105">
        <v>8</v>
      </c>
      <c r="J105">
        <v>1</v>
      </c>
      <c r="K105">
        <v>24</v>
      </c>
      <c r="L105">
        <v>1.6</v>
      </c>
      <c r="M105">
        <v>0</v>
      </c>
      <c r="N105">
        <v>17.3</v>
      </c>
      <c r="O105">
        <v>0</v>
      </c>
      <c r="P105">
        <v>0</v>
      </c>
      <c r="Q105">
        <v>0</v>
      </c>
      <c r="R105">
        <v>0</v>
      </c>
      <c r="S105">
        <v>84</v>
      </c>
      <c r="T105">
        <v>68</v>
      </c>
      <c r="U105">
        <v>152</v>
      </c>
      <c r="V105">
        <v>4</v>
      </c>
      <c r="W105">
        <v>0</v>
      </c>
      <c r="X105">
        <v>132</v>
      </c>
      <c r="Y105">
        <v>132</v>
      </c>
      <c r="Z105">
        <v>133</v>
      </c>
      <c r="AA105">
        <v>5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1</v>
      </c>
    </row>
    <row r="106" spans="1:40" x14ac:dyDescent="0.2">
      <c r="A106" t="s">
        <v>930</v>
      </c>
      <c r="B106" s="1">
        <v>34752</v>
      </c>
      <c r="C106" t="s">
        <v>933</v>
      </c>
      <c r="D106">
        <v>741</v>
      </c>
      <c r="E106">
        <v>1131</v>
      </c>
      <c r="F106">
        <v>125</v>
      </c>
      <c r="G106">
        <v>125</v>
      </c>
      <c r="H106">
        <v>1</v>
      </c>
      <c r="I106">
        <v>1</v>
      </c>
      <c r="J106">
        <v>0</v>
      </c>
      <c r="K106">
        <v>29</v>
      </c>
      <c r="L106">
        <v>1.1000000000000001</v>
      </c>
      <c r="M106">
        <v>0</v>
      </c>
      <c r="N106">
        <v>11</v>
      </c>
      <c r="O106">
        <v>0</v>
      </c>
      <c r="P106">
        <v>0</v>
      </c>
      <c r="Q106">
        <v>0</v>
      </c>
      <c r="R106">
        <v>0</v>
      </c>
      <c r="S106">
        <v>29</v>
      </c>
      <c r="T106">
        <v>117</v>
      </c>
      <c r="U106">
        <v>146</v>
      </c>
      <c r="V106">
        <v>0</v>
      </c>
      <c r="W106">
        <v>0</v>
      </c>
      <c r="X106">
        <v>131</v>
      </c>
      <c r="Y106">
        <v>130</v>
      </c>
      <c r="Z106">
        <v>132</v>
      </c>
      <c r="AA106">
        <v>1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</v>
      </c>
      <c r="AN106">
        <v>1</v>
      </c>
    </row>
    <row r="107" spans="1:40" x14ac:dyDescent="0.2">
      <c r="A107" t="s">
        <v>930</v>
      </c>
      <c r="B107" s="1">
        <v>34752</v>
      </c>
      <c r="C107" t="s">
        <v>934</v>
      </c>
      <c r="D107">
        <v>276</v>
      </c>
      <c r="E107">
        <v>592</v>
      </c>
      <c r="F107">
        <v>125</v>
      </c>
      <c r="G107">
        <v>125</v>
      </c>
      <c r="H107">
        <v>1</v>
      </c>
      <c r="I107">
        <v>5</v>
      </c>
      <c r="J107">
        <v>0</v>
      </c>
      <c r="K107">
        <v>22</v>
      </c>
      <c r="L107">
        <v>1.9</v>
      </c>
      <c r="M107">
        <v>0</v>
      </c>
      <c r="N107">
        <v>15.8</v>
      </c>
      <c r="O107">
        <v>0</v>
      </c>
      <c r="P107">
        <v>0</v>
      </c>
      <c r="Q107">
        <v>0</v>
      </c>
      <c r="R107">
        <v>0</v>
      </c>
      <c r="S107">
        <v>82</v>
      </c>
      <c r="T107">
        <v>68</v>
      </c>
      <c r="U107">
        <v>150</v>
      </c>
      <c r="V107">
        <v>5</v>
      </c>
      <c r="W107">
        <v>1</v>
      </c>
      <c r="X107">
        <v>132</v>
      </c>
      <c r="Y107">
        <v>130</v>
      </c>
      <c r="Z107">
        <v>133</v>
      </c>
      <c r="AA107">
        <v>6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</v>
      </c>
      <c r="AN107">
        <v>1</v>
      </c>
    </row>
    <row r="108" spans="1:40" x14ac:dyDescent="0.2">
      <c r="A108" t="s">
        <v>935</v>
      </c>
      <c r="B108" s="1">
        <v>34752</v>
      </c>
      <c r="C108" t="s">
        <v>936</v>
      </c>
      <c r="D108">
        <v>0</v>
      </c>
      <c r="E108">
        <v>1199</v>
      </c>
      <c r="F108">
        <v>125</v>
      </c>
      <c r="G108">
        <v>125</v>
      </c>
      <c r="H108">
        <v>5</v>
      </c>
      <c r="I108">
        <v>35</v>
      </c>
      <c r="J108">
        <v>3</v>
      </c>
      <c r="K108">
        <v>22</v>
      </c>
      <c r="L108">
        <v>2.8</v>
      </c>
      <c r="M108">
        <v>0</v>
      </c>
      <c r="N108">
        <v>17.2</v>
      </c>
      <c r="O108">
        <v>5</v>
      </c>
      <c r="P108">
        <v>0</v>
      </c>
      <c r="Q108">
        <v>0</v>
      </c>
      <c r="R108">
        <v>0</v>
      </c>
      <c r="S108">
        <v>128</v>
      </c>
      <c r="T108">
        <v>56</v>
      </c>
      <c r="U108">
        <v>184</v>
      </c>
      <c r="V108">
        <v>5</v>
      </c>
      <c r="W108">
        <v>1</v>
      </c>
      <c r="X108">
        <v>125</v>
      </c>
      <c r="Y108">
        <v>123</v>
      </c>
      <c r="Z108">
        <v>126</v>
      </c>
      <c r="AA108">
        <v>16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6</v>
      </c>
      <c r="AN108">
        <v>1</v>
      </c>
    </row>
    <row r="109" spans="1:40" x14ac:dyDescent="0.2">
      <c r="A109" t="s">
        <v>935</v>
      </c>
      <c r="B109" s="1">
        <v>34752</v>
      </c>
      <c r="C109" t="s">
        <v>937</v>
      </c>
      <c r="D109">
        <v>211</v>
      </c>
      <c r="E109">
        <v>693</v>
      </c>
      <c r="F109">
        <v>125</v>
      </c>
      <c r="G109">
        <v>125</v>
      </c>
      <c r="H109">
        <v>0</v>
      </c>
      <c r="I109">
        <v>24</v>
      </c>
      <c r="J109">
        <v>0</v>
      </c>
      <c r="K109">
        <v>22</v>
      </c>
      <c r="L109">
        <v>3.9</v>
      </c>
      <c r="M109">
        <v>0</v>
      </c>
      <c r="N109">
        <v>13.1</v>
      </c>
      <c r="O109">
        <v>4</v>
      </c>
      <c r="P109">
        <v>0</v>
      </c>
      <c r="Q109">
        <v>0</v>
      </c>
      <c r="R109">
        <v>0</v>
      </c>
      <c r="S109">
        <v>145</v>
      </c>
      <c r="T109">
        <v>52</v>
      </c>
      <c r="U109">
        <v>197</v>
      </c>
      <c r="V109">
        <v>7</v>
      </c>
      <c r="W109">
        <v>1</v>
      </c>
      <c r="X109">
        <v>121</v>
      </c>
      <c r="Y109">
        <v>117</v>
      </c>
      <c r="Z109">
        <v>121</v>
      </c>
      <c r="AA109">
        <v>23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7</v>
      </c>
      <c r="AN109">
        <v>1</v>
      </c>
    </row>
    <row r="110" spans="1:40" x14ac:dyDescent="0.2">
      <c r="A110" t="s">
        <v>935</v>
      </c>
      <c r="B110" s="1">
        <v>34752</v>
      </c>
      <c r="C110" t="s">
        <v>938</v>
      </c>
      <c r="D110">
        <v>657</v>
      </c>
      <c r="E110">
        <v>1196</v>
      </c>
      <c r="F110">
        <v>125</v>
      </c>
      <c r="G110">
        <v>125</v>
      </c>
      <c r="H110">
        <v>4</v>
      </c>
      <c r="I110">
        <v>2</v>
      </c>
      <c r="J110">
        <v>3</v>
      </c>
      <c r="K110">
        <v>22</v>
      </c>
      <c r="L110">
        <v>2.1</v>
      </c>
      <c r="M110">
        <v>0</v>
      </c>
      <c r="N110">
        <v>12.1</v>
      </c>
      <c r="O110">
        <v>1</v>
      </c>
      <c r="P110">
        <v>0</v>
      </c>
      <c r="Q110">
        <v>0</v>
      </c>
      <c r="R110">
        <v>0</v>
      </c>
      <c r="S110">
        <v>105</v>
      </c>
      <c r="T110">
        <v>73</v>
      </c>
      <c r="U110">
        <v>178</v>
      </c>
      <c r="V110">
        <v>8</v>
      </c>
      <c r="W110">
        <v>0</v>
      </c>
      <c r="X110">
        <v>126</v>
      </c>
      <c r="Y110">
        <v>126</v>
      </c>
      <c r="Z110">
        <v>128</v>
      </c>
      <c r="AA110">
        <v>11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1</v>
      </c>
    </row>
    <row r="111" spans="1:40" x14ac:dyDescent="0.2">
      <c r="A111" t="s">
        <v>939</v>
      </c>
      <c r="B111" s="1">
        <v>34752</v>
      </c>
      <c r="C111" t="s">
        <v>940</v>
      </c>
      <c r="D111">
        <v>14</v>
      </c>
      <c r="E111">
        <v>842</v>
      </c>
      <c r="F111">
        <v>125</v>
      </c>
      <c r="G111">
        <v>125</v>
      </c>
      <c r="H111">
        <v>5</v>
      </c>
      <c r="I111">
        <v>44</v>
      </c>
      <c r="J111">
        <v>5</v>
      </c>
      <c r="K111">
        <v>20</v>
      </c>
      <c r="L111">
        <v>2.5</v>
      </c>
      <c r="M111">
        <v>0</v>
      </c>
      <c r="N111">
        <v>7.1</v>
      </c>
      <c r="O111">
        <v>4</v>
      </c>
      <c r="P111">
        <v>0</v>
      </c>
      <c r="Q111">
        <v>0</v>
      </c>
      <c r="R111">
        <v>0</v>
      </c>
      <c r="S111">
        <v>134</v>
      </c>
      <c r="T111">
        <v>63</v>
      </c>
      <c r="U111">
        <v>197</v>
      </c>
      <c r="V111">
        <v>8</v>
      </c>
      <c r="W111">
        <v>1</v>
      </c>
      <c r="X111">
        <v>125</v>
      </c>
      <c r="Y111">
        <v>125</v>
      </c>
      <c r="Z111">
        <v>127</v>
      </c>
      <c r="AA111">
        <v>16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6</v>
      </c>
      <c r="AN111">
        <v>1</v>
      </c>
    </row>
    <row r="112" spans="1:40" x14ac:dyDescent="0.2">
      <c r="A112" t="s">
        <v>939</v>
      </c>
      <c r="B112" s="1">
        <v>34752</v>
      </c>
      <c r="C112" t="s">
        <v>941</v>
      </c>
      <c r="D112">
        <v>829</v>
      </c>
      <c r="E112">
        <v>1185</v>
      </c>
      <c r="F112">
        <v>125</v>
      </c>
      <c r="G112">
        <v>125</v>
      </c>
      <c r="H112">
        <v>0</v>
      </c>
      <c r="I112">
        <v>1</v>
      </c>
      <c r="J112">
        <v>0</v>
      </c>
      <c r="K112">
        <v>25</v>
      </c>
      <c r="L112">
        <v>1.5</v>
      </c>
      <c r="M112">
        <v>0</v>
      </c>
      <c r="N112">
        <v>19.3</v>
      </c>
      <c r="O112">
        <v>0</v>
      </c>
      <c r="P112">
        <v>0</v>
      </c>
      <c r="Q112">
        <v>0</v>
      </c>
      <c r="R112">
        <v>0</v>
      </c>
      <c r="S112">
        <v>62</v>
      </c>
      <c r="T112">
        <v>80</v>
      </c>
      <c r="U112">
        <v>142</v>
      </c>
      <c r="V112">
        <v>4</v>
      </c>
      <c r="W112">
        <v>1</v>
      </c>
      <c r="X112">
        <v>127</v>
      </c>
      <c r="Y112">
        <v>125</v>
      </c>
      <c r="Z112">
        <v>127</v>
      </c>
      <c r="AA112">
        <v>6</v>
      </c>
      <c r="AB112">
        <v>1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3</v>
      </c>
      <c r="AN112">
        <v>1</v>
      </c>
    </row>
    <row r="113" spans="1:40" x14ac:dyDescent="0.2">
      <c r="A113" t="s">
        <v>942</v>
      </c>
      <c r="B113" s="1">
        <v>34752</v>
      </c>
      <c r="C113" t="s">
        <v>943</v>
      </c>
      <c r="D113">
        <v>16</v>
      </c>
      <c r="E113">
        <v>607</v>
      </c>
      <c r="F113">
        <v>125</v>
      </c>
      <c r="G113">
        <v>125</v>
      </c>
      <c r="H113">
        <v>4</v>
      </c>
      <c r="I113">
        <v>34</v>
      </c>
      <c r="J113">
        <v>1</v>
      </c>
      <c r="K113">
        <v>23</v>
      </c>
      <c r="L113">
        <v>2.2000000000000002</v>
      </c>
      <c r="M113">
        <v>0</v>
      </c>
      <c r="N113">
        <v>4.4000000000000004</v>
      </c>
      <c r="O113">
        <v>4</v>
      </c>
      <c r="P113">
        <v>0</v>
      </c>
      <c r="Q113">
        <v>0</v>
      </c>
      <c r="R113">
        <v>0</v>
      </c>
      <c r="S113">
        <v>122</v>
      </c>
      <c r="T113">
        <v>78</v>
      </c>
      <c r="U113">
        <v>200</v>
      </c>
      <c r="V113">
        <v>10</v>
      </c>
      <c r="W113">
        <v>0</v>
      </c>
      <c r="X113">
        <v>131</v>
      </c>
      <c r="Y113">
        <v>125</v>
      </c>
      <c r="Z113">
        <v>128</v>
      </c>
      <c r="AA113">
        <v>20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6</v>
      </c>
      <c r="AN113">
        <v>1</v>
      </c>
    </row>
    <row r="114" spans="1:40" x14ac:dyDescent="0.2">
      <c r="A114" t="s">
        <v>944</v>
      </c>
      <c r="B114" s="1">
        <v>35186</v>
      </c>
      <c r="C114" t="s">
        <v>945</v>
      </c>
      <c r="D114">
        <v>0</v>
      </c>
      <c r="E114">
        <v>1199</v>
      </c>
      <c r="F114">
        <v>129</v>
      </c>
      <c r="G114">
        <v>129</v>
      </c>
      <c r="H114">
        <v>6</v>
      </c>
      <c r="I114">
        <v>4</v>
      </c>
      <c r="J114">
        <v>1</v>
      </c>
      <c r="K114">
        <v>34</v>
      </c>
      <c r="L114">
        <v>1.7</v>
      </c>
      <c r="M114">
        <v>0</v>
      </c>
      <c r="N114">
        <v>12.9</v>
      </c>
      <c r="O114">
        <v>0</v>
      </c>
      <c r="P114">
        <v>0</v>
      </c>
      <c r="Q114">
        <v>0</v>
      </c>
      <c r="R114">
        <v>0</v>
      </c>
      <c r="S114">
        <v>118</v>
      </c>
      <c r="T114">
        <v>78</v>
      </c>
      <c r="U114">
        <v>196</v>
      </c>
      <c r="V114">
        <v>10</v>
      </c>
      <c r="W114">
        <v>0</v>
      </c>
      <c r="X114">
        <v>137</v>
      </c>
      <c r="Y114">
        <v>136</v>
      </c>
      <c r="Z114">
        <v>137</v>
      </c>
      <c r="AA114">
        <v>6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</v>
      </c>
      <c r="AN114">
        <v>1</v>
      </c>
    </row>
    <row r="115" spans="1:40" x14ac:dyDescent="0.2">
      <c r="A115" t="s">
        <v>944</v>
      </c>
      <c r="B115" s="1">
        <v>35186</v>
      </c>
      <c r="C115" t="s">
        <v>946</v>
      </c>
      <c r="D115">
        <v>5</v>
      </c>
      <c r="E115">
        <v>612</v>
      </c>
      <c r="F115">
        <v>129</v>
      </c>
      <c r="G115">
        <v>129</v>
      </c>
      <c r="H115">
        <v>3</v>
      </c>
      <c r="I115">
        <v>2</v>
      </c>
      <c r="J115">
        <v>3</v>
      </c>
      <c r="K115">
        <v>35</v>
      </c>
      <c r="L115">
        <v>1.3</v>
      </c>
      <c r="M115">
        <v>0</v>
      </c>
      <c r="N115">
        <v>10.1</v>
      </c>
      <c r="O115">
        <v>0</v>
      </c>
      <c r="P115">
        <v>0</v>
      </c>
      <c r="Q115">
        <v>0</v>
      </c>
      <c r="R115">
        <v>0</v>
      </c>
      <c r="S115">
        <v>92</v>
      </c>
      <c r="T115">
        <v>101</v>
      </c>
      <c r="U115">
        <v>193</v>
      </c>
      <c r="V115">
        <v>6</v>
      </c>
      <c r="W115">
        <v>0</v>
      </c>
      <c r="X115">
        <v>136</v>
      </c>
      <c r="Y115">
        <v>134</v>
      </c>
      <c r="Z115">
        <v>135</v>
      </c>
      <c r="AA115">
        <v>4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1</v>
      </c>
    </row>
    <row r="116" spans="1:40" x14ac:dyDescent="0.2">
      <c r="A116" t="s">
        <v>944</v>
      </c>
      <c r="B116" s="1">
        <v>35186</v>
      </c>
      <c r="C116" t="s">
        <v>947</v>
      </c>
      <c r="D116">
        <v>215</v>
      </c>
      <c r="E116">
        <v>555</v>
      </c>
      <c r="F116">
        <v>129</v>
      </c>
      <c r="G116">
        <v>129</v>
      </c>
      <c r="H116">
        <v>0</v>
      </c>
      <c r="I116">
        <v>1</v>
      </c>
      <c r="J116">
        <v>2</v>
      </c>
      <c r="K116">
        <v>38</v>
      </c>
      <c r="L116">
        <v>1.2</v>
      </c>
      <c r="M116">
        <v>0</v>
      </c>
      <c r="N116">
        <v>12.5</v>
      </c>
      <c r="O116">
        <v>0</v>
      </c>
      <c r="P116">
        <v>0</v>
      </c>
      <c r="Q116">
        <v>0</v>
      </c>
      <c r="R116">
        <v>0</v>
      </c>
      <c r="S116">
        <v>54</v>
      </c>
      <c r="T116">
        <v>111</v>
      </c>
      <c r="U116">
        <v>165</v>
      </c>
      <c r="V116">
        <v>4</v>
      </c>
      <c r="W116">
        <v>1</v>
      </c>
      <c r="X116">
        <v>133</v>
      </c>
      <c r="Y116">
        <v>132</v>
      </c>
      <c r="Z116">
        <v>134</v>
      </c>
      <c r="AA116">
        <v>2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</v>
      </c>
      <c r="AN116">
        <v>1</v>
      </c>
    </row>
    <row r="117" spans="1:40" x14ac:dyDescent="0.2">
      <c r="A117" t="s">
        <v>948</v>
      </c>
      <c r="B117" s="1">
        <v>35186</v>
      </c>
      <c r="C117" t="s">
        <v>949</v>
      </c>
      <c r="D117">
        <v>0</v>
      </c>
      <c r="E117">
        <v>693</v>
      </c>
      <c r="F117">
        <v>129</v>
      </c>
      <c r="G117">
        <v>129</v>
      </c>
      <c r="H117">
        <v>5</v>
      </c>
      <c r="I117">
        <v>6</v>
      </c>
      <c r="J117">
        <v>6</v>
      </c>
      <c r="K117">
        <v>22</v>
      </c>
      <c r="L117">
        <v>5.2</v>
      </c>
      <c r="M117">
        <v>0</v>
      </c>
      <c r="N117">
        <v>0</v>
      </c>
      <c r="O117">
        <v>8</v>
      </c>
      <c r="P117">
        <v>0</v>
      </c>
      <c r="Q117">
        <v>0</v>
      </c>
      <c r="R117">
        <v>0</v>
      </c>
      <c r="S117">
        <v>145</v>
      </c>
      <c r="T117">
        <v>50</v>
      </c>
      <c r="U117">
        <v>195</v>
      </c>
      <c r="V117">
        <v>13</v>
      </c>
      <c r="W117">
        <v>1</v>
      </c>
      <c r="X117">
        <v>139</v>
      </c>
      <c r="Y117">
        <v>122</v>
      </c>
      <c r="Z117">
        <v>129</v>
      </c>
      <c r="AA117">
        <v>86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6</v>
      </c>
      <c r="AN117">
        <v>1</v>
      </c>
    </row>
    <row r="118" spans="1:40" x14ac:dyDescent="0.2">
      <c r="A118" t="s">
        <v>948</v>
      </c>
      <c r="B118" s="1">
        <v>35186</v>
      </c>
      <c r="C118" t="s">
        <v>950</v>
      </c>
      <c r="D118">
        <v>179</v>
      </c>
      <c r="E118">
        <v>634</v>
      </c>
      <c r="F118">
        <v>129</v>
      </c>
      <c r="G118">
        <v>129</v>
      </c>
      <c r="H118">
        <v>0</v>
      </c>
      <c r="I118">
        <v>5</v>
      </c>
      <c r="J118">
        <v>3</v>
      </c>
      <c r="K118">
        <v>22</v>
      </c>
      <c r="L118">
        <v>4.8</v>
      </c>
      <c r="M118">
        <v>0</v>
      </c>
      <c r="N118">
        <v>0</v>
      </c>
      <c r="O118">
        <v>7</v>
      </c>
      <c r="P118">
        <v>0</v>
      </c>
      <c r="Q118">
        <v>0</v>
      </c>
      <c r="R118">
        <v>0</v>
      </c>
      <c r="S118">
        <v>138</v>
      </c>
      <c r="T118">
        <v>50</v>
      </c>
      <c r="U118">
        <v>188</v>
      </c>
      <c r="V118">
        <v>7</v>
      </c>
      <c r="W118">
        <v>2</v>
      </c>
      <c r="X118">
        <v>129</v>
      </c>
      <c r="Y118">
        <v>114</v>
      </c>
      <c r="Z118">
        <v>120</v>
      </c>
      <c r="AA118">
        <v>60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7</v>
      </c>
      <c r="AN118">
        <v>1</v>
      </c>
    </row>
    <row r="119" spans="1:40" x14ac:dyDescent="0.2">
      <c r="A119" t="s">
        <v>951</v>
      </c>
      <c r="B119" s="1">
        <v>34707</v>
      </c>
      <c r="C119" t="s">
        <v>952</v>
      </c>
      <c r="D119">
        <v>111</v>
      </c>
      <c r="E119">
        <v>540</v>
      </c>
      <c r="F119">
        <v>123</v>
      </c>
      <c r="G119">
        <v>123</v>
      </c>
      <c r="H119">
        <v>0</v>
      </c>
      <c r="I119">
        <v>0</v>
      </c>
      <c r="J119">
        <v>3</v>
      </c>
      <c r="K119">
        <v>26</v>
      </c>
      <c r="L119">
        <v>4.3</v>
      </c>
      <c r="M119">
        <v>0</v>
      </c>
      <c r="N119">
        <v>19.399999999999999</v>
      </c>
      <c r="O119">
        <v>1</v>
      </c>
      <c r="P119">
        <v>0</v>
      </c>
      <c r="Q119">
        <v>1</v>
      </c>
      <c r="R119">
        <v>0</v>
      </c>
      <c r="S119">
        <v>146</v>
      </c>
      <c r="T119">
        <v>50</v>
      </c>
      <c r="U119">
        <v>196</v>
      </c>
      <c r="V119">
        <v>8</v>
      </c>
      <c r="W119">
        <v>1</v>
      </c>
      <c r="X119">
        <v>126</v>
      </c>
      <c r="Y119">
        <v>105</v>
      </c>
      <c r="Z119">
        <v>113</v>
      </c>
      <c r="AA119">
        <v>117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8</v>
      </c>
      <c r="AN119">
        <v>3</v>
      </c>
    </row>
    <row r="120" spans="1:40" x14ac:dyDescent="0.2">
      <c r="A120" t="s">
        <v>953</v>
      </c>
      <c r="B120" s="1">
        <v>34707</v>
      </c>
      <c r="C120" t="s">
        <v>954</v>
      </c>
      <c r="D120">
        <v>0</v>
      </c>
      <c r="E120">
        <v>1199</v>
      </c>
      <c r="F120">
        <v>123</v>
      </c>
      <c r="G120">
        <v>123</v>
      </c>
      <c r="H120">
        <v>3</v>
      </c>
      <c r="I120">
        <v>0</v>
      </c>
      <c r="J120">
        <v>5</v>
      </c>
      <c r="K120">
        <v>30</v>
      </c>
      <c r="L120">
        <v>1.1000000000000001</v>
      </c>
      <c r="M120">
        <v>1</v>
      </c>
      <c r="N120">
        <v>5.8</v>
      </c>
      <c r="O120">
        <v>5</v>
      </c>
      <c r="P120">
        <v>0</v>
      </c>
      <c r="Q120">
        <v>0</v>
      </c>
      <c r="R120">
        <v>0</v>
      </c>
      <c r="S120">
        <v>53</v>
      </c>
      <c r="T120">
        <v>95</v>
      </c>
      <c r="U120">
        <v>148</v>
      </c>
      <c r="V120">
        <v>3</v>
      </c>
      <c r="W120">
        <v>0</v>
      </c>
      <c r="X120">
        <v>125</v>
      </c>
      <c r="Y120">
        <v>124</v>
      </c>
      <c r="Z120">
        <v>126</v>
      </c>
      <c r="AA120">
        <v>6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6</v>
      </c>
      <c r="AN120">
        <v>1</v>
      </c>
    </row>
    <row r="121" spans="1:40" x14ac:dyDescent="0.2">
      <c r="A121" t="s">
        <v>953</v>
      </c>
      <c r="B121" s="1">
        <v>34707</v>
      </c>
      <c r="C121" t="s">
        <v>955</v>
      </c>
      <c r="D121">
        <v>206</v>
      </c>
      <c r="E121">
        <v>901</v>
      </c>
      <c r="F121">
        <v>123</v>
      </c>
      <c r="G121">
        <v>123</v>
      </c>
      <c r="H121">
        <v>1</v>
      </c>
      <c r="I121">
        <v>0</v>
      </c>
      <c r="J121">
        <v>3</v>
      </c>
      <c r="K121">
        <v>29</v>
      </c>
      <c r="L121">
        <v>1.1000000000000001</v>
      </c>
      <c r="M121">
        <v>0</v>
      </c>
      <c r="N121">
        <v>3.9</v>
      </c>
      <c r="O121">
        <v>4</v>
      </c>
      <c r="P121">
        <v>0</v>
      </c>
      <c r="Q121">
        <v>0</v>
      </c>
      <c r="R121">
        <v>0</v>
      </c>
      <c r="S121">
        <v>56</v>
      </c>
      <c r="T121">
        <v>92</v>
      </c>
      <c r="U121">
        <v>148</v>
      </c>
      <c r="V121">
        <v>3</v>
      </c>
      <c r="W121">
        <v>0</v>
      </c>
      <c r="X121">
        <v>123</v>
      </c>
      <c r="Y121">
        <v>122</v>
      </c>
      <c r="Z121">
        <v>124</v>
      </c>
      <c r="AA121">
        <v>6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7</v>
      </c>
      <c r="AN121">
        <v>1</v>
      </c>
    </row>
    <row r="122" spans="1:40" x14ac:dyDescent="0.2">
      <c r="A122" t="s">
        <v>953</v>
      </c>
      <c r="B122" s="1">
        <v>34707</v>
      </c>
      <c r="C122" t="s">
        <v>956</v>
      </c>
      <c r="D122">
        <v>118</v>
      </c>
      <c r="E122">
        <v>688</v>
      </c>
      <c r="F122">
        <v>123</v>
      </c>
      <c r="G122">
        <v>123</v>
      </c>
      <c r="H122">
        <v>2</v>
      </c>
      <c r="I122">
        <v>0</v>
      </c>
      <c r="J122">
        <v>3</v>
      </c>
      <c r="K122">
        <v>24</v>
      </c>
      <c r="L122">
        <v>1.3</v>
      </c>
      <c r="M122">
        <v>0</v>
      </c>
      <c r="N122">
        <v>2.1</v>
      </c>
      <c r="O122">
        <v>3</v>
      </c>
      <c r="P122">
        <v>0</v>
      </c>
      <c r="Q122">
        <v>0</v>
      </c>
      <c r="R122">
        <v>0</v>
      </c>
      <c r="S122">
        <v>56</v>
      </c>
      <c r="T122">
        <v>92</v>
      </c>
      <c r="U122">
        <v>148</v>
      </c>
      <c r="V122">
        <v>3</v>
      </c>
      <c r="W122">
        <v>0</v>
      </c>
      <c r="X122">
        <v>121</v>
      </c>
      <c r="Y122">
        <v>123</v>
      </c>
      <c r="Z122">
        <v>125</v>
      </c>
      <c r="AA122">
        <v>7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6</v>
      </c>
      <c r="AN122">
        <v>1</v>
      </c>
    </row>
    <row r="123" spans="1:40" x14ac:dyDescent="0.2">
      <c r="A123" t="s">
        <v>957</v>
      </c>
      <c r="B123" s="1">
        <v>34707</v>
      </c>
      <c r="C123" t="s">
        <v>958</v>
      </c>
      <c r="D123">
        <v>0</v>
      </c>
      <c r="E123">
        <v>1199</v>
      </c>
      <c r="F123">
        <v>123</v>
      </c>
      <c r="G123">
        <v>123</v>
      </c>
      <c r="H123">
        <v>0</v>
      </c>
      <c r="I123">
        <v>0</v>
      </c>
      <c r="J123">
        <v>6</v>
      </c>
      <c r="K123">
        <v>47</v>
      </c>
      <c r="L123">
        <v>1.1000000000000001</v>
      </c>
      <c r="M123">
        <v>31</v>
      </c>
      <c r="N123">
        <v>7.4</v>
      </c>
      <c r="O123">
        <v>5</v>
      </c>
      <c r="P123">
        <v>0</v>
      </c>
      <c r="Q123">
        <v>0</v>
      </c>
      <c r="R123">
        <v>0</v>
      </c>
      <c r="S123">
        <v>130</v>
      </c>
      <c r="T123">
        <v>59</v>
      </c>
      <c r="U123">
        <v>189</v>
      </c>
      <c r="V123">
        <v>14</v>
      </c>
      <c r="W123">
        <v>2</v>
      </c>
      <c r="X123">
        <v>129</v>
      </c>
      <c r="Y123">
        <v>122</v>
      </c>
      <c r="Z123">
        <v>127</v>
      </c>
      <c r="AA123">
        <v>15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7</v>
      </c>
      <c r="AN123">
        <v>1</v>
      </c>
    </row>
    <row r="124" spans="1:40" x14ac:dyDescent="0.2">
      <c r="A124" t="s">
        <v>957</v>
      </c>
      <c r="B124" s="1">
        <v>34707</v>
      </c>
      <c r="C124" t="s">
        <v>959</v>
      </c>
      <c r="D124">
        <v>25</v>
      </c>
      <c r="E124">
        <v>662</v>
      </c>
      <c r="F124">
        <v>123</v>
      </c>
      <c r="G124">
        <v>123</v>
      </c>
      <c r="H124">
        <v>0</v>
      </c>
      <c r="I124">
        <v>0</v>
      </c>
      <c r="J124">
        <v>3</v>
      </c>
      <c r="K124">
        <v>50</v>
      </c>
      <c r="L124">
        <v>0.8</v>
      </c>
      <c r="M124">
        <v>32</v>
      </c>
      <c r="N124">
        <v>3.1</v>
      </c>
      <c r="O124">
        <v>3</v>
      </c>
      <c r="P124">
        <v>0</v>
      </c>
      <c r="Q124">
        <v>0</v>
      </c>
      <c r="R124">
        <v>0</v>
      </c>
      <c r="S124">
        <v>94</v>
      </c>
      <c r="T124">
        <v>75</v>
      </c>
      <c r="U124">
        <v>169</v>
      </c>
      <c r="V124">
        <v>7</v>
      </c>
      <c r="W124">
        <v>0</v>
      </c>
      <c r="X124">
        <v>125</v>
      </c>
      <c r="Y124">
        <v>122</v>
      </c>
      <c r="Z124">
        <v>126</v>
      </c>
      <c r="AA124">
        <v>8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7</v>
      </c>
      <c r="AN124">
        <v>1</v>
      </c>
    </row>
    <row r="125" spans="1:40" x14ac:dyDescent="0.2">
      <c r="A125" t="s">
        <v>957</v>
      </c>
      <c r="B125" s="1">
        <v>34707</v>
      </c>
      <c r="C125" t="s">
        <v>960</v>
      </c>
      <c r="D125">
        <v>301</v>
      </c>
      <c r="E125">
        <v>955</v>
      </c>
      <c r="F125">
        <v>123</v>
      </c>
      <c r="G125">
        <v>123</v>
      </c>
      <c r="H125">
        <v>0</v>
      </c>
      <c r="I125">
        <v>0</v>
      </c>
      <c r="J125">
        <v>3</v>
      </c>
      <c r="K125">
        <v>45</v>
      </c>
      <c r="L125">
        <v>1</v>
      </c>
      <c r="M125">
        <v>19</v>
      </c>
      <c r="N125">
        <v>3.8</v>
      </c>
      <c r="O125">
        <v>4</v>
      </c>
      <c r="P125">
        <v>0</v>
      </c>
      <c r="Q125">
        <v>0</v>
      </c>
      <c r="R125">
        <v>0</v>
      </c>
      <c r="S125">
        <v>85</v>
      </c>
      <c r="T125">
        <v>59</v>
      </c>
      <c r="U125">
        <v>144</v>
      </c>
      <c r="V125">
        <v>8</v>
      </c>
      <c r="W125">
        <v>1</v>
      </c>
      <c r="X125">
        <v>124</v>
      </c>
      <c r="Y125">
        <v>119</v>
      </c>
      <c r="Z125">
        <v>125</v>
      </c>
      <c r="AA125">
        <v>14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7</v>
      </c>
      <c r="AN125">
        <v>1</v>
      </c>
    </row>
    <row r="126" spans="1:40" x14ac:dyDescent="0.2">
      <c r="A126" t="s">
        <v>961</v>
      </c>
      <c r="B126" s="1">
        <v>34707</v>
      </c>
      <c r="C126" t="s">
        <v>962</v>
      </c>
      <c r="D126">
        <v>3</v>
      </c>
      <c r="E126">
        <v>538</v>
      </c>
      <c r="F126">
        <v>123</v>
      </c>
      <c r="G126">
        <v>123</v>
      </c>
      <c r="H126">
        <v>3</v>
      </c>
      <c r="I126">
        <v>0</v>
      </c>
      <c r="J126">
        <v>3</v>
      </c>
      <c r="K126">
        <v>33</v>
      </c>
      <c r="L126">
        <v>1.3</v>
      </c>
      <c r="M126">
        <v>0</v>
      </c>
      <c r="N126">
        <v>4.7</v>
      </c>
      <c r="O126">
        <v>2</v>
      </c>
      <c r="P126">
        <v>0</v>
      </c>
      <c r="Q126">
        <v>0</v>
      </c>
      <c r="R126">
        <v>0</v>
      </c>
      <c r="S126">
        <v>138</v>
      </c>
      <c r="T126">
        <v>61</v>
      </c>
      <c r="U126">
        <v>199</v>
      </c>
      <c r="V126">
        <v>9</v>
      </c>
      <c r="W126">
        <v>1</v>
      </c>
      <c r="X126">
        <v>135</v>
      </c>
      <c r="Y126">
        <v>122</v>
      </c>
      <c r="Z126">
        <v>127</v>
      </c>
      <c r="AA126">
        <v>39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6</v>
      </c>
      <c r="AN126">
        <v>1</v>
      </c>
    </row>
    <row r="127" spans="1:40" x14ac:dyDescent="0.2">
      <c r="A127" t="s">
        <v>961</v>
      </c>
      <c r="B127" s="1">
        <v>34707</v>
      </c>
      <c r="C127" t="s">
        <v>963</v>
      </c>
      <c r="D127">
        <v>217</v>
      </c>
      <c r="E127">
        <v>829</v>
      </c>
      <c r="F127">
        <v>123</v>
      </c>
      <c r="G127">
        <v>123</v>
      </c>
      <c r="H127">
        <v>0</v>
      </c>
      <c r="I127">
        <v>0</v>
      </c>
      <c r="J127">
        <v>4</v>
      </c>
      <c r="K127">
        <v>28</v>
      </c>
      <c r="L127">
        <v>1.4</v>
      </c>
      <c r="M127">
        <v>0</v>
      </c>
      <c r="N127">
        <v>4.5</v>
      </c>
      <c r="O127">
        <v>3</v>
      </c>
      <c r="P127">
        <v>0</v>
      </c>
      <c r="Q127">
        <v>1</v>
      </c>
      <c r="R127">
        <v>0</v>
      </c>
      <c r="S127">
        <v>77</v>
      </c>
      <c r="T127">
        <v>61</v>
      </c>
      <c r="U127">
        <v>138</v>
      </c>
      <c r="V127">
        <v>3</v>
      </c>
      <c r="W127">
        <v>1</v>
      </c>
      <c r="X127">
        <v>114</v>
      </c>
      <c r="Y127">
        <v>112</v>
      </c>
      <c r="Z127">
        <v>115</v>
      </c>
      <c r="AA127">
        <v>15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7</v>
      </c>
      <c r="AN127">
        <v>2</v>
      </c>
    </row>
    <row r="128" spans="1:40" x14ac:dyDescent="0.2">
      <c r="A128" t="s">
        <v>964</v>
      </c>
      <c r="B128" s="1">
        <v>29224</v>
      </c>
      <c r="C128" t="s">
        <v>965</v>
      </c>
      <c r="D128">
        <v>0</v>
      </c>
      <c r="E128">
        <v>1199</v>
      </c>
      <c r="F128">
        <v>159</v>
      </c>
      <c r="G128">
        <v>159</v>
      </c>
      <c r="H128">
        <v>0</v>
      </c>
      <c r="I128">
        <v>0</v>
      </c>
      <c r="J128">
        <v>4</v>
      </c>
      <c r="K128">
        <v>65</v>
      </c>
      <c r="L128">
        <v>0.4</v>
      </c>
      <c r="M128">
        <v>16</v>
      </c>
      <c r="N128">
        <v>10.8</v>
      </c>
      <c r="O128">
        <v>0</v>
      </c>
      <c r="P128">
        <v>0</v>
      </c>
      <c r="Q128">
        <v>0</v>
      </c>
      <c r="R128">
        <v>0</v>
      </c>
      <c r="S128">
        <v>91</v>
      </c>
      <c r="T128">
        <v>81</v>
      </c>
      <c r="U128">
        <v>172</v>
      </c>
      <c r="V128">
        <v>0</v>
      </c>
      <c r="W128">
        <v>0</v>
      </c>
      <c r="X128">
        <v>163</v>
      </c>
      <c r="Y128">
        <v>163</v>
      </c>
      <c r="Z128">
        <v>165</v>
      </c>
      <c r="AA128">
        <v>2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10</v>
      </c>
      <c r="AN128">
        <v>2</v>
      </c>
    </row>
    <row r="129" spans="1:40" x14ac:dyDescent="0.2">
      <c r="A129" t="s">
        <v>964</v>
      </c>
      <c r="B129" s="1">
        <v>29224</v>
      </c>
      <c r="C129" t="s">
        <v>966</v>
      </c>
      <c r="D129">
        <v>19</v>
      </c>
      <c r="E129">
        <v>704</v>
      </c>
      <c r="F129">
        <v>159</v>
      </c>
      <c r="G129">
        <v>159</v>
      </c>
      <c r="H129">
        <v>0</v>
      </c>
      <c r="I129">
        <v>0</v>
      </c>
      <c r="J129">
        <v>3</v>
      </c>
      <c r="K129">
        <v>69</v>
      </c>
      <c r="L129">
        <v>0.3</v>
      </c>
      <c r="M129">
        <v>21</v>
      </c>
      <c r="N129">
        <v>6.4</v>
      </c>
      <c r="O129">
        <v>0</v>
      </c>
      <c r="P129">
        <v>0</v>
      </c>
      <c r="Q129">
        <v>0</v>
      </c>
      <c r="R129">
        <v>0</v>
      </c>
      <c r="S129">
        <v>15</v>
      </c>
      <c r="T129">
        <v>153</v>
      </c>
      <c r="U129">
        <v>168</v>
      </c>
      <c r="V129">
        <v>0</v>
      </c>
      <c r="W129">
        <v>0</v>
      </c>
      <c r="X129">
        <v>163</v>
      </c>
      <c r="Y129">
        <v>163</v>
      </c>
      <c r="Z129">
        <v>164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10</v>
      </c>
      <c r="AN129">
        <v>2</v>
      </c>
    </row>
    <row r="130" spans="1:40" x14ac:dyDescent="0.2">
      <c r="A130" t="s">
        <v>964</v>
      </c>
      <c r="B130" s="1">
        <v>29224</v>
      </c>
      <c r="C130" t="s">
        <v>967</v>
      </c>
      <c r="D130">
        <v>441</v>
      </c>
      <c r="E130">
        <v>1169</v>
      </c>
      <c r="F130">
        <v>159</v>
      </c>
      <c r="G130">
        <v>159</v>
      </c>
      <c r="H130">
        <v>0</v>
      </c>
      <c r="I130">
        <v>0</v>
      </c>
      <c r="J130">
        <v>2</v>
      </c>
      <c r="K130">
        <v>62</v>
      </c>
      <c r="L130">
        <v>0.5</v>
      </c>
      <c r="M130">
        <v>6</v>
      </c>
      <c r="N130">
        <v>13.2</v>
      </c>
      <c r="O130">
        <v>0</v>
      </c>
      <c r="P130">
        <v>0</v>
      </c>
      <c r="Q130">
        <v>0</v>
      </c>
      <c r="R130">
        <v>0</v>
      </c>
      <c r="S130">
        <v>91</v>
      </c>
      <c r="T130">
        <v>81</v>
      </c>
      <c r="U130">
        <v>172</v>
      </c>
      <c r="V130">
        <v>0</v>
      </c>
      <c r="W130">
        <v>0</v>
      </c>
      <c r="X130">
        <v>163</v>
      </c>
      <c r="Y130">
        <v>163</v>
      </c>
      <c r="Z130">
        <v>164</v>
      </c>
      <c r="AA130">
        <v>2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10</v>
      </c>
      <c r="AN130">
        <v>2</v>
      </c>
    </row>
    <row r="131" spans="1:40" x14ac:dyDescent="0.2">
      <c r="A131" t="s">
        <v>964</v>
      </c>
      <c r="B131" s="1">
        <v>29224</v>
      </c>
      <c r="C131" t="s">
        <v>968</v>
      </c>
      <c r="D131">
        <v>210</v>
      </c>
      <c r="E131">
        <v>891</v>
      </c>
      <c r="F131">
        <v>159</v>
      </c>
      <c r="G131">
        <v>159</v>
      </c>
      <c r="H131">
        <v>0</v>
      </c>
      <c r="I131">
        <v>0</v>
      </c>
      <c r="J131">
        <v>2</v>
      </c>
      <c r="K131">
        <v>65</v>
      </c>
      <c r="L131">
        <v>0.4</v>
      </c>
      <c r="M131">
        <v>11</v>
      </c>
      <c r="N131">
        <v>6.8</v>
      </c>
      <c r="O131">
        <v>0</v>
      </c>
      <c r="P131">
        <v>0</v>
      </c>
      <c r="Q131">
        <v>0</v>
      </c>
      <c r="R131">
        <v>0</v>
      </c>
      <c r="S131">
        <v>15</v>
      </c>
      <c r="T131">
        <v>153</v>
      </c>
      <c r="U131">
        <v>168</v>
      </c>
      <c r="V131">
        <v>0</v>
      </c>
      <c r="W131">
        <v>0</v>
      </c>
      <c r="X131">
        <v>163</v>
      </c>
      <c r="Y131">
        <v>162</v>
      </c>
      <c r="Z131">
        <v>164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10</v>
      </c>
      <c r="AN131">
        <v>2</v>
      </c>
    </row>
    <row r="132" spans="1:40" x14ac:dyDescent="0.2">
      <c r="A132" t="s">
        <v>969</v>
      </c>
      <c r="B132" s="1">
        <v>29224</v>
      </c>
      <c r="C132" t="s">
        <v>970</v>
      </c>
      <c r="D132">
        <v>0</v>
      </c>
      <c r="E132">
        <v>1199</v>
      </c>
      <c r="F132">
        <v>158</v>
      </c>
      <c r="G132">
        <v>158</v>
      </c>
      <c r="H132">
        <v>0</v>
      </c>
      <c r="I132">
        <v>0</v>
      </c>
      <c r="J132">
        <v>0</v>
      </c>
      <c r="K132">
        <v>54</v>
      </c>
      <c r="L132">
        <v>0.6</v>
      </c>
      <c r="M132">
        <v>34</v>
      </c>
      <c r="N132">
        <v>8</v>
      </c>
      <c r="O132">
        <v>0</v>
      </c>
      <c r="P132">
        <v>0</v>
      </c>
      <c r="Q132">
        <v>0</v>
      </c>
      <c r="R132">
        <v>0</v>
      </c>
      <c r="S132">
        <v>93</v>
      </c>
      <c r="T132">
        <v>77</v>
      </c>
      <c r="U132">
        <v>170</v>
      </c>
      <c r="V132">
        <v>3</v>
      </c>
      <c r="W132">
        <v>0</v>
      </c>
      <c r="X132">
        <v>165</v>
      </c>
      <c r="Y132">
        <v>163</v>
      </c>
      <c r="Z132">
        <v>165</v>
      </c>
      <c r="AA132">
        <v>2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</row>
    <row r="133" spans="1:40" x14ac:dyDescent="0.2">
      <c r="A133" t="s">
        <v>969</v>
      </c>
      <c r="B133" s="1">
        <v>29224</v>
      </c>
      <c r="C133" t="s">
        <v>971</v>
      </c>
      <c r="D133">
        <v>39</v>
      </c>
      <c r="E133">
        <v>729</v>
      </c>
      <c r="F133">
        <v>158</v>
      </c>
      <c r="G133">
        <v>158</v>
      </c>
      <c r="H133">
        <v>0</v>
      </c>
      <c r="I133">
        <v>0</v>
      </c>
      <c r="J133">
        <v>0</v>
      </c>
      <c r="K133">
        <v>55</v>
      </c>
      <c r="L133">
        <v>0.5</v>
      </c>
      <c r="M133">
        <v>38</v>
      </c>
      <c r="N133">
        <v>5.8</v>
      </c>
      <c r="O133">
        <v>0</v>
      </c>
      <c r="P133">
        <v>0</v>
      </c>
      <c r="Q133">
        <v>0</v>
      </c>
      <c r="R133">
        <v>0</v>
      </c>
      <c r="S133">
        <v>15</v>
      </c>
      <c r="T133">
        <v>156</v>
      </c>
      <c r="U133">
        <v>171</v>
      </c>
      <c r="V133">
        <v>0</v>
      </c>
      <c r="W133">
        <v>0</v>
      </c>
      <c r="X133">
        <v>165</v>
      </c>
      <c r="Y133">
        <v>164</v>
      </c>
      <c r="Z133">
        <v>166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1</v>
      </c>
    </row>
    <row r="134" spans="1:40" x14ac:dyDescent="0.2">
      <c r="A134" t="s">
        <v>969</v>
      </c>
      <c r="B134" s="1">
        <v>29224</v>
      </c>
      <c r="C134" t="s">
        <v>972</v>
      </c>
      <c r="D134">
        <v>477</v>
      </c>
      <c r="E134">
        <v>1182</v>
      </c>
      <c r="F134">
        <v>158</v>
      </c>
      <c r="G134">
        <v>158</v>
      </c>
      <c r="H134">
        <v>0</v>
      </c>
      <c r="I134">
        <v>0</v>
      </c>
      <c r="J134">
        <v>0</v>
      </c>
      <c r="K134">
        <v>56</v>
      </c>
      <c r="L134">
        <v>0.6</v>
      </c>
      <c r="M134">
        <v>31</v>
      </c>
      <c r="N134">
        <v>8.6</v>
      </c>
      <c r="O134">
        <v>0</v>
      </c>
      <c r="P134">
        <v>0</v>
      </c>
      <c r="Q134">
        <v>0</v>
      </c>
      <c r="R134">
        <v>0</v>
      </c>
      <c r="S134">
        <v>92</v>
      </c>
      <c r="T134">
        <v>77</v>
      </c>
      <c r="U134">
        <v>169</v>
      </c>
      <c r="V134">
        <v>1</v>
      </c>
      <c r="W134">
        <v>0</v>
      </c>
      <c r="X134">
        <v>165</v>
      </c>
      <c r="Y134">
        <v>162</v>
      </c>
      <c r="Z134">
        <v>164</v>
      </c>
      <c r="AA134">
        <v>2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1</v>
      </c>
    </row>
    <row r="135" spans="1:40" x14ac:dyDescent="0.2">
      <c r="A135" t="s">
        <v>969</v>
      </c>
      <c r="B135" s="1">
        <v>29224</v>
      </c>
      <c r="C135" t="s">
        <v>973</v>
      </c>
      <c r="D135">
        <v>247</v>
      </c>
      <c r="E135">
        <v>653</v>
      </c>
      <c r="F135">
        <v>158</v>
      </c>
      <c r="G135">
        <v>158</v>
      </c>
      <c r="H135">
        <v>0</v>
      </c>
      <c r="I135">
        <v>0</v>
      </c>
      <c r="J135">
        <v>0</v>
      </c>
      <c r="K135">
        <v>57</v>
      </c>
      <c r="L135">
        <v>0.5</v>
      </c>
      <c r="M135">
        <v>58</v>
      </c>
      <c r="N135">
        <v>4.3</v>
      </c>
      <c r="O135">
        <v>0</v>
      </c>
      <c r="P135">
        <v>0</v>
      </c>
      <c r="Q135">
        <v>0</v>
      </c>
      <c r="R135">
        <v>0</v>
      </c>
      <c r="S135">
        <v>11</v>
      </c>
      <c r="T135">
        <v>159</v>
      </c>
      <c r="U135">
        <v>170</v>
      </c>
      <c r="V135">
        <v>0</v>
      </c>
      <c r="W135">
        <v>0</v>
      </c>
      <c r="X135">
        <v>165</v>
      </c>
      <c r="Y135">
        <v>165</v>
      </c>
      <c r="Z135">
        <v>166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</row>
    <row r="136" spans="1:40" x14ac:dyDescent="0.2">
      <c r="A136" t="s">
        <v>974</v>
      </c>
      <c r="B136" s="1">
        <v>29224</v>
      </c>
      <c r="C136" t="s">
        <v>975</v>
      </c>
      <c r="D136">
        <v>0</v>
      </c>
      <c r="E136">
        <v>1199</v>
      </c>
      <c r="F136">
        <v>159</v>
      </c>
      <c r="G136">
        <v>159</v>
      </c>
      <c r="H136">
        <v>1</v>
      </c>
      <c r="I136">
        <v>0</v>
      </c>
      <c r="J136">
        <v>10</v>
      </c>
      <c r="K136">
        <v>61</v>
      </c>
      <c r="L136">
        <v>0.4</v>
      </c>
      <c r="M136">
        <v>8</v>
      </c>
      <c r="N136">
        <v>8.6</v>
      </c>
      <c r="O136">
        <v>0</v>
      </c>
      <c r="P136">
        <v>0</v>
      </c>
      <c r="Q136">
        <v>0</v>
      </c>
      <c r="R136">
        <v>0</v>
      </c>
      <c r="S136">
        <v>44</v>
      </c>
      <c r="T136">
        <v>133</v>
      </c>
      <c r="U136">
        <v>177</v>
      </c>
      <c r="V136">
        <v>4</v>
      </c>
      <c r="W136">
        <v>0</v>
      </c>
      <c r="X136">
        <v>165</v>
      </c>
      <c r="Y136">
        <v>164</v>
      </c>
      <c r="Z136">
        <v>166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1</v>
      </c>
    </row>
    <row r="137" spans="1:40" x14ac:dyDescent="0.2">
      <c r="A137" t="s">
        <v>974</v>
      </c>
      <c r="B137" s="1">
        <v>29224</v>
      </c>
      <c r="C137" t="s">
        <v>976</v>
      </c>
      <c r="D137">
        <v>41</v>
      </c>
      <c r="E137">
        <v>670</v>
      </c>
      <c r="F137">
        <v>159</v>
      </c>
      <c r="G137">
        <v>159</v>
      </c>
      <c r="H137">
        <v>1</v>
      </c>
      <c r="I137">
        <v>0</v>
      </c>
      <c r="J137">
        <v>6</v>
      </c>
      <c r="K137">
        <v>58</v>
      </c>
      <c r="L137">
        <v>0.5</v>
      </c>
      <c r="M137">
        <v>0</v>
      </c>
      <c r="N137">
        <v>7.9</v>
      </c>
      <c r="O137">
        <v>0</v>
      </c>
      <c r="P137">
        <v>0</v>
      </c>
      <c r="Q137">
        <v>0</v>
      </c>
      <c r="R137">
        <v>0</v>
      </c>
      <c r="S137">
        <v>44</v>
      </c>
      <c r="T137">
        <v>133</v>
      </c>
      <c r="U137">
        <v>177</v>
      </c>
      <c r="V137">
        <v>4</v>
      </c>
      <c r="W137">
        <v>0</v>
      </c>
      <c r="X137">
        <v>163</v>
      </c>
      <c r="Y137">
        <v>164</v>
      </c>
      <c r="Z137">
        <v>166</v>
      </c>
      <c r="AA137">
        <v>2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</row>
    <row r="138" spans="1:40" x14ac:dyDescent="0.2">
      <c r="A138" t="s">
        <v>974</v>
      </c>
      <c r="B138" s="1">
        <v>29224</v>
      </c>
      <c r="C138" t="s">
        <v>977</v>
      </c>
      <c r="D138">
        <v>427</v>
      </c>
      <c r="E138">
        <v>1171</v>
      </c>
      <c r="F138">
        <v>159</v>
      </c>
      <c r="G138">
        <v>159</v>
      </c>
      <c r="H138">
        <v>0</v>
      </c>
      <c r="I138">
        <v>0</v>
      </c>
      <c r="J138">
        <v>6</v>
      </c>
      <c r="K138">
        <v>66</v>
      </c>
      <c r="L138">
        <v>0.4</v>
      </c>
      <c r="M138">
        <v>13</v>
      </c>
      <c r="N138">
        <v>8.5</v>
      </c>
      <c r="O138">
        <v>0</v>
      </c>
      <c r="P138">
        <v>0</v>
      </c>
      <c r="Q138">
        <v>0</v>
      </c>
      <c r="R138">
        <v>0</v>
      </c>
      <c r="S138">
        <v>24</v>
      </c>
      <c r="T138">
        <v>149</v>
      </c>
      <c r="U138">
        <v>173</v>
      </c>
      <c r="V138">
        <v>0</v>
      </c>
      <c r="W138">
        <v>0</v>
      </c>
      <c r="X138">
        <v>165</v>
      </c>
      <c r="Y138">
        <v>164</v>
      </c>
      <c r="Z138">
        <v>166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10</v>
      </c>
      <c r="AN138">
        <v>2</v>
      </c>
    </row>
    <row r="139" spans="1:40" x14ac:dyDescent="0.2">
      <c r="A139" t="s">
        <v>974</v>
      </c>
      <c r="B139" s="1">
        <v>29224</v>
      </c>
      <c r="C139" t="s">
        <v>978</v>
      </c>
      <c r="D139">
        <v>14</v>
      </c>
      <c r="E139">
        <v>644</v>
      </c>
      <c r="F139">
        <v>159</v>
      </c>
      <c r="G139">
        <v>159</v>
      </c>
      <c r="H139">
        <v>1</v>
      </c>
      <c r="I139">
        <v>0</v>
      </c>
      <c r="J139">
        <v>6</v>
      </c>
      <c r="K139">
        <v>58</v>
      </c>
      <c r="L139">
        <v>0.5</v>
      </c>
      <c r="M139">
        <v>0</v>
      </c>
      <c r="N139">
        <v>7.8</v>
      </c>
      <c r="O139">
        <v>0</v>
      </c>
      <c r="P139">
        <v>0</v>
      </c>
      <c r="Q139">
        <v>0</v>
      </c>
      <c r="R139">
        <v>0</v>
      </c>
      <c r="S139">
        <v>44</v>
      </c>
      <c r="T139">
        <v>133</v>
      </c>
      <c r="U139">
        <v>177</v>
      </c>
      <c r="V139">
        <v>4</v>
      </c>
      <c r="W139">
        <v>0</v>
      </c>
      <c r="X139">
        <v>163</v>
      </c>
      <c r="Y139">
        <v>164</v>
      </c>
      <c r="Z139">
        <v>165</v>
      </c>
      <c r="AA139">
        <v>2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</row>
    <row r="140" spans="1:40" x14ac:dyDescent="0.2">
      <c r="A140" t="s">
        <v>974</v>
      </c>
      <c r="B140" s="1">
        <v>29224</v>
      </c>
      <c r="C140" t="s">
        <v>979</v>
      </c>
      <c r="D140">
        <v>427</v>
      </c>
      <c r="E140">
        <v>1014</v>
      </c>
      <c r="F140">
        <v>159</v>
      </c>
      <c r="G140">
        <v>159</v>
      </c>
      <c r="H140">
        <v>0</v>
      </c>
      <c r="I140">
        <v>0</v>
      </c>
      <c r="J140">
        <v>5</v>
      </c>
      <c r="K140">
        <v>66</v>
      </c>
      <c r="L140">
        <v>0.4</v>
      </c>
      <c r="M140">
        <v>16</v>
      </c>
      <c r="N140">
        <v>7.2</v>
      </c>
      <c r="O140">
        <v>0</v>
      </c>
      <c r="P140">
        <v>0</v>
      </c>
      <c r="Q140">
        <v>0</v>
      </c>
      <c r="R140">
        <v>0</v>
      </c>
      <c r="S140">
        <v>23</v>
      </c>
      <c r="T140">
        <v>147</v>
      </c>
      <c r="U140">
        <v>170</v>
      </c>
      <c r="V140">
        <v>0</v>
      </c>
      <c r="W140">
        <v>0</v>
      </c>
      <c r="X140">
        <v>165</v>
      </c>
      <c r="Y140">
        <v>164</v>
      </c>
      <c r="Z140">
        <v>166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10</v>
      </c>
      <c r="AN140">
        <v>2</v>
      </c>
    </row>
    <row r="141" spans="1:40" x14ac:dyDescent="0.2">
      <c r="A141" t="s">
        <v>980</v>
      </c>
      <c r="B141" s="1">
        <v>29224</v>
      </c>
      <c r="C141" t="s">
        <v>981</v>
      </c>
      <c r="D141">
        <v>0</v>
      </c>
      <c r="E141">
        <v>1199</v>
      </c>
      <c r="F141">
        <v>159</v>
      </c>
      <c r="G141">
        <v>159</v>
      </c>
      <c r="H141">
        <v>1</v>
      </c>
      <c r="I141">
        <v>0</v>
      </c>
      <c r="J141">
        <v>9</v>
      </c>
      <c r="K141">
        <v>57</v>
      </c>
      <c r="L141">
        <v>0.5</v>
      </c>
      <c r="M141">
        <v>8</v>
      </c>
      <c r="N141">
        <v>9.1</v>
      </c>
      <c r="O141">
        <v>0</v>
      </c>
      <c r="P141">
        <v>0</v>
      </c>
      <c r="Q141">
        <v>0</v>
      </c>
      <c r="R141">
        <v>0</v>
      </c>
      <c r="S141">
        <v>40</v>
      </c>
      <c r="T141">
        <v>148</v>
      </c>
      <c r="U141">
        <v>188</v>
      </c>
      <c r="V141">
        <v>0</v>
      </c>
      <c r="W141">
        <v>0</v>
      </c>
      <c r="X141">
        <v>167</v>
      </c>
      <c r="Y141">
        <v>169</v>
      </c>
      <c r="Z141">
        <v>170</v>
      </c>
      <c r="AA141">
        <v>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5</v>
      </c>
      <c r="AN141">
        <v>2</v>
      </c>
    </row>
    <row r="142" spans="1:40" x14ac:dyDescent="0.2">
      <c r="A142" t="s">
        <v>980</v>
      </c>
      <c r="B142" s="1">
        <v>29224</v>
      </c>
      <c r="C142" t="s">
        <v>982</v>
      </c>
      <c r="D142">
        <v>226</v>
      </c>
      <c r="E142">
        <v>873</v>
      </c>
      <c r="F142">
        <v>159</v>
      </c>
      <c r="G142">
        <v>159</v>
      </c>
      <c r="H142">
        <v>1</v>
      </c>
      <c r="I142">
        <v>0</v>
      </c>
      <c r="J142">
        <v>6</v>
      </c>
      <c r="K142">
        <v>58</v>
      </c>
      <c r="L142">
        <v>0.5</v>
      </c>
      <c r="M142">
        <v>13</v>
      </c>
      <c r="N142">
        <v>8</v>
      </c>
      <c r="O142">
        <v>0</v>
      </c>
      <c r="P142">
        <v>0</v>
      </c>
      <c r="Q142">
        <v>0</v>
      </c>
      <c r="R142">
        <v>0</v>
      </c>
      <c r="S142">
        <v>42</v>
      </c>
      <c r="T142">
        <v>146</v>
      </c>
      <c r="U142">
        <v>188</v>
      </c>
      <c r="V142">
        <v>2</v>
      </c>
      <c r="W142">
        <v>0</v>
      </c>
      <c r="X142">
        <v>167</v>
      </c>
      <c r="Y142">
        <v>172</v>
      </c>
      <c r="Z142">
        <v>174</v>
      </c>
      <c r="AA142">
        <v>8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5</v>
      </c>
      <c r="AN142">
        <v>2</v>
      </c>
    </row>
    <row r="143" spans="1:40" x14ac:dyDescent="0.2">
      <c r="A143" t="s">
        <v>980</v>
      </c>
      <c r="B143" s="1">
        <v>29224</v>
      </c>
      <c r="C143" t="s">
        <v>983</v>
      </c>
      <c r="D143">
        <v>842</v>
      </c>
      <c r="E143">
        <v>1194</v>
      </c>
      <c r="F143">
        <v>159</v>
      </c>
      <c r="G143">
        <v>159</v>
      </c>
      <c r="H143">
        <v>0</v>
      </c>
      <c r="I143">
        <v>0</v>
      </c>
      <c r="J143">
        <v>2</v>
      </c>
      <c r="K143">
        <v>57</v>
      </c>
      <c r="L143">
        <v>0.5</v>
      </c>
      <c r="M143">
        <v>0</v>
      </c>
      <c r="N143">
        <v>8.1</v>
      </c>
      <c r="O143">
        <v>0</v>
      </c>
      <c r="P143">
        <v>0</v>
      </c>
      <c r="Q143">
        <v>0</v>
      </c>
      <c r="R143">
        <v>0</v>
      </c>
      <c r="S143">
        <v>22</v>
      </c>
      <c r="T143">
        <v>155</v>
      </c>
      <c r="U143">
        <v>177</v>
      </c>
      <c r="V143">
        <v>1</v>
      </c>
      <c r="W143">
        <v>0</v>
      </c>
      <c r="X143">
        <v>170</v>
      </c>
      <c r="Y143">
        <v>167</v>
      </c>
      <c r="Z143">
        <v>168</v>
      </c>
      <c r="AA143">
        <v>2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</row>
    <row r="144" spans="1:40" x14ac:dyDescent="0.2">
      <c r="A144" t="s">
        <v>984</v>
      </c>
      <c r="B144" s="1">
        <v>29224</v>
      </c>
      <c r="C144" t="s">
        <v>985</v>
      </c>
      <c r="D144">
        <v>0</v>
      </c>
      <c r="E144">
        <v>1199</v>
      </c>
      <c r="F144">
        <v>154</v>
      </c>
      <c r="G144">
        <v>154</v>
      </c>
      <c r="H144">
        <v>3</v>
      </c>
      <c r="I144">
        <v>0</v>
      </c>
      <c r="J144">
        <v>2</v>
      </c>
      <c r="K144">
        <v>44</v>
      </c>
      <c r="L144">
        <v>2</v>
      </c>
      <c r="M144">
        <v>0</v>
      </c>
      <c r="N144">
        <v>26.3</v>
      </c>
      <c r="O144">
        <v>1</v>
      </c>
      <c r="P144">
        <v>0</v>
      </c>
      <c r="Q144">
        <v>0</v>
      </c>
      <c r="R144">
        <v>0</v>
      </c>
      <c r="S144">
        <v>147</v>
      </c>
      <c r="T144">
        <v>50</v>
      </c>
      <c r="U144">
        <v>197</v>
      </c>
      <c r="V144">
        <v>10</v>
      </c>
      <c r="W144">
        <v>10</v>
      </c>
      <c r="X144">
        <v>153</v>
      </c>
      <c r="Y144">
        <v>158</v>
      </c>
      <c r="Z144">
        <v>162</v>
      </c>
      <c r="AA144">
        <v>27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2</v>
      </c>
      <c r="AN144">
        <v>1</v>
      </c>
    </row>
    <row r="145" spans="1:40" x14ac:dyDescent="0.2">
      <c r="A145" t="s">
        <v>984</v>
      </c>
      <c r="B145" s="1">
        <v>29224</v>
      </c>
      <c r="C145" t="s">
        <v>986</v>
      </c>
      <c r="D145">
        <v>21</v>
      </c>
      <c r="E145">
        <v>596</v>
      </c>
      <c r="F145">
        <v>154</v>
      </c>
      <c r="G145">
        <v>154</v>
      </c>
      <c r="H145">
        <v>0</v>
      </c>
      <c r="I145">
        <v>0</v>
      </c>
      <c r="J145">
        <v>1</v>
      </c>
      <c r="K145">
        <v>48</v>
      </c>
      <c r="L145">
        <v>0.9</v>
      </c>
      <c r="M145">
        <v>0</v>
      </c>
      <c r="N145">
        <v>12.7</v>
      </c>
      <c r="O145">
        <v>0</v>
      </c>
      <c r="P145">
        <v>0</v>
      </c>
      <c r="Q145">
        <v>0</v>
      </c>
      <c r="R145">
        <v>0</v>
      </c>
      <c r="S145">
        <v>90</v>
      </c>
      <c r="T145">
        <v>93</v>
      </c>
      <c r="U145">
        <v>183</v>
      </c>
      <c r="V145">
        <v>4</v>
      </c>
      <c r="W145">
        <v>0</v>
      </c>
      <c r="X145">
        <v>167</v>
      </c>
      <c r="Y145">
        <v>161</v>
      </c>
      <c r="Z145">
        <v>163</v>
      </c>
      <c r="AA145">
        <v>8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5</v>
      </c>
      <c r="AN145">
        <v>2</v>
      </c>
    </row>
    <row r="146" spans="1:40" x14ac:dyDescent="0.2">
      <c r="A146" t="s">
        <v>984</v>
      </c>
      <c r="B146" s="1">
        <v>29224</v>
      </c>
      <c r="C146" t="s">
        <v>987</v>
      </c>
      <c r="D146">
        <v>397</v>
      </c>
      <c r="E146">
        <v>1076</v>
      </c>
      <c r="F146">
        <v>154</v>
      </c>
      <c r="G146">
        <v>154</v>
      </c>
      <c r="H146">
        <v>2</v>
      </c>
      <c r="I146">
        <v>0</v>
      </c>
      <c r="J146">
        <v>2</v>
      </c>
      <c r="K146">
        <v>44</v>
      </c>
      <c r="L146">
        <v>2</v>
      </c>
      <c r="M146">
        <v>0</v>
      </c>
      <c r="N146">
        <v>35.700000000000003</v>
      </c>
      <c r="O146">
        <v>0</v>
      </c>
      <c r="P146">
        <v>0</v>
      </c>
      <c r="Q146">
        <v>0</v>
      </c>
      <c r="R146">
        <v>0</v>
      </c>
      <c r="S146">
        <v>147</v>
      </c>
      <c r="T146">
        <v>50</v>
      </c>
      <c r="U146">
        <v>197</v>
      </c>
      <c r="V146">
        <v>8</v>
      </c>
      <c r="W146">
        <v>5</v>
      </c>
      <c r="X146">
        <v>153</v>
      </c>
      <c r="Y146">
        <v>155</v>
      </c>
      <c r="Z146">
        <v>157</v>
      </c>
      <c r="AA146">
        <v>23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2</v>
      </c>
      <c r="AN146">
        <v>1</v>
      </c>
    </row>
    <row r="147" spans="1:40" x14ac:dyDescent="0.2">
      <c r="A147" t="s">
        <v>988</v>
      </c>
      <c r="B147" s="1">
        <v>29224</v>
      </c>
      <c r="C147" t="s">
        <v>989</v>
      </c>
      <c r="D147">
        <v>0</v>
      </c>
      <c r="E147">
        <v>1199</v>
      </c>
      <c r="F147">
        <v>143</v>
      </c>
      <c r="G147">
        <v>143</v>
      </c>
      <c r="H147">
        <v>6</v>
      </c>
      <c r="I147">
        <v>0</v>
      </c>
      <c r="J147">
        <v>3</v>
      </c>
      <c r="K147">
        <v>50</v>
      </c>
      <c r="L147">
        <v>1.2</v>
      </c>
      <c r="M147">
        <v>7</v>
      </c>
      <c r="N147">
        <v>16.899999999999999</v>
      </c>
      <c r="O147">
        <v>0</v>
      </c>
      <c r="P147">
        <v>0</v>
      </c>
      <c r="Q147">
        <v>0</v>
      </c>
      <c r="R147">
        <v>0</v>
      </c>
      <c r="S147">
        <v>121</v>
      </c>
      <c r="T147">
        <v>57</v>
      </c>
      <c r="U147">
        <v>178</v>
      </c>
      <c r="V147">
        <v>10</v>
      </c>
      <c r="W147">
        <v>0</v>
      </c>
      <c r="X147">
        <v>146</v>
      </c>
      <c r="Y147">
        <v>147</v>
      </c>
      <c r="Z147">
        <v>148</v>
      </c>
      <c r="AA147">
        <v>10</v>
      </c>
      <c r="AB147">
        <v>1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1</v>
      </c>
    </row>
    <row r="148" spans="1:40" x14ac:dyDescent="0.2">
      <c r="A148" t="s">
        <v>988</v>
      </c>
      <c r="B148" s="1">
        <v>29224</v>
      </c>
      <c r="C148" t="s">
        <v>990</v>
      </c>
      <c r="D148">
        <v>553</v>
      </c>
      <c r="E148">
        <v>1192</v>
      </c>
      <c r="F148">
        <v>143</v>
      </c>
      <c r="G148">
        <v>143</v>
      </c>
      <c r="H148">
        <v>5</v>
      </c>
      <c r="I148">
        <v>0</v>
      </c>
      <c r="J148">
        <v>1</v>
      </c>
      <c r="K148">
        <v>50</v>
      </c>
      <c r="L148">
        <v>0.9</v>
      </c>
      <c r="M148">
        <v>0</v>
      </c>
      <c r="N148">
        <v>4.4000000000000004</v>
      </c>
      <c r="O148">
        <v>0</v>
      </c>
      <c r="P148">
        <v>0</v>
      </c>
      <c r="Q148">
        <v>0</v>
      </c>
      <c r="R148">
        <v>0</v>
      </c>
      <c r="S148">
        <v>106</v>
      </c>
      <c r="T148">
        <v>72</v>
      </c>
      <c r="U148">
        <v>178</v>
      </c>
      <c r="V148">
        <v>5</v>
      </c>
      <c r="W148">
        <v>0</v>
      </c>
      <c r="X148">
        <v>147</v>
      </c>
      <c r="Y148">
        <v>150</v>
      </c>
      <c r="Z148">
        <v>149</v>
      </c>
      <c r="AA148">
        <v>6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2</v>
      </c>
      <c r="AN148">
        <v>1</v>
      </c>
    </row>
    <row r="149" spans="1:40" x14ac:dyDescent="0.2">
      <c r="A149" t="s">
        <v>988</v>
      </c>
      <c r="B149" s="1">
        <v>29224</v>
      </c>
      <c r="C149" t="s">
        <v>991</v>
      </c>
      <c r="D149">
        <v>28</v>
      </c>
      <c r="E149">
        <v>725</v>
      </c>
      <c r="F149">
        <v>143</v>
      </c>
      <c r="G149">
        <v>143</v>
      </c>
      <c r="H149">
        <v>1</v>
      </c>
      <c r="I149">
        <v>0</v>
      </c>
      <c r="J149">
        <v>1</v>
      </c>
      <c r="K149">
        <v>51</v>
      </c>
      <c r="L149">
        <v>1.1000000000000001</v>
      </c>
      <c r="M149">
        <v>10</v>
      </c>
      <c r="N149">
        <v>18</v>
      </c>
      <c r="O149">
        <v>0</v>
      </c>
      <c r="P149">
        <v>0</v>
      </c>
      <c r="Q149">
        <v>0</v>
      </c>
      <c r="R149">
        <v>0</v>
      </c>
      <c r="S149">
        <v>100</v>
      </c>
      <c r="T149">
        <v>72</v>
      </c>
      <c r="U149">
        <v>172</v>
      </c>
      <c r="V149">
        <v>8</v>
      </c>
      <c r="W149">
        <v>1</v>
      </c>
      <c r="X149">
        <v>147</v>
      </c>
      <c r="Y149">
        <v>146</v>
      </c>
      <c r="Z149">
        <v>147</v>
      </c>
      <c r="AA149">
        <v>4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1</v>
      </c>
    </row>
    <row r="150" spans="1:40" x14ac:dyDescent="0.2">
      <c r="A150" t="s">
        <v>992</v>
      </c>
      <c r="B150" s="1">
        <v>29224</v>
      </c>
      <c r="C150" t="s">
        <v>993</v>
      </c>
      <c r="D150">
        <v>0</v>
      </c>
      <c r="E150">
        <v>1199</v>
      </c>
      <c r="F150">
        <v>149</v>
      </c>
      <c r="G150">
        <v>149</v>
      </c>
      <c r="H150">
        <v>2</v>
      </c>
      <c r="I150">
        <v>0</v>
      </c>
      <c r="J150">
        <v>3</v>
      </c>
      <c r="K150">
        <v>51</v>
      </c>
      <c r="L150">
        <v>1</v>
      </c>
      <c r="M150">
        <v>8</v>
      </c>
      <c r="N150">
        <v>18.8</v>
      </c>
      <c r="O150">
        <v>0</v>
      </c>
      <c r="P150">
        <v>0</v>
      </c>
      <c r="Q150">
        <v>0</v>
      </c>
      <c r="R150">
        <v>0</v>
      </c>
      <c r="S150">
        <v>99</v>
      </c>
      <c r="T150">
        <v>71</v>
      </c>
      <c r="U150">
        <v>170</v>
      </c>
      <c r="V150">
        <v>4</v>
      </c>
      <c r="W150">
        <v>0</v>
      </c>
      <c r="X150">
        <v>151</v>
      </c>
      <c r="Y150">
        <v>153</v>
      </c>
      <c r="Z150">
        <v>154</v>
      </c>
      <c r="AA150">
        <v>7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</v>
      </c>
      <c r="AN150">
        <v>1</v>
      </c>
    </row>
    <row r="151" spans="1:40" x14ac:dyDescent="0.2">
      <c r="A151" t="s">
        <v>992</v>
      </c>
      <c r="B151" s="1">
        <v>29224</v>
      </c>
      <c r="C151" t="s">
        <v>994</v>
      </c>
      <c r="D151">
        <v>504</v>
      </c>
      <c r="E151">
        <v>1174</v>
      </c>
      <c r="F151">
        <v>149</v>
      </c>
      <c r="G151">
        <v>149</v>
      </c>
      <c r="H151">
        <v>2</v>
      </c>
      <c r="I151">
        <v>0</v>
      </c>
      <c r="J151">
        <v>0</v>
      </c>
      <c r="K151">
        <v>51</v>
      </c>
      <c r="L151">
        <v>0.9</v>
      </c>
      <c r="M151">
        <v>9</v>
      </c>
      <c r="N151">
        <v>10.6</v>
      </c>
      <c r="O151">
        <v>0</v>
      </c>
      <c r="P151">
        <v>0</v>
      </c>
      <c r="Q151">
        <v>0</v>
      </c>
      <c r="R151">
        <v>0</v>
      </c>
      <c r="S151">
        <v>94</v>
      </c>
      <c r="T151">
        <v>77</v>
      </c>
      <c r="U151">
        <v>171</v>
      </c>
      <c r="V151">
        <v>4</v>
      </c>
      <c r="W151">
        <v>1</v>
      </c>
      <c r="X151">
        <v>153</v>
      </c>
      <c r="Y151">
        <v>154</v>
      </c>
      <c r="Z151">
        <v>154</v>
      </c>
      <c r="AA151">
        <v>5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</v>
      </c>
      <c r="AN151">
        <v>1</v>
      </c>
    </row>
    <row r="152" spans="1:40" x14ac:dyDescent="0.2">
      <c r="A152" t="s">
        <v>995</v>
      </c>
      <c r="B152" s="1">
        <v>29224</v>
      </c>
      <c r="C152" t="s">
        <v>996</v>
      </c>
      <c r="D152">
        <v>0</v>
      </c>
      <c r="E152">
        <v>846</v>
      </c>
      <c r="F152">
        <v>148</v>
      </c>
      <c r="G152">
        <v>148</v>
      </c>
      <c r="H152">
        <v>2</v>
      </c>
      <c r="I152">
        <v>0</v>
      </c>
      <c r="J152">
        <v>5</v>
      </c>
      <c r="K152">
        <v>54</v>
      </c>
      <c r="L152">
        <v>0.7</v>
      </c>
      <c r="M152">
        <v>15</v>
      </c>
      <c r="N152">
        <v>9</v>
      </c>
      <c r="O152">
        <v>0</v>
      </c>
      <c r="P152">
        <v>0</v>
      </c>
      <c r="Q152">
        <v>0</v>
      </c>
      <c r="R152">
        <v>0</v>
      </c>
      <c r="S152">
        <v>52</v>
      </c>
      <c r="T152">
        <v>115</v>
      </c>
      <c r="U152">
        <v>167</v>
      </c>
      <c r="V152">
        <v>7</v>
      </c>
      <c r="W152">
        <v>1</v>
      </c>
      <c r="X152">
        <v>153</v>
      </c>
      <c r="Y152">
        <v>152</v>
      </c>
      <c r="Z152">
        <v>154</v>
      </c>
      <c r="AA152">
        <v>3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1</v>
      </c>
    </row>
    <row r="153" spans="1:40" x14ac:dyDescent="0.2">
      <c r="A153" t="s">
        <v>995</v>
      </c>
      <c r="B153" s="1">
        <v>29224</v>
      </c>
      <c r="C153" t="s">
        <v>997</v>
      </c>
      <c r="D153">
        <v>19</v>
      </c>
      <c r="E153">
        <v>608</v>
      </c>
      <c r="F153">
        <v>148</v>
      </c>
      <c r="G153">
        <v>148</v>
      </c>
      <c r="H153">
        <v>0</v>
      </c>
      <c r="I153">
        <v>0</v>
      </c>
      <c r="J153">
        <v>2</v>
      </c>
      <c r="K153">
        <v>57</v>
      </c>
      <c r="L153">
        <v>0.5</v>
      </c>
      <c r="M153">
        <v>20</v>
      </c>
      <c r="N153">
        <v>9.6</v>
      </c>
      <c r="O153">
        <v>0</v>
      </c>
      <c r="P153">
        <v>0</v>
      </c>
      <c r="Q153">
        <v>0</v>
      </c>
      <c r="R153">
        <v>0</v>
      </c>
      <c r="S153">
        <v>48</v>
      </c>
      <c r="T153">
        <v>115</v>
      </c>
      <c r="U153">
        <v>163</v>
      </c>
      <c r="V153">
        <v>5</v>
      </c>
      <c r="W153">
        <v>0</v>
      </c>
      <c r="X153">
        <v>153</v>
      </c>
      <c r="Y153">
        <v>152</v>
      </c>
      <c r="Z153">
        <v>153</v>
      </c>
      <c r="AA153">
        <v>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</v>
      </c>
    </row>
    <row r="154" spans="1:40" x14ac:dyDescent="0.2">
      <c r="A154" t="s">
        <v>995</v>
      </c>
      <c r="B154" s="1">
        <v>29224</v>
      </c>
      <c r="C154" t="s">
        <v>998</v>
      </c>
      <c r="D154">
        <v>158</v>
      </c>
      <c r="E154">
        <v>650</v>
      </c>
      <c r="F154">
        <v>148</v>
      </c>
      <c r="G154">
        <v>148</v>
      </c>
      <c r="H154">
        <v>0</v>
      </c>
      <c r="I154">
        <v>0</v>
      </c>
      <c r="J154">
        <v>2</v>
      </c>
      <c r="K154">
        <v>55</v>
      </c>
      <c r="L154">
        <v>0.6</v>
      </c>
      <c r="M154">
        <v>13</v>
      </c>
      <c r="N154">
        <v>10.4</v>
      </c>
      <c r="O154">
        <v>0</v>
      </c>
      <c r="P154">
        <v>0</v>
      </c>
      <c r="Q154">
        <v>0</v>
      </c>
      <c r="R154">
        <v>0</v>
      </c>
      <c r="S154">
        <v>46</v>
      </c>
      <c r="T154">
        <v>115</v>
      </c>
      <c r="U154">
        <v>161</v>
      </c>
      <c r="V154">
        <v>5</v>
      </c>
      <c r="W154">
        <v>0</v>
      </c>
      <c r="X154">
        <v>151</v>
      </c>
      <c r="Y154">
        <v>152</v>
      </c>
      <c r="Z154">
        <v>153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1</v>
      </c>
    </row>
    <row r="155" spans="1:40" x14ac:dyDescent="0.2">
      <c r="A155" t="s">
        <v>999</v>
      </c>
      <c r="B155" s="1">
        <v>35186</v>
      </c>
      <c r="C155" t="s">
        <v>1000</v>
      </c>
      <c r="D155">
        <v>43</v>
      </c>
      <c r="E155">
        <v>1034</v>
      </c>
      <c r="F155">
        <v>140</v>
      </c>
      <c r="G155">
        <v>140</v>
      </c>
      <c r="H155">
        <v>6</v>
      </c>
      <c r="I155">
        <v>1</v>
      </c>
      <c r="J155">
        <v>4</v>
      </c>
      <c r="K155">
        <v>41</v>
      </c>
      <c r="L155">
        <v>1.7</v>
      </c>
      <c r="M155">
        <v>0</v>
      </c>
      <c r="N155">
        <v>8.3000000000000007</v>
      </c>
      <c r="O155">
        <v>1</v>
      </c>
      <c r="P155">
        <v>0</v>
      </c>
      <c r="Q155">
        <v>0</v>
      </c>
      <c r="R155">
        <v>0</v>
      </c>
      <c r="S155">
        <v>121</v>
      </c>
      <c r="T155">
        <v>52</v>
      </c>
      <c r="U155">
        <v>173</v>
      </c>
      <c r="V155">
        <v>12</v>
      </c>
      <c r="W155">
        <v>1</v>
      </c>
      <c r="X155">
        <v>159</v>
      </c>
      <c r="Y155">
        <v>149</v>
      </c>
      <c r="Z155">
        <v>154</v>
      </c>
      <c r="AA155">
        <v>30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4</v>
      </c>
      <c r="AN155">
        <v>1</v>
      </c>
    </row>
    <row r="156" spans="1:40" x14ac:dyDescent="0.2">
      <c r="A156" t="s">
        <v>1001</v>
      </c>
      <c r="B156" s="1">
        <v>35188</v>
      </c>
      <c r="C156" t="s">
        <v>1002</v>
      </c>
      <c r="D156">
        <v>0</v>
      </c>
      <c r="E156">
        <v>717</v>
      </c>
      <c r="F156">
        <v>125</v>
      </c>
      <c r="G156">
        <v>125</v>
      </c>
      <c r="H156">
        <v>3</v>
      </c>
      <c r="I156">
        <v>0</v>
      </c>
      <c r="J156">
        <v>4</v>
      </c>
      <c r="K156">
        <v>31</v>
      </c>
      <c r="L156">
        <v>1.3</v>
      </c>
      <c r="M156">
        <v>0</v>
      </c>
      <c r="N156">
        <v>11.3</v>
      </c>
      <c r="O156">
        <v>0</v>
      </c>
      <c r="P156">
        <v>0</v>
      </c>
      <c r="Q156">
        <v>0</v>
      </c>
      <c r="R156">
        <v>0</v>
      </c>
      <c r="S156">
        <v>85</v>
      </c>
      <c r="T156">
        <v>114</v>
      </c>
      <c r="U156">
        <v>199</v>
      </c>
      <c r="V156">
        <v>3</v>
      </c>
      <c r="W156">
        <v>0</v>
      </c>
      <c r="X156">
        <v>126</v>
      </c>
      <c r="Y156">
        <v>131</v>
      </c>
      <c r="Z156">
        <v>132</v>
      </c>
      <c r="AA156">
        <v>9</v>
      </c>
      <c r="AB156">
        <v>-1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2</v>
      </c>
      <c r="AN156">
        <v>1</v>
      </c>
    </row>
    <row r="157" spans="1:40" x14ac:dyDescent="0.2">
      <c r="A157" t="s">
        <v>1001</v>
      </c>
      <c r="B157" s="1">
        <v>35188</v>
      </c>
      <c r="C157" t="s">
        <v>1003</v>
      </c>
      <c r="D157">
        <v>319</v>
      </c>
      <c r="E157">
        <v>718</v>
      </c>
      <c r="F157">
        <v>125</v>
      </c>
      <c r="G157">
        <v>125</v>
      </c>
      <c r="H157">
        <v>0</v>
      </c>
      <c r="I157">
        <v>0</v>
      </c>
      <c r="J157">
        <v>3</v>
      </c>
      <c r="K157">
        <v>34</v>
      </c>
      <c r="L157">
        <v>1.1000000000000001</v>
      </c>
      <c r="M157">
        <v>0</v>
      </c>
      <c r="N157">
        <v>14.6</v>
      </c>
      <c r="O157">
        <v>0</v>
      </c>
      <c r="P157">
        <v>0</v>
      </c>
      <c r="Q157">
        <v>0</v>
      </c>
      <c r="R157">
        <v>0</v>
      </c>
      <c r="S157">
        <v>85</v>
      </c>
      <c r="T157">
        <v>114</v>
      </c>
      <c r="U157">
        <v>199</v>
      </c>
      <c r="V157">
        <v>4</v>
      </c>
      <c r="W157">
        <v>0</v>
      </c>
      <c r="X157">
        <v>126</v>
      </c>
      <c r="Y157">
        <v>127</v>
      </c>
      <c r="Z157">
        <v>128</v>
      </c>
      <c r="AA157">
        <v>3</v>
      </c>
      <c r="AB157">
        <v>-1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</row>
    <row r="158" spans="1:40" x14ac:dyDescent="0.2">
      <c r="A158" t="s">
        <v>1004</v>
      </c>
      <c r="B158" s="1">
        <v>35188</v>
      </c>
      <c r="C158" t="s">
        <v>1005</v>
      </c>
      <c r="D158">
        <v>0</v>
      </c>
      <c r="E158">
        <v>911</v>
      </c>
      <c r="F158">
        <v>123</v>
      </c>
      <c r="G158">
        <v>123</v>
      </c>
      <c r="H158">
        <v>2</v>
      </c>
      <c r="I158">
        <v>0</v>
      </c>
      <c r="J158">
        <v>5</v>
      </c>
      <c r="K158">
        <v>38</v>
      </c>
      <c r="L158">
        <v>0.9</v>
      </c>
      <c r="M158">
        <v>14</v>
      </c>
      <c r="N158">
        <v>8.8000000000000007</v>
      </c>
      <c r="O158">
        <v>0</v>
      </c>
      <c r="P158">
        <v>0</v>
      </c>
      <c r="Q158">
        <v>0</v>
      </c>
      <c r="R158">
        <v>0</v>
      </c>
      <c r="S158">
        <v>39</v>
      </c>
      <c r="T158">
        <v>113</v>
      </c>
      <c r="U158">
        <v>152</v>
      </c>
      <c r="V158">
        <v>2</v>
      </c>
      <c r="W158">
        <v>0</v>
      </c>
      <c r="X158">
        <v>126</v>
      </c>
      <c r="Y158">
        <v>128</v>
      </c>
      <c r="Z158">
        <v>128</v>
      </c>
      <c r="AA158">
        <v>4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1</v>
      </c>
    </row>
    <row r="159" spans="1:40" x14ac:dyDescent="0.2">
      <c r="A159" t="s">
        <v>1004</v>
      </c>
      <c r="B159" s="1">
        <v>35188</v>
      </c>
      <c r="C159" t="s">
        <v>1006</v>
      </c>
      <c r="D159">
        <v>26</v>
      </c>
      <c r="E159">
        <v>713</v>
      </c>
      <c r="F159">
        <v>123</v>
      </c>
      <c r="G159">
        <v>123</v>
      </c>
      <c r="H159">
        <v>1</v>
      </c>
      <c r="I159">
        <v>0</v>
      </c>
      <c r="J159">
        <v>4</v>
      </c>
      <c r="K159">
        <v>39</v>
      </c>
      <c r="L159">
        <v>0.8</v>
      </c>
      <c r="M159">
        <v>12</v>
      </c>
      <c r="N159">
        <v>8.9</v>
      </c>
      <c r="O159">
        <v>0</v>
      </c>
      <c r="P159">
        <v>0</v>
      </c>
      <c r="Q159">
        <v>0</v>
      </c>
      <c r="R159">
        <v>0</v>
      </c>
      <c r="S159">
        <v>28</v>
      </c>
      <c r="T159">
        <v>113</v>
      </c>
      <c r="U159">
        <v>141</v>
      </c>
      <c r="V159">
        <v>2</v>
      </c>
      <c r="W159">
        <v>0</v>
      </c>
      <c r="X159">
        <v>126</v>
      </c>
      <c r="Y159">
        <v>126</v>
      </c>
      <c r="Z159">
        <v>127</v>
      </c>
      <c r="AA159">
        <v>1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1</v>
      </c>
    </row>
    <row r="160" spans="1:40" x14ac:dyDescent="0.2">
      <c r="A160" t="s">
        <v>1004</v>
      </c>
      <c r="B160" s="1">
        <v>35188</v>
      </c>
      <c r="C160" t="s">
        <v>1007</v>
      </c>
      <c r="D160">
        <v>176</v>
      </c>
      <c r="E160">
        <v>801</v>
      </c>
      <c r="F160">
        <v>123</v>
      </c>
      <c r="G160">
        <v>123</v>
      </c>
      <c r="H160">
        <v>1</v>
      </c>
      <c r="I160">
        <v>0</v>
      </c>
      <c r="J160">
        <v>4</v>
      </c>
      <c r="K160">
        <v>38</v>
      </c>
      <c r="L160">
        <v>0.9</v>
      </c>
      <c r="M160">
        <v>13</v>
      </c>
      <c r="N160">
        <v>8</v>
      </c>
      <c r="O160">
        <v>0</v>
      </c>
      <c r="P160">
        <v>0</v>
      </c>
      <c r="Q160">
        <v>0</v>
      </c>
      <c r="R160">
        <v>0</v>
      </c>
      <c r="S160">
        <v>24</v>
      </c>
      <c r="T160">
        <v>117</v>
      </c>
      <c r="U160">
        <v>141</v>
      </c>
      <c r="V160">
        <v>1</v>
      </c>
      <c r="W160">
        <v>0</v>
      </c>
      <c r="X160">
        <v>126</v>
      </c>
      <c r="Y160">
        <v>127</v>
      </c>
      <c r="Z160">
        <v>128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</row>
    <row r="161" spans="1:40" x14ac:dyDescent="0.2">
      <c r="A161" t="s">
        <v>1008</v>
      </c>
      <c r="B161" s="1">
        <v>35188</v>
      </c>
      <c r="C161" t="s">
        <v>1009</v>
      </c>
      <c r="D161">
        <v>0</v>
      </c>
      <c r="E161">
        <v>1199</v>
      </c>
      <c r="F161">
        <v>123</v>
      </c>
      <c r="G161">
        <v>123</v>
      </c>
      <c r="H161">
        <v>8</v>
      </c>
      <c r="I161">
        <v>0</v>
      </c>
      <c r="J161">
        <v>7</v>
      </c>
      <c r="K161">
        <v>34</v>
      </c>
      <c r="L161">
        <v>0.9</v>
      </c>
      <c r="M161">
        <v>11</v>
      </c>
      <c r="N161">
        <v>3.3</v>
      </c>
      <c r="O161">
        <v>0</v>
      </c>
      <c r="P161">
        <v>0</v>
      </c>
      <c r="Q161">
        <v>0</v>
      </c>
      <c r="R161">
        <v>0</v>
      </c>
      <c r="S161">
        <v>31</v>
      </c>
      <c r="T161">
        <v>116</v>
      </c>
      <c r="U161">
        <v>147</v>
      </c>
      <c r="V161">
        <v>1</v>
      </c>
      <c r="W161">
        <v>0</v>
      </c>
      <c r="X161">
        <v>126</v>
      </c>
      <c r="Y161">
        <v>128</v>
      </c>
      <c r="Z161">
        <v>128</v>
      </c>
      <c r="AA161">
        <v>3</v>
      </c>
      <c r="AB161">
        <v>-1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</v>
      </c>
      <c r="AN161">
        <v>1</v>
      </c>
    </row>
    <row r="162" spans="1:40" x14ac:dyDescent="0.2">
      <c r="A162" t="s">
        <v>1008</v>
      </c>
      <c r="B162" s="1">
        <v>35188</v>
      </c>
      <c r="C162" t="s">
        <v>1010</v>
      </c>
      <c r="D162">
        <v>34</v>
      </c>
      <c r="E162">
        <v>745</v>
      </c>
      <c r="F162">
        <v>123</v>
      </c>
      <c r="G162">
        <v>123</v>
      </c>
      <c r="H162">
        <v>5</v>
      </c>
      <c r="I162">
        <v>0</v>
      </c>
      <c r="J162">
        <v>4</v>
      </c>
      <c r="K162">
        <v>33</v>
      </c>
      <c r="L162">
        <v>0.9</v>
      </c>
      <c r="M162">
        <v>6</v>
      </c>
      <c r="N162">
        <v>3.4</v>
      </c>
      <c r="O162">
        <v>0</v>
      </c>
      <c r="P162">
        <v>0</v>
      </c>
      <c r="Q162">
        <v>0</v>
      </c>
      <c r="R162">
        <v>0</v>
      </c>
      <c r="S162">
        <v>33</v>
      </c>
      <c r="T162">
        <v>116</v>
      </c>
      <c r="U162">
        <v>149</v>
      </c>
      <c r="V162">
        <v>2</v>
      </c>
      <c r="W162">
        <v>0</v>
      </c>
      <c r="X162">
        <v>126</v>
      </c>
      <c r="Y162">
        <v>128</v>
      </c>
      <c r="Z162">
        <v>128</v>
      </c>
      <c r="AA162">
        <v>3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</row>
    <row r="163" spans="1:40" x14ac:dyDescent="0.2">
      <c r="A163" t="s">
        <v>1008</v>
      </c>
      <c r="B163" s="1">
        <v>35188</v>
      </c>
      <c r="C163" t="s">
        <v>1011</v>
      </c>
      <c r="D163">
        <v>461</v>
      </c>
      <c r="E163">
        <v>1169</v>
      </c>
      <c r="F163">
        <v>123</v>
      </c>
      <c r="G163">
        <v>123</v>
      </c>
      <c r="H163">
        <v>4</v>
      </c>
      <c r="I163">
        <v>0</v>
      </c>
      <c r="J163">
        <v>4</v>
      </c>
      <c r="K163">
        <v>36</v>
      </c>
      <c r="L163">
        <v>0.9</v>
      </c>
      <c r="M163">
        <v>16</v>
      </c>
      <c r="N163">
        <v>3.7</v>
      </c>
      <c r="O163">
        <v>0</v>
      </c>
      <c r="P163">
        <v>0</v>
      </c>
      <c r="Q163">
        <v>0</v>
      </c>
      <c r="R163">
        <v>0</v>
      </c>
      <c r="S163">
        <v>34</v>
      </c>
      <c r="T163">
        <v>115</v>
      </c>
      <c r="U163">
        <v>149</v>
      </c>
      <c r="V163">
        <v>1</v>
      </c>
      <c r="W163">
        <v>0</v>
      </c>
      <c r="X163">
        <v>126</v>
      </c>
      <c r="Y163">
        <v>127</v>
      </c>
      <c r="Z163">
        <v>127</v>
      </c>
      <c r="AA163">
        <v>3</v>
      </c>
      <c r="AB163">
        <v>-1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1</v>
      </c>
    </row>
    <row r="164" spans="1:40" x14ac:dyDescent="0.2">
      <c r="A164" t="s">
        <v>1008</v>
      </c>
      <c r="B164" s="1">
        <v>35188</v>
      </c>
      <c r="C164" t="s">
        <v>1012</v>
      </c>
      <c r="D164">
        <v>337</v>
      </c>
      <c r="E164">
        <v>910</v>
      </c>
      <c r="F164">
        <v>123</v>
      </c>
      <c r="G164">
        <v>123</v>
      </c>
      <c r="H164">
        <v>3</v>
      </c>
      <c r="I164">
        <v>0</v>
      </c>
      <c r="J164">
        <v>4</v>
      </c>
      <c r="K164">
        <v>35</v>
      </c>
      <c r="L164">
        <v>0.9</v>
      </c>
      <c r="M164">
        <v>13</v>
      </c>
      <c r="N164">
        <v>3.2</v>
      </c>
      <c r="O164">
        <v>0</v>
      </c>
      <c r="P164">
        <v>0</v>
      </c>
      <c r="Q164">
        <v>0</v>
      </c>
      <c r="R164">
        <v>0</v>
      </c>
      <c r="S164">
        <v>33</v>
      </c>
      <c r="T164">
        <v>116</v>
      </c>
      <c r="U164">
        <v>149</v>
      </c>
      <c r="V164">
        <v>1</v>
      </c>
      <c r="W164">
        <v>0</v>
      </c>
      <c r="X164">
        <v>126</v>
      </c>
      <c r="Y164">
        <v>128</v>
      </c>
      <c r="Z164">
        <v>127</v>
      </c>
      <c r="AA164">
        <v>3</v>
      </c>
      <c r="AB164">
        <v>-1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</v>
      </c>
      <c r="AN164">
        <v>1</v>
      </c>
    </row>
    <row r="165" spans="1:40" x14ac:dyDescent="0.2">
      <c r="A165" t="s">
        <v>1013</v>
      </c>
      <c r="B165" s="1">
        <v>35188</v>
      </c>
      <c r="C165" t="s">
        <v>1014</v>
      </c>
      <c r="D165">
        <v>0</v>
      </c>
      <c r="E165">
        <v>1008</v>
      </c>
      <c r="F165">
        <v>122</v>
      </c>
      <c r="G165">
        <v>122</v>
      </c>
      <c r="H165">
        <v>4</v>
      </c>
      <c r="I165">
        <v>0</v>
      </c>
      <c r="J165">
        <v>6</v>
      </c>
      <c r="K165">
        <v>32</v>
      </c>
      <c r="L165">
        <v>1.2</v>
      </c>
      <c r="M165">
        <v>10</v>
      </c>
      <c r="N165">
        <v>8.9</v>
      </c>
      <c r="O165">
        <v>1</v>
      </c>
      <c r="P165">
        <v>0</v>
      </c>
      <c r="Q165">
        <v>0</v>
      </c>
      <c r="R165">
        <v>0</v>
      </c>
      <c r="S165">
        <v>81</v>
      </c>
      <c r="T165">
        <v>67</v>
      </c>
      <c r="U165">
        <v>148</v>
      </c>
      <c r="V165">
        <v>2</v>
      </c>
      <c r="W165">
        <v>0</v>
      </c>
      <c r="X165">
        <v>125</v>
      </c>
      <c r="Y165">
        <v>124</v>
      </c>
      <c r="Z165">
        <v>126</v>
      </c>
      <c r="AA165">
        <v>8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2</v>
      </c>
      <c r="AN165">
        <v>1</v>
      </c>
    </row>
    <row r="166" spans="1:40" x14ac:dyDescent="0.2">
      <c r="A166" t="s">
        <v>1013</v>
      </c>
      <c r="B166" s="1">
        <v>35188</v>
      </c>
      <c r="C166" t="s">
        <v>1015</v>
      </c>
      <c r="D166">
        <v>64</v>
      </c>
      <c r="E166">
        <v>934</v>
      </c>
      <c r="F166">
        <v>122</v>
      </c>
      <c r="G166">
        <v>122</v>
      </c>
      <c r="H166">
        <v>4</v>
      </c>
      <c r="I166">
        <v>0</v>
      </c>
      <c r="J166">
        <v>5</v>
      </c>
      <c r="K166">
        <v>32</v>
      </c>
      <c r="L166">
        <v>1.1000000000000001</v>
      </c>
      <c r="M166">
        <v>12</v>
      </c>
      <c r="N166">
        <v>8.4</v>
      </c>
      <c r="O166">
        <v>0</v>
      </c>
      <c r="P166">
        <v>0</v>
      </c>
      <c r="Q166">
        <v>0</v>
      </c>
      <c r="R166">
        <v>0</v>
      </c>
      <c r="S166">
        <v>65</v>
      </c>
      <c r="T166">
        <v>83</v>
      </c>
      <c r="U166">
        <v>148</v>
      </c>
      <c r="V166">
        <v>2</v>
      </c>
      <c r="W166">
        <v>1</v>
      </c>
      <c r="X166">
        <v>125</v>
      </c>
      <c r="Y166">
        <v>125</v>
      </c>
      <c r="Z166">
        <v>126</v>
      </c>
      <c r="AA166">
        <v>4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</v>
      </c>
      <c r="AN166">
        <v>1</v>
      </c>
    </row>
    <row r="167" spans="1:40" x14ac:dyDescent="0.2">
      <c r="A167" t="s">
        <v>1013</v>
      </c>
      <c r="B167" s="1">
        <v>35188</v>
      </c>
      <c r="C167" t="s">
        <v>1016</v>
      </c>
      <c r="D167">
        <v>222</v>
      </c>
      <c r="E167">
        <v>916</v>
      </c>
      <c r="F167">
        <v>122</v>
      </c>
      <c r="G167">
        <v>122</v>
      </c>
      <c r="H167">
        <v>3</v>
      </c>
      <c r="I167">
        <v>0</v>
      </c>
      <c r="J167">
        <v>3</v>
      </c>
      <c r="K167">
        <v>31</v>
      </c>
      <c r="L167">
        <v>1.2</v>
      </c>
      <c r="M167">
        <v>10</v>
      </c>
      <c r="N167">
        <v>8.1999999999999993</v>
      </c>
      <c r="O167">
        <v>0</v>
      </c>
      <c r="P167">
        <v>0</v>
      </c>
      <c r="Q167">
        <v>0</v>
      </c>
      <c r="R167">
        <v>0</v>
      </c>
      <c r="S167">
        <v>57</v>
      </c>
      <c r="T167">
        <v>86</v>
      </c>
      <c r="U167">
        <v>143</v>
      </c>
      <c r="V167">
        <v>4</v>
      </c>
      <c r="W167">
        <v>0</v>
      </c>
      <c r="X167">
        <v>125</v>
      </c>
      <c r="Y167">
        <v>125</v>
      </c>
      <c r="Z167">
        <v>126</v>
      </c>
      <c r="AA167">
        <v>3</v>
      </c>
      <c r="AB167">
        <v>1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2</v>
      </c>
      <c r="AN167">
        <v>1</v>
      </c>
    </row>
    <row r="168" spans="1:40" x14ac:dyDescent="0.2">
      <c r="A168" t="s">
        <v>1017</v>
      </c>
      <c r="B168" s="1">
        <v>34752</v>
      </c>
      <c r="C168" t="s">
        <v>1018</v>
      </c>
      <c r="D168">
        <v>0</v>
      </c>
      <c r="E168">
        <v>1199</v>
      </c>
      <c r="F168">
        <v>134</v>
      </c>
      <c r="G168">
        <v>134</v>
      </c>
      <c r="H168">
        <v>3</v>
      </c>
      <c r="I168">
        <v>9</v>
      </c>
      <c r="J168">
        <v>1</v>
      </c>
      <c r="K168">
        <v>56</v>
      </c>
      <c r="L168">
        <v>3.2</v>
      </c>
      <c r="M168">
        <v>0</v>
      </c>
      <c r="N168">
        <v>41.8</v>
      </c>
      <c r="O168">
        <v>1</v>
      </c>
      <c r="P168">
        <v>0</v>
      </c>
      <c r="Q168">
        <v>0</v>
      </c>
      <c r="R168">
        <v>0</v>
      </c>
      <c r="S168">
        <v>130</v>
      </c>
      <c r="T168">
        <v>54</v>
      </c>
      <c r="U168">
        <v>184</v>
      </c>
      <c r="V168">
        <v>1</v>
      </c>
      <c r="W168">
        <v>0</v>
      </c>
      <c r="X168">
        <v>138</v>
      </c>
      <c r="Y168">
        <v>135</v>
      </c>
      <c r="Z168">
        <v>139</v>
      </c>
      <c r="AA168">
        <v>25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</row>
    <row r="169" spans="1:40" x14ac:dyDescent="0.2">
      <c r="A169" t="s">
        <v>1017</v>
      </c>
      <c r="B169" s="1">
        <v>34752</v>
      </c>
      <c r="C169" t="s">
        <v>1019</v>
      </c>
      <c r="D169">
        <v>138</v>
      </c>
      <c r="E169">
        <v>849</v>
      </c>
      <c r="F169">
        <v>134</v>
      </c>
      <c r="G169">
        <v>134</v>
      </c>
      <c r="H169">
        <v>2</v>
      </c>
      <c r="I169">
        <v>5</v>
      </c>
      <c r="J169">
        <v>1</v>
      </c>
      <c r="K169">
        <v>53</v>
      </c>
      <c r="L169">
        <v>3.7</v>
      </c>
      <c r="M169">
        <v>0</v>
      </c>
      <c r="N169">
        <v>50.7</v>
      </c>
      <c r="O169">
        <v>0</v>
      </c>
      <c r="P169">
        <v>0</v>
      </c>
      <c r="Q169">
        <v>0</v>
      </c>
      <c r="R169">
        <v>0</v>
      </c>
      <c r="S169">
        <v>130</v>
      </c>
      <c r="T169">
        <v>54</v>
      </c>
      <c r="U169">
        <v>184</v>
      </c>
      <c r="V169">
        <v>1</v>
      </c>
      <c r="W169">
        <v>0</v>
      </c>
      <c r="X169">
        <v>136</v>
      </c>
      <c r="Y169">
        <v>135</v>
      </c>
      <c r="Z169">
        <v>139</v>
      </c>
      <c r="AA169">
        <v>25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</v>
      </c>
      <c r="AN169">
        <v>1</v>
      </c>
    </row>
    <row r="170" spans="1:40" x14ac:dyDescent="0.2">
      <c r="A170" t="s">
        <v>1020</v>
      </c>
      <c r="B170" s="1">
        <v>34752</v>
      </c>
      <c r="C170" t="s">
        <v>1021</v>
      </c>
      <c r="D170">
        <v>0</v>
      </c>
      <c r="E170">
        <v>1199</v>
      </c>
      <c r="F170">
        <v>134</v>
      </c>
      <c r="G170">
        <v>134</v>
      </c>
      <c r="H170">
        <v>2</v>
      </c>
      <c r="I170">
        <v>5</v>
      </c>
      <c r="J170">
        <v>2</v>
      </c>
      <c r="K170">
        <v>67</v>
      </c>
      <c r="L170">
        <v>1.5</v>
      </c>
      <c r="M170">
        <v>3</v>
      </c>
      <c r="N170">
        <v>25.8</v>
      </c>
      <c r="O170">
        <v>0</v>
      </c>
      <c r="P170">
        <v>0</v>
      </c>
      <c r="Q170">
        <v>0</v>
      </c>
      <c r="R170">
        <v>0</v>
      </c>
      <c r="S170">
        <v>138</v>
      </c>
      <c r="T170">
        <v>54</v>
      </c>
      <c r="U170">
        <v>192</v>
      </c>
      <c r="V170">
        <v>2</v>
      </c>
      <c r="W170">
        <v>0</v>
      </c>
      <c r="X170">
        <v>136</v>
      </c>
      <c r="Y170">
        <v>136</v>
      </c>
      <c r="Z170">
        <v>137</v>
      </c>
      <c r="AA170">
        <v>7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</v>
      </c>
      <c r="AN170">
        <v>1</v>
      </c>
    </row>
    <row r="171" spans="1:40" x14ac:dyDescent="0.2">
      <c r="A171" t="s">
        <v>1020</v>
      </c>
      <c r="B171" s="1">
        <v>34752</v>
      </c>
      <c r="C171" t="s">
        <v>1022</v>
      </c>
      <c r="D171">
        <v>495</v>
      </c>
      <c r="E171">
        <v>1185</v>
      </c>
      <c r="F171">
        <v>134</v>
      </c>
      <c r="G171">
        <v>134</v>
      </c>
      <c r="H171">
        <v>2</v>
      </c>
      <c r="I171">
        <v>5</v>
      </c>
      <c r="J171">
        <v>1</v>
      </c>
      <c r="K171">
        <v>67</v>
      </c>
      <c r="L171">
        <v>1.2</v>
      </c>
      <c r="M171">
        <v>0</v>
      </c>
      <c r="N171">
        <v>15.9</v>
      </c>
      <c r="O171">
        <v>0</v>
      </c>
      <c r="P171">
        <v>0</v>
      </c>
      <c r="Q171">
        <v>0</v>
      </c>
      <c r="R171">
        <v>0</v>
      </c>
      <c r="S171">
        <v>124</v>
      </c>
      <c r="T171">
        <v>68</v>
      </c>
      <c r="U171">
        <v>192</v>
      </c>
      <c r="V171">
        <v>6</v>
      </c>
      <c r="W171">
        <v>0</v>
      </c>
      <c r="X171">
        <v>138</v>
      </c>
      <c r="Y171">
        <v>136</v>
      </c>
      <c r="Z171">
        <v>137</v>
      </c>
      <c r="AA171">
        <v>6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1</v>
      </c>
    </row>
    <row r="172" spans="1:40" x14ac:dyDescent="0.2">
      <c r="A172" t="s">
        <v>1023</v>
      </c>
      <c r="B172" s="1">
        <v>35188</v>
      </c>
      <c r="C172" t="s">
        <v>1024</v>
      </c>
      <c r="D172">
        <v>170</v>
      </c>
      <c r="E172">
        <v>901</v>
      </c>
      <c r="F172">
        <v>116</v>
      </c>
      <c r="G172">
        <v>116</v>
      </c>
      <c r="H172">
        <v>1</v>
      </c>
      <c r="I172">
        <v>0</v>
      </c>
      <c r="J172">
        <v>2</v>
      </c>
      <c r="K172">
        <v>46</v>
      </c>
      <c r="L172">
        <v>0.7</v>
      </c>
      <c r="M172">
        <v>39</v>
      </c>
      <c r="N172">
        <v>5.5</v>
      </c>
      <c r="O172">
        <v>0</v>
      </c>
      <c r="P172">
        <v>0</v>
      </c>
      <c r="Q172">
        <v>0</v>
      </c>
      <c r="R172">
        <v>0</v>
      </c>
      <c r="S172">
        <v>44</v>
      </c>
      <c r="T172">
        <v>91</v>
      </c>
      <c r="U172">
        <v>135</v>
      </c>
      <c r="V172">
        <v>4</v>
      </c>
      <c r="W172">
        <v>0</v>
      </c>
      <c r="X172">
        <v>120</v>
      </c>
      <c r="Y172">
        <v>120</v>
      </c>
      <c r="Z172">
        <v>122</v>
      </c>
      <c r="AA172">
        <v>1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</row>
    <row r="173" spans="1:40" x14ac:dyDescent="0.2">
      <c r="A173" t="s">
        <v>1023</v>
      </c>
      <c r="B173" s="1">
        <v>35188</v>
      </c>
      <c r="C173" t="s">
        <v>1025</v>
      </c>
      <c r="D173">
        <v>447</v>
      </c>
      <c r="E173">
        <v>1165</v>
      </c>
      <c r="F173">
        <v>116</v>
      </c>
      <c r="G173">
        <v>116</v>
      </c>
      <c r="H173">
        <v>0</v>
      </c>
      <c r="I173">
        <v>0</v>
      </c>
      <c r="J173">
        <v>3</v>
      </c>
      <c r="K173">
        <v>43</v>
      </c>
      <c r="L173">
        <v>0.8</v>
      </c>
      <c r="M173">
        <v>25</v>
      </c>
      <c r="N173">
        <v>5.6</v>
      </c>
      <c r="O173">
        <v>1</v>
      </c>
      <c r="P173">
        <v>0</v>
      </c>
      <c r="Q173">
        <v>0</v>
      </c>
      <c r="R173">
        <v>0</v>
      </c>
      <c r="S173">
        <v>72</v>
      </c>
      <c r="T173">
        <v>56</v>
      </c>
      <c r="U173">
        <v>128</v>
      </c>
      <c r="V173">
        <v>6</v>
      </c>
      <c r="W173">
        <v>0</v>
      </c>
      <c r="X173">
        <v>120</v>
      </c>
      <c r="Y173">
        <v>118</v>
      </c>
      <c r="Z173">
        <v>121</v>
      </c>
      <c r="AA173">
        <v>3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</row>
    <row r="174" spans="1:40" x14ac:dyDescent="0.2">
      <c r="A174" t="s">
        <v>1023</v>
      </c>
      <c r="B174" s="1">
        <v>35188</v>
      </c>
      <c r="C174" t="s">
        <v>1026</v>
      </c>
      <c r="D174">
        <v>477</v>
      </c>
      <c r="E174">
        <v>887</v>
      </c>
      <c r="F174">
        <v>116</v>
      </c>
      <c r="G174">
        <v>116</v>
      </c>
      <c r="H174">
        <v>0</v>
      </c>
      <c r="I174">
        <v>0</v>
      </c>
      <c r="J174">
        <v>2</v>
      </c>
      <c r="K174">
        <v>48</v>
      </c>
      <c r="L174">
        <v>0.6</v>
      </c>
      <c r="M174">
        <v>26</v>
      </c>
      <c r="N174">
        <v>5.5</v>
      </c>
      <c r="O174">
        <v>0</v>
      </c>
      <c r="P174">
        <v>0</v>
      </c>
      <c r="Q174">
        <v>0</v>
      </c>
      <c r="R174">
        <v>0</v>
      </c>
      <c r="S174">
        <v>12</v>
      </c>
      <c r="T174">
        <v>114</v>
      </c>
      <c r="U174">
        <v>126</v>
      </c>
      <c r="V174">
        <v>1</v>
      </c>
      <c r="W174">
        <v>0</v>
      </c>
      <c r="X174">
        <v>120</v>
      </c>
      <c r="Y174">
        <v>120</v>
      </c>
      <c r="Z174">
        <v>122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1</v>
      </c>
    </row>
    <row r="175" spans="1:40" x14ac:dyDescent="0.2">
      <c r="A175" t="s">
        <v>1027</v>
      </c>
      <c r="B175" s="1">
        <v>35188</v>
      </c>
      <c r="C175" t="s">
        <v>1028</v>
      </c>
      <c r="D175">
        <v>0</v>
      </c>
      <c r="E175">
        <v>712</v>
      </c>
      <c r="F175">
        <v>119</v>
      </c>
      <c r="G175">
        <v>119</v>
      </c>
      <c r="H175">
        <v>1</v>
      </c>
      <c r="I175">
        <v>0</v>
      </c>
      <c r="J175">
        <v>3</v>
      </c>
      <c r="K175">
        <v>29</v>
      </c>
      <c r="L175">
        <v>1.3</v>
      </c>
      <c r="M175">
        <v>2</v>
      </c>
      <c r="N175">
        <v>10.6</v>
      </c>
      <c r="O175">
        <v>1</v>
      </c>
      <c r="P175">
        <v>0</v>
      </c>
      <c r="Q175">
        <v>0</v>
      </c>
      <c r="R175">
        <v>0</v>
      </c>
      <c r="S175">
        <v>89</v>
      </c>
      <c r="T175">
        <v>77</v>
      </c>
      <c r="U175">
        <v>166</v>
      </c>
      <c r="V175">
        <v>3</v>
      </c>
      <c r="W175">
        <v>1</v>
      </c>
      <c r="X175">
        <v>121</v>
      </c>
      <c r="Y175">
        <v>121</v>
      </c>
      <c r="Z175">
        <v>123</v>
      </c>
      <c r="AA175">
        <v>4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1</v>
      </c>
    </row>
    <row r="176" spans="1:40" x14ac:dyDescent="0.2">
      <c r="A176" t="s">
        <v>1027</v>
      </c>
      <c r="B176" s="1">
        <v>35188</v>
      </c>
      <c r="C176" t="s">
        <v>1029</v>
      </c>
      <c r="D176">
        <v>8</v>
      </c>
      <c r="E176">
        <v>619</v>
      </c>
      <c r="F176">
        <v>119</v>
      </c>
      <c r="G176">
        <v>119</v>
      </c>
      <c r="H176">
        <v>1</v>
      </c>
      <c r="I176">
        <v>0</v>
      </c>
      <c r="J176">
        <v>2</v>
      </c>
      <c r="K176">
        <v>30</v>
      </c>
      <c r="L176">
        <v>1.3</v>
      </c>
      <c r="M176">
        <v>2</v>
      </c>
      <c r="N176">
        <v>11.6</v>
      </c>
      <c r="O176">
        <v>0</v>
      </c>
      <c r="P176">
        <v>0</v>
      </c>
      <c r="Q176">
        <v>0</v>
      </c>
      <c r="R176">
        <v>0</v>
      </c>
      <c r="S176">
        <v>89</v>
      </c>
      <c r="T176">
        <v>77</v>
      </c>
      <c r="U176">
        <v>166</v>
      </c>
      <c r="V176">
        <v>3</v>
      </c>
      <c r="W176">
        <v>2</v>
      </c>
      <c r="X176">
        <v>121</v>
      </c>
      <c r="Y176">
        <v>122</v>
      </c>
      <c r="Z176">
        <v>123</v>
      </c>
      <c r="AA176">
        <v>3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1</v>
      </c>
    </row>
    <row r="177" spans="1:40" x14ac:dyDescent="0.2">
      <c r="A177" t="s">
        <v>1027</v>
      </c>
      <c r="B177" s="1">
        <v>35188</v>
      </c>
      <c r="C177" t="s">
        <v>1030</v>
      </c>
      <c r="D177">
        <v>37</v>
      </c>
      <c r="E177">
        <v>565</v>
      </c>
      <c r="F177">
        <v>119</v>
      </c>
      <c r="G177">
        <v>119</v>
      </c>
      <c r="H177">
        <v>1</v>
      </c>
      <c r="I177">
        <v>0</v>
      </c>
      <c r="J177">
        <v>2</v>
      </c>
      <c r="K177">
        <v>31</v>
      </c>
      <c r="L177">
        <v>1.3</v>
      </c>
      <c r="M177">
        <v>3</v>
      </c>
      <c r="N177">
        <v>11.3</v>
      </c>
      <c r="O177">
        <v>0</v>
      </c>
      <c r="P177">
        <v>0</v>
      </c>
      <c r="Q177">
        <v>0</v>
      </c>
      <c r="R177">
        <v>0</v>
      </c>
      <c r="S177">
        <v>89</v>
      </c>
      <c r="T177">
        <v>77</v>
      </c>
      <c r="U177">
        <v>166</v>
      </c>
      <c r="V177">
        <v>6</v>
      </c>
      <c r="W177">
        <v>0</v>
      </c>
      <c r="X177">
        <v>121</v>
      </c>
      <c r="Y177">
        <v>122</v>
      </c>
      <c r="Z177">
        <v>123</v>
      </c>
      <c r="AA177">
        <v>2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</v>
      </c>
    </row>
    <row r="178" spans="1:40" x14ac:dyDescent="0.2">
      <c r="A178" t="s">
        <v>1031</v>
      </c>
      <c r="B178" s="1">
        <v>35188</v>
      </c>
      <c r="C178" t="s">
        <v>1032</v>
      </c>
      <c r="D178">
        <v>0</v>
      </c>
      <c r="E178">
        <v>608</v>
      </c>
      <c r="F178">
        <v>119</v>
      </c>
      <c r="G178">
        <v>119</v>
      </c>
      <c r="H178">
        <v>3</v>
      </c>
      <c r="I178">
        <v>0</v>
      </c>
      <c r="J178">
        <v>3</v>
      </c>
      <c r="K178">
        <v>31</v>
      </c>
      <c r="L178">
        <v>1.4</v>
      </c>
      <c r="M178">
        <v>0</v>
      </c>
      <c r="N178">
        <v>10.7</v>
      </c>
      <c r="O178">
        <v>0</v>
      </c>
      <c r="P178">
        <v>0</v>
      </c>
      <c r="Q178">
        <v>0</v>
      </c>
      <c r="R178">
        <v>0</v>
      </c>
      <c r="S178">
        <v>134</v>
      </c>
      <c r="T178">
        <v>58</v>
      </c>
      <c r="U178">
        <v>192</v>
      </c>
      <c r="V178">
        <v>7</v>
      </c>
      <c r="W178">
        <v>0</v>
      </c>
      <c r="X178">
        <v>127</v>
      </c>
      <c r="Y178">
        <v>127</v>
      </c>
      <c r="Z178">
        <v>127</v>
      </c>
      <c r="AA178">
        <v>7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</v>
      </c>
      <c r="AN178">
        <v>1</v>
      </c>
    </row>
    <row r="179" spans="1:40" x14ac:dyDescent="0.2">
      <c r="A179" t="s">
        <v>1031</v>
      </c>
      <c r="B179" s="1">
        <v>35188</v>
      </c>
      <c r="C179" t="s">
        <v>1033</v>
      </c>
      <c r="D179">
        <v>57</v>
      </c>
      <c r="E179">
        <v>346</v>
      </c>
      <c r="F179">
        <v>119</v>
      </c>
      <c r="G179">
        <v>119</v>
      </c>
      <c r="H179">
        <v>0</v>
      </c>
      <c r="I179">
        <v>0</v>
      </c>
      <c r="J179">
        <v>1</v>
      </c>
      <c r="K179">
        <v>34</v>
      </c>
      <c r="L179">
        <v>1.1000000000000001</v>
      </c>
      <c r="M179">
        <v>0</v>
      </c>
      <c r="N179">
        <v>14</v>
      </c>
      <c r="O179">
        <v>0</v>
      </c>
      <c r="P179">
        <v>0</v>
      </c>
      <c r="Q179">
        <v>0</v>
      </c>
      <c r="R179">
        <v>0</v>
      </c>
      <c r="S179">
        <v>92</v>
      </c>
      <c r="T179">
        <v>58</v>
      </c>
      <c r="U179">
        <v>150</v>
      </c>
      <c r="V179">
        <v>4</v>
      </c>
      <c r="W179">
        <v>0</v>
      </c>
      <c r="X179">
        <v>127</v>
      </c>
      <c r="Y179">
        <v>125</v>
      </c>
      <c r="Z179">
        <v>128</v>
      </c>
      <c r="AA179">
        <v>3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1</v>
      </c>
    </row>
    <row r="180" spans="1:40" x14ac:dyDescent="0.2">
      <c r="A180" t="s">
        <v>1034</v>
      </c>
      <c r="B180" s="1">
        <v>35188</v>
      </c>
      <c r="C180" t="s">
        <v>1035</v>
      </c>
      <c r="D180">
        <v>0</v>
      </c>
      <c r="E180">
        <v>1033</v>
      </c>
      <c r="F180">
        <v>119</v>
      </c>
      <c r="G180">
        <v>119</v>
      </c>
      <c r="H180">
        <v>8</v>
      </c>
      <c r="I180">
        <v>0</v>
      </c>
      <c r="J180">
        <v>5</v>
      </c>
      <c r="K180">
        <v>30</v>
      </c>
      <c r="L180">
        <v>1.8</v>
      </c>
      <c r="M180">
        <v>0</v>
      </c>
      <c r="N180">
        <v>10</v>
      </c>
      <c r="O180">
        <v>1</v>
      </c>
      <c r="P180">
        <v>0</v>
      </c>
      <c r="Q180">
        <v>0</v>
      </c>
      <c r="R180">
        <v>0</v>
      </c>
      <c r="S180">
        <v>129</v>
      </c>
      <c r="T180">
        <v>69</v>
      </c>
      <c r="U180">
        <v>198</v>
      </c>
      <c r="V180">
        <v>9</v>
      </c>
      <c r="W180">
        <v>0</v>
      </c>
      <c r="X180">
        <v>132</v>
      </c>
      <c r="Y180">
        <v>132</v>
      </c>
      <c r="Z180">
        <v>135</v>
      </c>
      <c r="AA180">
        <v>20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1</v>
      </c>
    </row>
    <row r="181" spans="1:40" x14ac:dyDescent="0.2">
      <c r="A181" t="s">
        <v>1034</v>
      </c>
      <c r="B181" s="1">
        <v>35188</v>
      </c>
      <c r="C181" t="s">
        <v>1036</v>
      </c>
      <c r="D181">
        <v>8</v>
      </c>
      <c r="E181">
        <v>400</v>
      </c>
      <c r="F181">
        <v>119</v>
      </c>
      <c r="G181">
        <v>119</v>
      </c>
      <c r="H181">
        <v>1</v>
      </c>
      <c r="I181">
        <v>0</v>
      </c>
      <c r="J181">
        <v>3</v>
      </c>
      <c r="K181">
        <v>26</v>
      </c>
      <c r="L181">
        <v>1.5</v>
      </c>
      <c r="M181">
        <v>0</v>
      </c>
      <c r="N181">
        <v>14.1</v>
      </c>
      <c r="O181">
        <v>1</v>
      </c>
      <c r="P181">
        <v>0</v>
      </c>
      <c r="Q181">
        <v>0</v>
      </c>
      <c r="R181">
        <v>0</v>
      </c>
      <c r="S181">
        <v>56</v>
      </c>
      <c r="T181">
        <v>88</v>
      </c>
      <c r="U181">
        <v>144</v>
      </c>
      <c r="V181">
        <v>3</v>
      </c>
      <c r="W181">
        <v>0</v>
      </c>
      <c r="X181">
        <v>127</v>
      </c>
      <c r="Y181">
        <v>122</v>
      </c>
      <c r="Z181">
        <v>125</v>
      </c>
      <c r="AA181">
        <v>8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1</v>
      </c>
    </row>
    <row r="182" spans="1:40" x14ac:dyDescent="0.2">
      <c r="A182" t="s">
        <v>1034</v>
      </c>
      <c r="B182" s="1">
        <v>35188</v>
      </c>
      <c r="C182" t="s">
        <v>1037</v>
      </c>
      <c r="D182">
        <v>346</v>
      </c>
      <c r="E182">
        <v>970</v>
      </c>
      <c r="F182">
        <v>121</v>
      </c>
      <c r="G182">
        <v>121</v>
      </c>
      <c r="H182">
        <v>7</v>
      </c>
      <c r="I182">
        <v>0</v>
      </c>
      <c r="J182">
        <v>2</v>
      </c>
      <c r="K182">
        <v>33</v>
      </c>
      <c r="L182">
        <v>1.9</v>
      </c>
      <c r="M182">
        <v>0</v>
      </c>
      <c r="N182">
        <v>6.5</v>
      </c>
      <c r="O182">
        <v>0</v>
      </c>
      <c r="P182">
        <v>0</v>
      </c>
      <c r="Q182">
        <v>0</v>
      </c>
      <c r="R182">
        <v>0</v>
      </c>
      <c r="S182">
        <v>139</v>
      </c>
      <c r="T182">
        <v>59</v>
      </c>
      <c r="U182">
        <v>198</v>
      </c>
      <c r="V182">
        <v>11</v>
      </c>
      <c r="W182">
        <v>0</v>
      </c>
      <c r="X182">
        <v>142</v>
      </c>
      <c r="Y182">
        <v>137</v>
      </c>
      <c r="Z182">
        <v>140</v>
      </c>
      <c r="AA182">
        <v>18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2</v>
      </c>
      <c r="AN182">
        <v>1</v>
      </c>
    </row>
    <row r="183" spans="1:40" x14ac:dyDescent="0.2">
      <c r="A183" t="s">
        <v>1034</v>
      </c>
      <c r="B183" s="1">
        <v>35188</v>
      </c>
      <c r="C183" t="s">
        <v>1038</v>
      </c>
      <c r="D183">
        <v>149</v>
      </c>
      <c r="E183">
        <v>573</v>
      </c>
      <c r="F183">
        <v>120</v>
      </c>
      <c r="G183">
        <v>120</v>
      </c>
      <c r="H183">
        <v>4</v>
      </c>
      <c r="I183">
        <v>0</v>
      </c>
      <c r="J183">
        <v>3</v>
      </c>
      <c r="K183">
        <v>27</v>
      </c>
      <c r="L183">
        <v>2</v>
      </c>
      <c r="M183">
        <v>0</v>
      </c>
      <c r="N183">
        <v>14.3</v>
      </c>
      <c r="O183">
        <v>0</v>
      </c>
      <c r="P183">
        <v>0</v>
      </c>
      <c r="Q183">
        <v>0</v>
      </c>
      <c r="R183">
        <v>0</v>
      </c>
      <c r="S183">
        <v>127</v>
      </c>
      <c r="T183">
        <v>71</v>
      </c>
      <c r="U183">
        <v>198</v>
      </c>
      <c r="V183">
        <v>10</v>
      </c>
      <c r="W183">
        <v>1</v>
      </c>
      <c r="X183">
        <v>127</v>
      </c>
      <c r="Y183">
        <v>130</v>
      </c>
      <c r="Z183">
        <v>132</v>
      </c>
      <c r="AA183">
        <v>12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</v>
      </c>
      <c r="AN183">
        <v>1</v>
      </c>
    </row>
    <row r="184" spans="1:40" x14ac:dyDescent="0.2">
      <c r="A184" t="s">
        <v>1039</v>
      </c>
      <c r="B184" s="1">
        <v>34752</v>
      </c>
      <c r="C184" t="s">
        <v>1040</v>
      </c>
      <c r="D184">
        <v>194</v>
      </c>
      <c r="E184">
        <v>948</v>
      </c>
      <c r="F184">
        <v>138</v>
      </c>
      <c r="G184">
        <v>138</v>
      </c>
      <c r="H184">
        <v>13</v>
      </c>
      <c r="I184">
        <v>0</v>
      </c>
      <c r="J184">
        <v>4</v>
      </c>
      <c r="K184">
        <v>35</v>
      </c>
      <c r="L184">
        <v>5.3</v>
      </c>
      <c r="M184">
        <v>0</v>
      </c>
      <c r="N184">
        <v>4.5</v>
      </c>
      <c r="O184">
        <v>0</v>
      </c>
      <c r="P184">
        <v>0</v>
      </c>
      <c r="Q184">
        <v>0</v>
      </c>
      <c r="R184">
        <v>0</v>
      </c>
      <c r="S184">
        <v>148</v>
      </c>
      <c r="T184">
        <v>52</v>
      </c>
      <c r="U184">
        <v>200</v>
      </c>
      <c r="V184">
        <v>11</v>
      </c>
      <c r="W184">
        <v>2</v>
      </c>
      <c r="X184">
        <v>146</v>
      </c>
      <c r="Y184">
        <v>157</v>
      </c>
      <c r="Z184">
        <v>161</v>
      </c>
      <c r="AA184">
        <v>72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4</v>
      </c>
      <c r="AN184">
        <v>1</v>
      </c>
    </row>
    <row r="185" spans="1:40" x14ac:dyDescent="0.2">
      <c r="A185" t="s">
        <v>1041</v>
      </c>
      <c r="B185" s="1">
        <v>34752</v>
      </c>
      <c r="C185" t="s">
        <v>1042</v>
      </c>
      <c r="D185">
        <v>916</v>
      </c>
      <c r="E185">
        <v>1182</v>
      </c>
      <c r="F185">
        <v>131</v>
      </c>
      <c r="G185">
        <v>131</v>
      </c>
      <c r="H185">
        <v>0</v>
      </c>
      <c r="I185">
        <v>0</v>
      </c>
      <c r="J185">
        <v>0</v>
      </c>
      <c r="K185">
        <v>37</v>
      </c>
      <c r="L185">
        <v>1.9</v>
      </c>
      <c r="M185">
        <v>0</v>
      </c>
      <c r="N185">
        <v>3.2</v>
      </c>
      <c r="O185">
        <v>2</v>
      </c>
      <c r="P185">
        <v>0</v>
      </c>
      <c r="Q185">
        <v>0</v>
      </c>
      <c r="R185">
        <v>0</v>
      </c>
      <c r="S185">
        <v>90</v>
      </c>
      <c r="T185">
        <v>58</v>
      </c>
      <c r="U185">
        <v>148</v>
      </c>
      <c r="V185">
        <v>4</v>
      </c>
      <c r="W185">
        <v>1</v>
      </c>
      <c r="X185">
        <v>127</v>
      </c>
      <c r="Y185">
        <v>121</v>
      </c>
      <c r="Z185">
        <v>126</v>
      </c>
      <c r="AA185">
        <v>21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7</v>
      </c>
      <c r="AN185">
        <v>1</v>
      </c>
    </row>
    <row r="186" spans="1:40" x14ac:dyDescent="0.2">
      <c r="A186" t="s">
        <v>1043</v>
      </c>
      <c r="B186" s="1">
        <v>34752</v>
      </c>
      <c r="C186" t="s">
        <v>1044</v>
      </c>
      <c r="D186">
        <v>10</v>
      </c>
      <c r="E186">
        <v>664</v>
      </c>
      <c r="F186">
        <v>132</v>
      </c>
      <c r="G186">
        <v>132</v>
      </c>
      <c r="H186">
        <v>0</v>
      </c>
      <c r="I186">
        <v>0</v>
      </c>
      <c r="J186">
        <v>4</v>
      </c>
      <c r="K186">
        <v>38</v>
      </c>
      <c r="L186">
        <v>2.6</v>
      </c>
      <c r="M186">
        <v>0</v>
      </c>
      <c r="N186">
        <v>10.6</v>
      </c>
      <c r="O186">
        <v>5</v>
      </c>
      <c r="P186">
        <v>0</v>
      </c>
      <c r="Q186">
        <v>0</v>
      </c>
      <c r="R186">
        <v>0</v>
      </c>
      <c r="S186">
        <v>128</v>
      </c>
      <c r="T186">
        <v>51</v>
      </c>
      <c r="U186">
        <v>179</v>
      </c>
      <c r="V186">
        <v>7</v>
      </c>
      <c r="W186">
        <v>1</v>
      </c>
      <c r="X186">
        <v>133</v>
      </c>
      <c r="Y186">
        <v>125</v>
      </c>
      <c r="Z186">
        <v>130</v>
      </c>
      <c r="AA186">
        <v>25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7</v>
      </c>
      <c r="AN186">
        <v>1</v>
      </c>
    </row>
    <row r="187" spans="1:40" x14ac:dyDescent="0.2">
      <c r="A187" t="s">
        <v>1043</v>
      </c>
      <c r="B187" s="1">
        <v>34752</v>
      </c>
      <c r="C187" t="s">
        <v>1045</v>
      </c>
      <c r="D187">
        <v>767</v>
      </c>
      <c r="E187">
        <v>1165</v>
      </c>
      <c r="F187">
        <v>132</v>
      </c>
      <c r="G187">
        <v>132</v>
      </c>
      <c r="H187">
        <v>5</v>
      </c>
      <c r="I187">
        <v>0</v>
      </c>
      <c r="J187">
        <v>1</v>
      </c>
      <c r="K187">
        <v>31</v>
      </c>
      <c r="L187">
        <v>4.8</v>
      </c>
      <c r="M187">
        <v>0</v>
      </c>
      <c r="N187">
        <v>5.4</v>
      </c>
      <c r="O187">
        <v>1</v>
      </c>
      <c r="P187">
        <v>0</v>
      </c>
      <c r="Q187">
        <v>0</v>
      </c>
      <c r="R187">
        <v>0</v>
      </c>
      <c r="S187">
        <v>147</v>
      </c>
      <c r="T187">
        <v>52</v>
      </c>
      <c r="U187">
        <v>199</v>
      </c>
      <c r="V187">
        <v>9</v>
      </c>
      <c r="W187">
        <v>1</v>
      </c>
      <c r="X187">
        <v>133</v>
      </c>
      <c r="Y187">
        <v>154</v>
      </c>
      <c r="Z187">
        <v>163</v>
      </c>
      <c r="AA187">
        <v>137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4</v>
      </c>
      <c r="AN187">
        <v>1</v>
      </c>
    </row>
    <row r="188" spans="1:40" x14ac:dyDescent="0.2">
      <c r="A188" t="s">
        <v>1043</v>
      </c>
      <c r="B188" s="1">
        <v>34752</v>
      </c>
      <c r="C188" t="s">
        <v>1046</v>
      </c>
      <c r="D188">
        <v>0</v>
      </c>
      <c r="E188">
        <v>1199</v>
      </c>
      <c r="F188">
        <v>132</v>
      </c>
      <c r="G188">
        <v>132</v>
      </c>
      <c r="H188">
        <v>5</v>
      </c>
      <c r="I188">
        <v>0</v>
      </c>
      <c r="J188">
        <v>9</v>
      </c>
      <c r="K188">
        <v>36</v>
      </c>
      <c r="L188">
        <v>3.4</v>
      </c>
      <c r="M188">
        <v>0</v>
      </c>
      <c r="N188">
        <v>15.3</v>
      </c>
      <c r="O188">
        <v>7</v>
      </c>
      <c r="P188">
        <v>0</v>
      </c>
      <c r="Q188">
        <v>0</v>
      </c>
      <c r="R188">
        <v>0</v>
      </c>
      <c r="S188">
        <v>145</v>
      </c>
      <c r="T188">
        <v>53</v>
      </c>
      <c r="U188">
        <v>198</v>
      </c>
      <c r="V188">
        <v>6</v>
      </c>
      <c r="W188">
        <v>2</v>
      </c>
      <c r="X188">
        <v>133</v>
      </c>
      <c r="Y188">
        <v>136</v>
      </c>
      <c r="Z188">
        <v>134</v>
      </c>
      <c r="AA188">
        <v>65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6</v>
      </c>
      <c r="AN188">
        <v>1</v>
      </c>
    </row>
    <row r="189" spans="1:40" x14ac:dyDescent="0.2">
      <c r="A189" t="s">
        <v>1043</v>
      </c>
      <c r="B189" s="1">
        <v>34752</v>
      </c>
      <c r="C189" t="s">
        <v>1047</v>
      </c>
      <c r="D189">
        <v>605</v>
      </c>
      <c r="E189">
        <v>795</v>
      </c>
      <c r="F189">
        <v>132</v>
      </c>
      <c r="G189">
        <v>132</v>
      </c>
      <c r="H189">
        <v>0</v>
      </c>
      <c r="I189">
        <v>0</v>
      </c>
      <c r="J189">
        <v>1</v>
      </c>
      <c r="K189">
        <v>49</v>
      </c>
      <c r="L189">
        <v>2</v>
      </c>
      <c r="M189">
        <v>0</v>
      </c>
      <c r="N189">
        <v>23.3</v>
      </c>
      <c r="O189">
        <v>0</v>
      </c>
      <c r="P189">
        <v>0</v>
      </c>
      <c r="Q189">
        <v>0</v>
      </c>
      <c r="R189">
        <v>0</v>
      </c>
      <c r="S189">
        <v>89</v>
      </c>
      <c r="T189">
        <v>62</v>
      </c>
      <c r="U189">
        <v>151</v>
      </c>
      <c r="V189">
        <v>5</v>
      </c>
      <c r="W189">
        <v>0</v>
      </c>
      <c r="X189">
        <v>133</v>
      </c>
      <c r="Y189">
        <v>133</v>
      </c>
      <c r="Z189">
        <v>135</v>
      </c>
      <c r="AA189">
        <v>8</v>
      </c>
      <c r="AB189">
        <v>1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</v>
      </c>
      <c r="AN189">
        <v>1</v>
      </c>
    </row>
    <row r="190" spans="1:40" x14ac:dyDescent="0.2">
      <c r="A190" t="s">
        <v>1048</v>
      </c>
      <c r="B190" s="1">
        <v>35187</v>
      </c>
      <c r="C190" t="s">
        <v>1049</v>
      </c>
      <c r="D190">
        <v>405</v>
      </c>
      <c r="E190">
        <v>1189</v>
      </c>
      <c r="F190">
        <v>138</v>
      </c>
      <c r="G190">
        <v>138</v>
      </c>
      <c r="H190">
        <v>1</v>
      </c>
      <c r="I190">
        <v>0</v>
      </c>
      <c r="J190">
        <v>3</v>
      </c>
      <c r="K190">
        <v>43</v>
      </c>
      <c r="L190">
        <v>1.1000000000000001</v>
      </c>
      <c r="M190">
        <v>20</v>
      </c>
      <c r="N190">
        <v>11.3</v>
      </c>
      <c r="O190">
        <v>0</v>
      </c>
      <c r="P190">
        <v>0</v>
      </c>
      <c r="Q190">
        <v>0</v>
      </c>
      <c r="R190">
        <v>0</v>
      </c>
      <c r="S190">
        <v>44</v>
      </c>
      <c r="T190">
        <v>129</v>
      </c>
      <c r="U190">
        <v>173</v>
      </c>
      <c r="V190">
        <v>8</v>
      </c>
      <c r="W190">
        <v>2</v>
      </c>
      <c r="X190">
        <v>162</v>
      </c>
      <c r="Y190">
        <v>155</v>
      </c>
      <c r="Z190">
        <v>159</v>
      </c>
      <c r="AA190">
        <v>8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5</v>
      </c>
      <c r="AN190">
        <v>2</v>
      </c>
    </row>
    <row r="191" spans="1:40" x14ac:dyDescent="0.2">
      <c r="A191" t="s">
        <v>1048</v>
      </c>
      <c r="B191" s="1">
        <v>35187</v>
      </c>
      <c r="C191" t="s">
        <v>1050</v>
      </c>
      <c r="D191">
        <v>237</v>
      </c>
      <c r="E191">
        <v>1142</v>
      </c>
      <c r="F191">
        <v>138</v>
      </c>
      <c r="G191">
        <v>138</v>
      </c>
      <c r="H191">
        <v>2</v>
      </c>
      <c r="I191">
        <v>0</v>
      </c>
      <c r="J191">
        <v>5</v>
      </c>
      <c r="K191">
        <v>43</v>
      </c>
      <c r="L191">
        <v>1</v>
      </c>
      <c r="M191">
        <v>19</v>
      </c>
      <c r="N191">
        <v>11.6</v>
      </c>
      <c r="O191">
        <v>0</v>
      </c>
      <c r="P191">
        <v>0</v>
      </c>
      <c r="Q191">
        <v>0</v>
      </c>
      <c r="R191">
        <v>0</v>
      </c>
      <c r="S191">
        <v>44</v>
      </c>
      <c r="T191">
        <v>129</v>
      </c>
      <c r="U191">
        <v>173</v>
      </c>
      <c r="V191">
        <v>8</v>
      </c>
      <c r="W191">
        <v>2</v>
      </c>
      <c r="X191">
        <v>162</v>
      </c>
      <c r="Y191">
        <v>155</v>
      </c>
      <c r="Z191">
        <v>159</v>
      </c>
      <c r="AA191">
        <v>9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5</v>
      </c>
      <c r="AN191">
        <v>2</v>
      </c>
    </row>
    <row r="192" spans="1:40" x14ac:dyDescent="0.2">
      <c r="A192" t="s">
        <v>1048</v>
      </c>
      <c r="B192" s="1">
        <v>35187</v>
      </c>
      <c r="C192" t="s">
        <v>1051</v>
      </c>
      <c r="D192">
        <v>12</v>
      </c>
      <c r="E192">
        <v>501</v>
      </c>
      <c r="F192">
        <v>138</v>
      </c>
      <c r="G192">
        <v>138</v>
      </c>
      <c r="H192">
        <v>3</v>
      </c>
      <c r="I192">
        <v>0</v>
      </c>
      <c r="J192">
        <v>2</v>
      </c>
      <c r="K192">
        <v>32</v>
      </c>
      <c r="L192">
        <v>1.3</v>
      </c>
      <c r="M192">
        <v>0</v>
      </c>
      <c r="N192">
        <v>9</v>
      </c>
      <c r="O192">
        <v>0</v>
      </c>
      <c r="P192">
        <v>0</v>
      </c>
      <c r="Q192">
        <v>0</v>
      </c>
      <c r="R192">
        <v>0</v>
      </c>
      <c r="S192">
        <v>60</v>
      </c>
      <c r="T192">
        <v>119</v>
      </c>
      <c r="U192">
        <v>179</v>
      </c>
      <c r="V192">
        <v>2</v>
      </c>
      <c r="W192">
        <v>0</v>
      </c>
      <c r="X192">
        <v>158</v>
      </c>
      <c r="Y192">
        <v>152</v>
      </c>
      <c r="Z192">
        <v>155</v>
      </c>
      <c r="AA192">
        <v>8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</v>
      </c>
      <c r="AN192">
        <v>1</v>
      </c>
    </row>
    <row r="193" spans="1:40" x14ac:dyDescent="0.2">
      <c r="A193" t="s">
        <v>1048</v>
      </c>
      <c r="B193" s="1">
        <v>35187</v>
      </c>
      <c r="C193" t="s">
        <v>1052</v>
      </c>
      <c r="D193">
        <v>407</v>
      </c>
      <c r="E193">
        <v>1164</v>
      </c>
      <c r="F193">
        <v>138</v>
      </c>
      <c r="G193">
        <v>138</v>
      </c>
      <c r="H193">
        <v>0</v>
      </c>
      <c r="I193">
        <v>0</v>
      </c>
      <c r="J193">
        <v>3</v>
      </c>
      <c r="K193">
        <v>45</v>
      </c>
      <c r="L193">
        <v>1</v>
      </c>
      <c r="M193">
        <v>20</v>
      </c>
      <c r="N193">
        <v>12.3</v>
      </c>
      <c r="O193">
        <v>0</v>
      </c>
      <c r="P193">
        <v>0</v>
      </c>
      <c r="Q193">
        <v>0</v>
      </c>
      <c r="R193">
        <v>0</v>
      </c>
      <c r="S193">
        <v>99</v>
      </c>
      <c r="T193">
        <v>81</v>
      </c>
      <c r="U193">
        <v>180</v>
      </c>
      <c r="V193">
        <v>8</v>
      </c>
      <c r="W193">
        <v>2</v>
      </c>
      <c r="X193">
        <v>162</v>
      </c>
      <c r="Y193">
        <v>156</v>
      </c>
      <c r="Z193">
        <v>159</v>
      </c>
      <c r="AA193">
        <v>8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5</v>
      </c>
      <c r="AN193">
        <v>2</v>
      </c>
    </row>
    <row r="194" spans="1:40" x14ac:dyDescent="0.2">
      <c r="A194" t="s">
        <v>1053</v>
      </c>
      <c r="B194" s="1">
        <v>35187</v>
      </c>
      <c r="C194" t="s">
        <v>1054</v>
      </c>
      <c r="D194">
        <v>21</v>
      </c>
      <c r="E194">
        <v>943</v>
      </c>
      <c r="F194">
        <v>144</v>
      </c>
      <c r="G194">
        <v>144</v>
      </c>
      <c r="H194">
        <v>1</v>
      </c>
      <c r="I194">
        <v>0</v>
      </c>
      <c r="J194">
        <v>4</v>
      </c>
      <c r="K194">
        <v>44</v>
      </c>
      <c r="L194">
        <v>0.8</v>
      </c>
      <c r="M194">
        <v>2</v>
      </c>
      <c r="N194">
        <v>11.9</v>
      </c>
      <c r="O194">
        <v>0</v>
      </c>
      <c r="P194">
        <v>0</v>
      </c>
      <c r="Q194">
        <v>0</v>
      </c>
      <c r="R194">
        <v>0</v>
      </c>
      <c r="S194">
        <v>33</v>
      </c>
      <c r="T194">
        <v>135</v>
      </c>
      <c r="U194">
        <v>168</v>
      </c>
      <c r="V194">
        <v>4</v>
      </c>
      <c r="W194">
        <v>0</v>
      </c>
      <c r="X194">
        <v>162</v>
      </c>
      <c r="Y194">
        <v>157</v>
      </c>
      <c r="Z194">
        <v>160</v>
      </c>
      <c r="AA194">
        <v>5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>
        <v>2</v>
      </c>
    </row>
    <row r="195" spans="1:40" x14ac:dyDescent="0.2">
      <c r="A195" t="s">
        <v>1053</v>
      </c>
      <c r="B195" s="1">
        <v>35187</v>
      </c>
      <c r="C195" t="s">
        <v>1055</v>
      </c>
      <c r="D195">
        <v>291</v>
      </c>
      <c r="E195">
        <v>869</v>
      </c>
      <c r="F195">
        <v>144</v>
      </c>
      <c r="G195">
        <v>144</v>
      </c>
      <c r="H195">
        <v>1</v>
      </c>
      <c r="I195">
        <v>0</v>
      </c>
      <c r="J195">
        <v>2</v>
      </c>
      <c r="K195">
        <v>49</v>
      </c>
      <c r="L195">
        <v>0.7</v>
      </c>
      <c r="M195">
        <v>3</v>
      </c>
      <c r="N195">
        <v>9.8000000000000007</v>
      </c>
      <c r="O195">
        <v>0</v>
      </c>
      <c r="P195">
        <v>0</v>
      </c>
      <c r="Q195">
        <v>0</v>
      </c>
      <c r="R195">
        <v>0</v>
      </c>
      <c r="S195">
        <v>44</v>
      </c>
      <c r="T195">
        <v>140</v>
      </c>
      <c r="U195">
        <v>184</v>
      </c>
      <c r="V195">
        <v>3</v>
      </c>
      <c r="W195">
        <v>0</v>
      </c>
      <c r="X195">
        <v>162</v>
      </c>
      <c r="Y195">
        <v>158</v>
      </c>
      <c r="Z195">
        <v>162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5</v>
      </c>
      <c r="AN195">
        <v>2</v>
      </c>
    </row>
    <row r="196" spans="1:40" x14ac:dyDescent="0.2">
      <c r="A196" t="s">
        <v>1053</v>
      </c>
      <c r="B196" s="1">
        <v>35187</v>
      </c>
      <c r="C196" t="s">
        <v>1056</v>
      </c>
      <c r="D196">
        <v>359</v>
      </c>
      <c r="E196">
        <v>1182</v>
      </c>
      <c r="F196">
        <v>144</v>
      </c>
      <c r="G196">
        <v>144</v>
      </c>
      <c r="H196">
        <v>1</v>
      </c>
      <c r="I196">
        <v>0</v>
      </c>
      <c r="J196">
        <v>4</v>
      </c>
      <c r="K196">
        <v>46</v>
      </c>
      <c r="L196">
        <v>0.8</v>
      </c>
      <c r="M196">
        <v>2</v>
      </c>
      <c r="N196">
        <v>11.5</v>
      </c>
      <c r="O196">
        <v>0</v>
      </c>
      <c r="P196">
        <v>0</v>
      </c>
      <c r="Q196">
        <v>0</v>
      </c>
      <c r="R196">
        <v>0</v>
      </c>
      <c r="S196">
        <v>31</v>
      </c>
      <c r="T196">
        <v>138</v>
      </c>
      <c r="U196">
        <v>169</v>
      </c>
      <c r="V196">
        <v>3</v>
      </c>
      <c r="W196">
        <v>0</v>
      </c>
      <c r="X196">
        <v>162</v>
      </c>
      <c r="Y196">
        <v>158</v>
      </c>
      <c r="Z196">
        <v>161</v>
      </c>
      <c r="AA196">
        <v>5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5</v>
      </c>
      <c r="AN196">
        <v>2</v>
      </c>
    </row>
    <row r="197" spans="1:40" x14ac:dyDescent="0.2">
      <c r="A197" t="s">
        <v>1057</v>
      </c>
      <c r="B197" s="1">
        <v>35187</v>
      </c>
      <c r="C197" t="s">
        <v>1058</v>
      </c>
      <c r="D197">
        <v>0</v>
      </c>
      <c r="E197">
        <v>944</v>
      </c>
      <c r="F197">
        <v>150</v>
      </c>
      <c r="G197">
        <v>150</v>
      </c>
      <c r="H197">
        <v>0</v>
      </c>
      <c r="I197">
        <v>0</v>
      </c>
      <c r="J197">
        <v>6</v>
      </c>
      <c r="K197">
        <v>56</v>
      </c>
      <c r="L197">
        <v>0.5</v>
      </c>
      <c r="M197">
        <v>19</v>
      </c>
      <c r="N197">
        <v>7.9</v>
      </c>
      <c r="O197">
        <v>0</v>
      </c>
      <c r="P197">
        <v>0</v>
      </c>
      <c r="Q197">
        <v>0</v>
      </c>
      <c r="R197">
        <v>0</v>
      </c>
      <c r="S197">
        <v>19</v>
      </c>
      <c r="T197">
        <v>148</v>
      </c>
      <c r="U197">
        <v>167</v>
      </c>
      <c r="V197">
        <v>2</v>
      </c>
      <c r="W197">
        <v>0</v>
      </c>
      <c r="X197">
        <v>153</v>
      </c>
      <c r="Y197">
        <v>157</v>
      </c>
      <c r="Z197">
        <v>158</v>
      </c>
      <c r="AA197">
        <v>3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5</v>
      </c>
      <c r="AN197">
        <v>2</v>
      </c>
    </row>
    <row r="198" spans="1:40" x14ac:dyDescent="0.2">
      <c r="A198" t="s">
        <v>1057</v>
      </c>
      <c r="B198" s="1">
        <v>35187</v>
      </c>
      <c r="C198" t="s">
        <v>1059</v>
      </c>
      <c r="D198">
        <v>10</v>
      </c>
      <c r="E198">
        <v>436</v>
      </c>
      <c r="F198">
        <v>150</v>
      </c>
      <c r="G198">
        <v>150</v>
      </c>
      <c r="H198">
        <v>0</v>
      </c>
      <c r="I198">
        <v>0</v>
      </c>
      <c r="J198">
        <v>3</v>
      </c>
      <c r="K198">
        <v>54</v>
      </c>
      <c r="L198">
        <v>0.5</v>
      </c>
      <c r="M198">
        <v>13</v>
      </c>
      <c r="N198">
        <v>7.7</v>
      </c>
      <c r="O198">
        <v>0</v>
      </c>
      <c r="P198">
        <v>0</v>
      </c>
      <c r="Q198">
        <v>0</v>
      </c>
      <c r="R198">
        <v>0</v>
      </c>
      <c r="S198">
        <v>16</v>
      </c>
      <c r="T198">
        <v>147</v>
      </c>
      <c r="U198">
        <v>163</v>
      </c>
      <c r="V198">
        <v>2</v>
      </c>
      <c r="W198">
        <v>0</v>
      </c>
      <c r="X198">
        <v>153</v>
      </c>
      <c r="Y198">
        <v>155</v>
      </c>
      <c r="Z198">
        <v>157</v>
      </c>
      <c r="AA198">
        <v>2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</v>
      </c>
    </row>
    <row r="199" spans="1:40" x14ac:dyDescent="0.2">
      <c r="A199" t="s">
        <v>1057</v>
      </c>
      <c r="B199" s="1">
        <v>35187</v>
      </c>
      <c r="C199" t="s">
        <v>1060</v>
      </c>
      <c r="D199">
        <v>317</v>
      </c>
      <c r="E199">
        <v>930</v>
      </c>
      <c r="F199">
        <v>150</v>
      </c>
      <c r="G199">
        <v>150</v>
      </c>
      <c r="H199">
        <v>0</v>
      </c>
      <c r="I199">
        <v>0</v>
      </c>
      <c r="J199">
        <v>3</v>
      </c>
      <c r="K199">
        <v>57</v>
      </c>
      <c r="L199">
        <v>0.5</v>
      </c>
      <c r="M199">
        <v>19</v>
      </c>
      <c r="N199">
        <v>7.7</v>
      </c>
      <c r="O199">
        <v>0</v>
      </c>
      <c r="P199">
        <v>0</v>
      </c>
      <c r="Q199">
        <v>0</v>
      </c>
      <c r="R199">
        <v>0</v>
      </c>
      <c r="S199">
        <v>20</v>
      </c>
      <c r="T199">
        <v>147</v>
      </c>
      <c r="U199">
        <v>167</v>
      </c>
      <c r="V199">
        <v>3</v>
      </c>
      <c r="W199">
        <v>0</v>
      </c>
      <c r="X199">
        <v>165</v>
      </c>
      <c r="Y199">
        <v>157</v>
      </c>
      <c r="Z199">
        <v>159</v>
      </c>
      <c r="AA199">
        <v>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5</v>
      </c>
      <c r="AN199">
        <v>2</v>
      </c>
    </row>
    <row r="200" spans="1:40" x14ac:dyDescent="0.2">
      <c r="A200" t="s">
        <v>1061</v>
      </c>
      <c r="B200" s="1">
        <v>35187</v>
      </c>
      <c r="C200" t="s">
        <v>1062</v>
      </c>
      <c r="D200">
        <v>21</v>
      </c>
      <c r="E200">
        <v>873</v>
      </c>
      <c r="F200">
        <v>145</v>
      </c>
      <c r="G200">
        <v>145</v>
      </c>
      <c r="H200">
        <v>0</v>
      </c>
      <c r="I200">
        <v>0</v>
      </c>
      <c r="J200">
        <v>2</v>
      </c>
      <c r="K200">
        <v>49</v>
      </c>
      <c r="L200">
        <v>0.6</v>
      </c>
      <c r="M200">
        <v>3</v>
      </c>
      <c r="N200">
        <v>11.6</v>
      </c>
      <c r="O200">
        <v>0</v>
      </c>
      <c r="P200">
        <v>0</v>
      </c>
      <c r="Q200">
        <v>0</v>
      </c>
      <c r="R200">
        <v>0</v>
      </c>
      <c r="S200">
        <v>27</v>
      </c>
      <c r="T200">
        <v>140</v>
      </c>
      <c r="U200">
        <v>167</v>
      </c>
      <c r="V200">
        <v>0</v>
      </c>
      <c r="W200">
        <v>0</v>
      </c>
      <c r="X200">
        <v>159</v>
      </c>
      <c r="Y200">
        <v>156</v>
      </c>
      <c r="Z200">
        <v>158</v>
      </c>
      <c r="AA200">
        <v>3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5</v>
      </c>
      <c r="AN200">
        <v>2</v>
      </c>
    </row>
    <row r="201" spans="1:40" x14ac:dyDescent="0.2">
      <c r="A201" t="s">
        <v>1061</v>
      </c>
      <c r="B201" s="1">
        <v>35187</v>
      </c>
      <c r="C201" t="s">
        <v>1063</v>
      </c>
      <c r="D201">
        <v>580</v>
      </c>
      <c r="E201">
        <v>1185</v>
      </c>
      <c r="F201">
        <v>145</v>
      </c>
      <c r="G201">
        <v>145</v>
      </c>
      <c r="H201">
        <v>2</v>
      </c>
      <c r="I201">
        <v>0</v>
      </c>
      <c r="J201">
        <v>1</v>
      </c>
      <c r="K201">
        <v>49</v>
      </c>
      <c r="L201">
        <v>0.6</v>
      </c>
      <c r="M201">
        <v>0</v>
      </c>
      <c r="N201">
        <v>7</v>
      </c>
      <c r="O201">
        <v>0</v>
      </c>
      <c r="P201">
        <v>0</v>
      </c>
      <c r="Q201">
        <v>0</v>
      </c>
      <c r="R201">
        <v>0</v>
      </c>
      <c r="S201">
        <v>26</v>
      </c>
      <c r="T201">
        <v>145</v>
      </c>
      <c r="U201">
        <v>171</v>
      </c>
      <c r="V201">
        <v>1</v>
      </c>
      <c r="W201">
        <v>0</v>
      </c>
      <c r="X201">
        <v>154</v>
      </c>
      <c r="Y201">
        <v>157</v>
      </c>
      <c r="Z201">
        <v>158</v>
      </c>
      <c r="AA201">
        <v>4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1</v>
      </c>
    </row>
    <row r="202" spans="1:40" x14ac:dyDescent="0.2">
      <c r="A202" t="s">
        <v>1064</v>
      </c>
      <c r="B202" s="1">
        <v>35191</v>
      </c>
      <c r="C202" t="s">
        <v>1065</v>
      </c>
      <c r="D202">
        <v>0</v>
      </c>
      <c r="E202">
        <v>1199</v>
      </c>
      <c r="F202">
        <v>120</v>
      </c>
      <c r="G202">
        <v>120</v>
      </c>
      <c r="H202">
        <v>0</v>
      </c>
      <c r="I202">
        <v>16</v>
      </c>
      <c r="J202">
        <v>0</v>
      </c>
      <c r="K202">
        <v>53</v>
      </c>
      <c r="L202">
        <v>0.7</v>
      </c>
      <c r="M202">
        <v>7</v>
      </c>
      <c r="N202">
        <v>12.2</v>
      </c>
      <c r="O202">
        <v>1</v>
      </c>
      <c r="P202">
        <v>0</v>
      </c>
      <c r="Q202">
        <v>0</v>
      </c>
      <c r="R202">
        <v>0</v>
      </c>
      <c r="S202">
        <v>77</v>
      </c>
      <c r="T202">
        <v>56</v>
      </c>
      <c r="U202">
        <v>133</v>
      </c>
      <c r="V202">
        <v>6</v>
      </c>
      <c r="W202">
        <v>0</v>
      </c>
      <c r="X202">
        <v>123</v>
      </c>
      <c r="Y202">
        <v>121</v>
      </c>
      <c r="Z202">
        <v>123</v>
      </c>
      <c r="AA202">
        <v>3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1</v>
      </c>
    </row>
    <row r="203" spans="1:40" x14ac:dyDescent="0.2">
      <c r="A203" t="s">
        <v>1064</v>
      </c>
      <c r="B203" s="1">
        <v>35191</v>
      </c>
      <c r="C203" t="s">
        <v>1066</v>
      </c>
      <c r="D203">
        <v>32</v>
      </c>
      <c r="E203">
        <v>583</v>
      </c>
      <c r="F203">
        <v>120</v>
      </c>
      <c r="G203">
        <v>120</v>
      </c>
      <c r="H203">
        <v>0</v>
      </c>
      <c r="I203">
        <v>7</v>
      </c>
      <c r="J203">
        <v>0</v>
      </c>
      <c r="K203">
        <v>51</v>
      </c>
      <c r="L203">
        <v>0.8</v>
      </c>
      <c r="M203">
        <v>0</v>
      </c>
      <c r="N203">
        <v>14.8</v>
      </c>
      <c r="O203">
        <v>0</v>
      </c>
      <c r="P203">
        <v>0</v>
      </c>
      <c r="Q203">
        <v>0</v>
      </c>
      <c r="R203">
        <v>0</v>
      </c>
      <c r="S203">
        <v>77</v>
      </c>
      <c r="T203">
        <v>56</v>
      </c>
      <c r="U203">
        <v>133</v>
      </c>
      <c r="V203">
        <v>5</v>
      </c>
      <c r="W203">
        <v>0</v>
      </c>
      <c r="X203">
        <v>123</v>
      </c>
      <c r="Y203">
        <v>122</v>
      </c>
      <c r="Z203">
        <v>124</v>
      </c>
      <c r="AA203">
        <v>2</v>
      </c>
      <c r="AB203">
        <v>1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1</v>
      </c>
    </row>
    <row r="204" spans="1:40" x14ac:dyDescent="0.2">
      <c r="A204" t="s">
        <v>1064</v>
      </c>
      <c r="B204" s="1">
        <v>35191</v>
      </c>
      <c r="C204" t="s">
        <v>1067</v>
      </c>
      <c r="D204">
        <v>537</v>
      </c>
      <c r="E204">
        <v>1147</v>
      </c>
      <c r="F204">
        <v>120</v>
      </c>
      <c r="G204">
        <v>120</v>
      </c>
      <c r="H204">
        <v>0</v>
      </c>
      <c r="I204">
        <v>10</v>
      </c>
      <c r="J204">
        <v>0</v>
      </c>
      <c r="K204">
        <v>56</v>
      </c>
      <c r="L204">
        <v>0.5</v>
      </c>
      <c r="M204">
        <v>12</v>
      </c>
      <c r="N204">
        <v>8.5</v>
      </c>
      <c r="O204">
        <v>0</v>
      </c>
      <c r="P204">
        <v>0</v>
      </c>
      <c r="Q204">
        <v>0</v>
      </c>
      <c r="R204">
        <v>0</v>
      </c>
      <c r="S204">
        <v>30</v>
      </c>
      <c r="T204">
        <v>103</v>
      </c>
      <c r="U204">
        <v>133</v>
      </c>
      <c r="V204">
        <v>2</v>
      </c>
      <c r="W204">
        <v>0</v>
      </c>
      <c r="X204">
        <v>120</v>
      </c>
      <c r="Y204">
        <v>121</v>
      </c>
      <c r="Z204">
        <v>122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</row>
    <row r="205" spans="1:40" x14ac:dyDescent="0.2">
      <c r="A205" t="s">
        <v>1064</v>
      </c>
      <c r="B205" s="1">
        <v>35191</v>
      </c>
      <c r="C205" t="s">
        <v>1068</v>
      </c>
      <c r="D205">
        <v>325</v>
      </c>
      <c r="E205">
        <v>844</v>
      </c>
      <c r="F205">
        <v>120</v>
      </c>
      <c r="G205">
        <v>120</v>
      </c>
      <c r="H205">
        <v>0</v>
      </c>
      <c r="I205">
        <v>4</v>
      </c>
      <c r="J205">
        <v>0</v>
      </c>
      <c r="K205">
        <v>54</v>
      </c>
      <c r="L205">
        <v>0.6</v>
      </c>
      <c r="M205">
        <v>12</v>
      </c>
      <c r="N205">
        <v>8.6</v>
      </c>
      <c r="O205">
        <v>0</v>
      </c>
      <c r="P205">
        <v>0</v>
      </c>
      <c r="Q205">
        <v>0</v>
      </c>
      <c r="R205">
        <v>0</v>
      </c>
      <c r="S205">
        <v>24</v>
      </c>
      <c r="T205">
        <v>109</v>
      </c>
      <c r="U205">
        <v>133</v>
      </c>
      <c r="V205">
        <v>0</v>
      </c>
      <c r="W205">
        <v>1</v>
      </c>
      <c r="X205">
        <v>123</v>
      </c>
      <c r="Y205">
        <v>122</v>
      </c>
      <c r="Z205">
        <v>124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1</v>
      </c>
    </row>
    <row r="206" spans="1:40" x14ac:dyDescent="0.2">
      <c r="A206" t="s">
        <v>1064</v>
      </c>
      <c r="B206" s="1">
        <v>35191</v>
      </c>
      <c r="C206" t="s">
        <v>1069</v>
      </c>
      <c r="D206">
        <v>17</v>
      </c>
      <c r="E206">
        <v>287</v>
      </c>
      <c r="F206">
        <v>120</v>
      </c>
      <c r="G206">
        <v>120</v>
      </c>
      <c r="H206">
        <v>0</v>
      </c>
      <c r="I206">
        <v>4</v>
      </c>
      <c r="J206">
        <v>0</v>
      </c>
      <c r="K206">
        <v>57</v>
      </c>
      <c r="L206">
        <v>0.6</v>
      </c>
      <c r="M206">
        <v>0</v>
      </c>
      <c r="N206">
        <v>9.5</v>
      </c>
      <c r="O206">
        <v>0</v>
      </c>
      <c r="P206">
        <v>0</v>
      </c>
      <c r="Q206">
        <v>0</v>
      </c>
      <c r="R206">
        <v>0</v>
      </c>
      <c r="S206">
        <v>21</v>
      </c>
      <c r="T206">
        <v>112</v>
      </c>
      <c r="U206">
        <v>133</v>
      </c>
      <c r="V206">
        <v>0</v>
      </c>
      <c r="W206">
        <v>0</v>
      </c>
      <c r="X206">
        <v>125</v>
      </c>
      <c r="Y206">
        <v>123</v>
      </c>
      <c r="Z206">
        <v>124</v>
      </c>
      <c r="AA206">
        <v>1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</row>
    <row r="207" spans="1:40" x14ac:dyDescent="0.2">
      <c r="A207" t="s">
        <v>1064</v>
      </c>
      <c r="B207" s="1">
        <v>35191</v>
      </c>
      <c r="C207" t="s">
        <v>1070</v>
      </c>
      <c r="D207">
        <v>325</v>
      </c>
      <c r="E207">
        <v>722</v>
      </c>
      <c r="F207">
        <v>120</v>
      </c>
      <c r="G207">
        <v>120</v>
      </c>
      <c r="H207">
        <v>0</v>
      </c>
      <c r="I207">
        <v>3</v>
      </c>
      <c r="J207">
        <v>0</v>
      </c>
      <c r="K207">
        <v>51</v>
      </c>
      <c r="L207">
        <v>0.7</v>
      </c>
      <c r="M207">
        <v>15</v>
      </c>
      <c r="N207">
        <v>7.4</v>
      </c>
      <c r="O207">
        <v>0</v>
      </c>
      <c r="P207">
        <v>0</v>
      </c>
      <c r="Q207">
        <v>0</v>
      </c>
      <c r="R207">
        <v>0</v>
      </c>
      <c r="S207">
        <v>21</v>
      </c>
      <c r="T207">
        <v>109</v>
      </c>
      <c r="U207">
        <v>130</v>
      </c>
      <c r="V207">
        <v>1</v>
      </c>
      <c r="W207">
        <v>1</v>
      </c>
      <c r="X207">
        <v>123</v>
      </c>
      <c r="Y207">
        <v>121</v>
      </c>
      <c r="Z207">
        <v>123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1</v>
      </c>
    </row>
    <row r="208" spans="1:40" x14ac:dyDescent="0.2">
      <c r="A208" t="s">
        <v>1064</v>
      </c>
      <c r="B208" s="1">
        <v>35191</v>
      </c>
      <c r="C208" t="s">
        <v>1071</v>
      </c>
      <c r="D208">
        <v>492</v>
      </c>
      <c r="E208">
        <v>979</v>
      </c>
      <c r="F208">
        <v>120</v>
      </c>
      <c r="G208">
        <v>120</v>
      </c>
      <c r="H208">
        <v>0</v>
      </c>
      <c r="I208">
        <v>5</v>
      </c>
      <c r="J208">
        <v>0</v>
      </c>
      <c r="K208">
        <v>56</v>
      </c>
      <c r="L208">
        <v>0.5</v>
      </c>
      <c r="M208">
        <v>12</v>
      </c>
      <c r="N208">
        <v>7.6</v>
      </c>
      <c r="O208">
        <v>0</v>
      </c>
      <c r="P208">
        <v>0</v>
      </c>
      <c r="Q208">
        <v>0</v>
      </c>
      <c r="R208">
        <v>0</v>
      </c>
      <c r="S208">
        <v>18</v>
      </c>
      <c r="T208">
        <v>115</v>
      </c>
      <c r="U208">
        <v>133</v>
      </c>
      <c r="V208">
        <v>0</v>
      </c>
      <c r="W208">
        <v>0</v>
      </c>
      <c r="X208">
        <v>123</v>
      </c>
      <c r="Y208">
        <v>122</v>
      </c>
      <c r="Z208">
        <v>123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</row>
    <row r="209" spans="1:40" x14ac:dyDescent="0.2">
      <c r="A209" t="s">
        <v>1072</v>
      </c>
      <c r="B209" s="1">
        <v>35191</v>
      </c>
      <c r="C209" t="s">
        <v>1073</v>
      </c>
      <c r="D209">
        <v>316</v>
      </c>
      <c r="E209">
        <v>675</v>
      </c>
      <c r="F209">
        <v>120</v>
      </c>
      <c r="G209">
        <v>120</v>
      </c>
      <c r="H209">
        <v>0</v>
      </c>
      <c r="I209">
        <v>8</v>
      </c>
      <c r="J209">
        <v>0</v>
      </c>
      <c r="K209">
        <v>55</v>
      </c>
      <c r="L209">
        <v>0.9</v>
      </c>
      <c r="M209">
        <v>0</v>
      </c>
      <c r="N209">
        <v>15.1</v>
      </c>
      <c r="O209">
        <v>0</v>
      </c>
      <c r="P209">
        <v>0</v>
      </c>
      <c r="Q209">
        <v>0</v>
      </c>
      <c r="R209">
        <v>0</v>
      </c>
      <c r="S209">
        <v>77</v>
      </c>
      <c r="T209">
        <v>58</v>
      </c>
      <c r="U209">
        <v>135</v>
      </c>
      <c r="V209">
        <v>5</v>
      </c>
      <c r="W209">
        <v>0</v>
      </c>
      <c r="X209">
        <v>123</v>
      </c>
      <c r="Y209">
        <v>123</v>
      </c>
      <c r="Z209">
        <v>124</v>
      </c>
      <c r="AA209">
        <v>5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</v>
      </c>
      <c r="AN209">
        <v>1</v>
      </c>
    </row>
    <row r="210" spans="1:40" x14ac:dyDescent="0.2">
      <c r="A210" t="s">
        <v>1072</v>
      </c>
      <c r="B210" s="1">
        <v>35191</v>
      </c>
      <c r="C210" t="s">
        <v>1074</v>
      </c>
      <c r="D210">
        <v>752</v>
      </c>
      <c r="E210">
        <v>1094</v>
      </c>
      <c r="F210">
        <v>120</v>
      </c>
      <c r="G210">
        <v>120</v>
      </c>
      <c r="H210">
        <v>0</v>
      </c>
      <c r="I210">
        <v>9</v>
      </c>
      <c r="J210">
        <v>0</v>
      </c>
      <c r="K210">
        <v>53</v>
      </c>
      <c r="L210">
        <v>0.8</v>
      </c>
      <c r="M210">
        <v>0</v>
      </c>
      <c r="N210">
        <v>15.3</v>
      </c>
      <c r="O210">
        <v>0</v>
      </c>
      <c r="P210">
        <v>0</v>
      </c>
      <c r="Q210">
        <v>0</v>
      </c>
      <c r="R210">
        <v>0</v>
      </c>
      <c r="S210">
        <v>69</v>
      </c>
      <c r="T210">
        <v>62</v>
      </c>
      <c r="U210">
        <v>131</v>
      </c>
      <c r="V210">
        <v>3</v>
      </c>
      <c r="W210">
        <v>0</v>
      </c>
      <c r="X210">
        <v>125</v>
      </c>
      <c r="Y210">
        <v>121</v>
      </c>
      <c r="Z210">
        <v>124</v>
      </c>
      <c r="AA210">
        <v>5</v>
      </c>
      <c r="AB210">
        <v>1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3</v>
      </c>
      <c r="AN210">
        <v>1</v>
      </c>
    </row>
    <row r="211" spans="1:40" x14ac:dyDescent="0.2">
      <c r="A211" t="s">
        <v>1075</v>
      </c>
      <c r="B211" s="1">
        <v>35191</v>
      </c>
      <c r="C211" t="s">
        <v>1076</v>
      </c>
      <c r="D211">
        <v>17</v>
      </c>
      <c r="E211">
        <v>677</v>
      </c>
      <c r="F211">
        <v>124</v>
      </c>
      <c r="G211">
        <v>124</v>
      </c>
      <c r="H211">
        <v>3</v>
      </c>
      <c r="I211">
        <v>10</v>
      </c>
      <c r="J211">
        <v>1</v>
      </c>
      <c r="K211">
        <v>46</v>
      </c>
      <c r="L211">
        <v>0.8</v>
      </c>
      <c r="M211">
        <v>0</v>
      </c>
      <c r="N211">
        <v>7.5</v>
      </c>
      <c r="O211">
        <v>0</v>
      </c>
      <c r="P211">
        <v>0</v>
      </c>
      <c r="Q211">
        <v>0</v>
      </c>
      <c r="R211">
        <v>0</v>
      </c>
      <c r="S211">
        <v>52</v>
      </c>
      <c r="T211">
        <v>90</v>
      </c>
      <c r="U211">
        <v>142</v>
      </c>
      <c r="V211">
        <v>4</v>
      </c>
      <c r="W211">
        <v>0</v>
      </c>
      <c r="X211">
        <v>129</v>
      </c>
      <c r="Y211">
        <v>130</v>
      </c>
      <c r="Z211">
        <v>131</v>
      </c>
      <c r="AA211">
        <v>2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2</v>
      </c>
      <c r="AN211">
        <v>1</v>
      </c>
    </row>
    <row r="212" spans="1:40" x14ac:dyDescent="0.2">
      <c r="A212" t="s">
        <v>1077</v>
      </c>
      <c r="B212" s="1">
        <v>35191</v>
      </c>
      <c r="C212" t="s">
        <v>1078</v>
      </c>
      <c r="D212">
        <v>129</v>
      </c>
      <c r="E212">
        <v>416</v>
      </c>
      <c r="F212">
        <v>124</v>
      </c>
      <c r="G212">
        <v>124</v>
      </c>
      <c r="H212">
        <v>0</v>
      </c>
      <c r="I212">
        <v>2</v>
      </c>
      <c r="J212">
        <v>0</v>
      </c>
      <c r="K212">
        <v>59</v>
      </c>
      <c r="L212">
        <v>0.6</v>
      </c>
      <c r="M212">
        <v>0</v>
      </c>
      <c r="N212">
        <v>7.6</v>
      </c>
      <c r="O212">
        <v>0</v>
      </c>
      <c r="P212">
        <v>0</v>
      </c>
      <c r="Q212">
        <v>0</v>
      </c>
      <c r="R212">
        <v>0</v>
      </c>
      <c r="S212">
        <v>25</v>
      </c>
      <c r="T212">
        <v>111</v>
      </c>
      <c r="U212">
        <v>136</v>
      </c>
      <c r="V212">
        <v>0</v>
      </c>
      <c r="W212">
        <v>0</v>
      </c>
      <c r="X212">
        <v>129</v>
      </c>
      <c r="Y212">
        <v>129</v>
      </c>
      <c r="Z212">
        <v>130</v>
      </c>
      <c r="AA212">
        <v>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</row>
    <row r="213" spans="1:40" x14ac:dyDescent="0.2">
      <c r="A213" t="s">
        <v>1079</v>
      </c>
      <c r="B213" s="1">
        <v>35191</v>
      </c>
      <c r="C213" t="s">
        <v>1080</v>
      </c>
      <c r="D213">
        <v>0</v>
      </c>
      <c r="E213">
        <v>1199</v>
      </c>
      <c r="F213">
        <v>125</v>
      </c>
      <c r="G213">
        <v>125</v>
      </c>
      <c r="H213">
        <v>9</v>
      </c>
      <c r="I213">
        <v>18</v>
      </c>
      <c r="J213">
        <v>1</v>
      </c>
      <c r="K213">
        <v>48</v>
      </c>
      <c r="L213">
        <v>0.8</v>
      </c>
      <c r="M213">
        <v>0</v>
      </c>
      <c r="N213">
        <v>4.9000000000000004</v>
      </c>
      <c r="O213">
        <v>0</v>
      </c>
      <c r="P213">
        <v>0</v>
      </c>
      <c r="Q213">
        <v>0</v>
      </c>
      <c r="R213">
        <v>0</v>
      </c>
      <c r="S213">
        <v>63</v>
      </c>
      <c r="T213">
        <v>82</v>
      </c>
      <c r="U213">
        <v>145</v>
      </c>
      <c r="V213">
        <v>9</v>
      </c>
      <c r="W213">
        <v>0</v>
      </c>
      <c r="X213">
        <v>133</v>
      </c>
      <c r="Y213">
        <v>132</v>
      </c>
      <c r="Z213">
        <v>133</v>
      </c>
      <c r="AA213">
        <v>3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2</v>
      </c>
      <c r="AN213">
        <v>1</v>
      </c>
    </row>
    <row r="214" spans="1:40" x14ac:dyDescent="0.2">
      <c r="A214" t="s">
        <v>1079</v>
      </c>
      <c r="B214" s="1">
        <v>35191</v>
      </c>
      <c r="C214" t="s">
        <v>1081</v>
      </c>
      <c r="D214">
        <v>339</v>
      </c>
      <c r="E214">
        <v>652</v>
      </c>
      <c r="F214">
        <v>125</v>
      </c>
      <c r="G214">
        <v>125</v>
      </c>
      <c r="H214">
        <v>1</v>
      </c>
      <c r="I214">
        <v>3</v>
      </c>
      <c r="J214">
        <v>0</v>
      </c>
      <c r="K214">
        <v>51</v>
      </c>
      <c r="L214">
        <v>0.6</v>
      </c>
      <c r="M214">
        <v>0</v>
      </c>
      <c r="N214">
        <v>4.9000000000000004</v>
      </c>
      <c r="O214">
        <v>0</v>
      </c>
      <c r="P214">
        <v>0</v>
      </c>
      <c r="Q214">
        <v>0</v>
      </c>
      <c r="R214">
        <v>0</v>
      </c>
      <c r="S214">
        <v>16</v>
      </c>
      <c r="T214">
        <v>125</v>
      </c>
      <c r="U214">
        <v>141</v>
      </c>
      <c r="V214">
        <v>1</v>
      </c>
      <c r="W214">
        <v>0</v>
      </c>
      <c r="X214">
        <v>133</v>
      </c>
      <c r="Y214">
        <v>132</v>
      </c>
      <c r="Z214">
        <v>134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</row>
    <row r="215" spans="1:40" x14ac:dyDescent="0.2">
      <c r="A215" t="s">
        <v>1079</v>
      </c>
      <c r="B215" s="1">
        <v>35191</v>
      </c>
      <c r="C215" t="s">
        <v>1082</v>
      </c>
      <c r="D215">
        <v>567</v>
      </c>
      <c r="E215">
        <v>1173</v>
      </c>
      <c r="F215">
        <v>125</v>
      </c>
      <c r="G215">
        <v>125</v>
      </c>
      <c r="H215">
        <v>6</v>
      </c>
      <c r="I215">
        <v>6</v>
      </c>
      <c r="J215">
        <v>1</v>
      </c>
      <c r="K215">
        <v>50</v>
      </c>
      <c r="L215">
        <v>0.9</v>
      </c>
      <c r="M215">
        <v>0</v>
      </c>
      <c r="N215">
        <v>2.5</v>
      </c>
      <c r="O215">
        <v>0</v>
      </c>
      <c r="P215">
        <v>0</v>
      </c>
      <c r="Q215">
        <v>0</v>
      </c>
      <c r="R215">
        <v>0</v>
      </c>
      <c r="S215">
        <v>118</v>
      </c>
      <c r="T215">
        <v>57</v>
      </c>
      <c r="U215">
        <v>175</v>
      </c>
      <c r="V215">
        <v>8</v>
      </c>
      <c r="W215">
        <v>0</v>
      </c>
      <c r="X215">
        <v>133</v>
      </c>
      <c r="Y215">
        <v>132</v>
      </c>
      <c r="Z215">
        <v>133</v>
      </c>
      <c r="AA215">
        <v>4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</v>
      </c>
      <c r="AN215">
        <v>1</v>
      </c>
    </row>
    <row r="216" spans="1:40" x14ac:dyDescent="0.2">
      <c r="A216" t="s">
        <v>1079</v>
      </c>
      <c r="B216" s="1">
        <v>35191</v>
      </c>
      <c r="C216" t="s">
        <v>1083</v>
      </c>
      <c r="D216">
        <v>26</v>
      </c>
      <c r="E216">
        <v>596</v>
      </c>
      <c r="F216">
        <v>125</v>
      </c>
      <c r="G216">
        <v>125</v>
      </c>
      <c r="H216">
        <v>3</v>
      </c>
      <c r="I216">
        <v>12</v>
      </c>
      <c r="J216">
        <v>0</v>
      </c>
      <c r="K216">
        <v>47</v>
      </c>
      <c r="L216">
        <v>0.8</v>
      </c>
      <c r="M216">
        <v>0</v>
      </c>
      <c r="N216">
        <v>6.1</v>
      </c>
      <c r="O216">
        <v>0</v>
      </c>
      <c r="P216">
        <v>0</v>
      </c>
      <c r="Q216">
        <v>0</v>
      </c>
      <c r="R216">
        <v>0</v>
      </c>
      <c r="S216">
        <v>75</v>
      </c>
      <c r="T216">
        <v>68</v>
      </c>
      <c r="U216">
        <v>143</v>
      </c>
      <c r="V216">
        <v>3</v>
      </c>
      <c r="W216">
        <v>0</v>
      </c>
      <c r="X216">
        <v>133</v>
      </c>
      <c r="Y216">
        <v>132</v>
      </c>
      <c r="Z216">
        <v>133</v>
      </c>
      <c r="AA216">
        <v>2</v>
      </c>
      <c r="AB216">
        <v>1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</v>
      </c>
      <c r="AN216">
        <v>1</v>
      </c>
    </row>
    <row r="217" spans="1:40" x14ac:dyDescent="0.2">
      <c r="A217" t="s">
        <v>1084</v>
      </c>
      <c r="B217" s="1">
        <v>35191</v>
      </c>
      <c r="C217" t="s">
        <v>1085</v>
      </c>
      <c r="D217">
        <v>0</v>
      </c>
      <c r="E217">
        <v>1199</v>
      </c>
      <c r="F217">
        <v>127</v>
      </c>
      <c r="G217">
        <v>127</v>
      </c>
      <c r="H217">
        <v>2</v>
      </c>
      <c r="I217">
        <v>7</v>
      </c>
      <c r="J217">
        <v>1</v>
      </c>
      <c r="K217">
        <v>61</v>
      </c>
      <c r="L217">
        <v>0.5</v>
      </c>
      <c r="M217">
        <v>3</v>
      </c>
      <c r="N217">
        <v>10.6</v>
      </c>
      <c r="O217">
        <v>0</v>
      </c>
      <c r="P217">
        <v>0</v>
      </c>
      <c r="Q217">
        <v>0</v>
      </c>
      <c r="R217">
        <v>0</v>
      </c>
      <c r="S217">
        <v>83</v>
      </c>
      <c r="T217">
        <v>62</v>
      </c>
      <c r="U217">
        <v>145</v>
      </c>
      <c r="V217">
        <v>4</v>
      </c>
      <c r="W217">
        <v>0</v>
      </c>
      <c r="X217">
        <v>129</v>
      </c>
      <c r="Y217">
        <v>131</v>
      </c>
      <c r="Z217">
        <v>132</v>
      </c>
      <c r="AA217">
        <v>4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2</v>
      </c>
      <c r="AN217">
        <v>1</v>
      </c>
    </row>
    <row r="218" spans="1:40" x14ac:dyDescent="0.2">
      <c r="A218" t="s">
        <v>1084</v>
      </c>
      <c r="B218" s="1">
        <v>35191</v>
      </c>
      <c r="C218" t="s">
        <v>1086</v>
      </c>
      <c r="D218">
        <v>591</v>
      </c>
      <c r="E218">
        <v>1194</v>
      </c>
      <c r="F218">
        <v>127</v>
      </c>
      <c r="G218">
        <v>127</v>
      </c>
      <c r="H218">
        <v>2</v>
      </c>
      <c r="I218">
        <v>3</v>
      </c>
      <c r="J218">
        <v>1</v>
      </c>
      <c r="K218">
        <v>58</v>
      </c>
      <c r="L218">
        <v>0.5</v>
      </c>
      <c r="M218">
        <v>0</v>
      </c>
      <c r="N218">
        <v>8.3000000000000007</v>
      </c>
      <c r="O218">
        <v>0</v>
      </c>
      <c r="P218">
        <v>0</v>
      </c>
      <c r="Q218">
        <v>0</v>
      </c>
      <c r="R218">
        <v>0</v>
      </c>
      <c r="S218">
        <v>38</v>
      </c>
      <c r="T218">
        <v>113</v>
      </c>
      <c r="U218">
        <v>151</v>
      </c>
      <c r="V218">
        <v>3</v>
      </c>
      <c r="W218">
        <v>0</v>
      </c>
      <c r="X218">
        <v>129</v>
      </c>
      <c r="Y218">
        <v>134</v>
      </c>
      <c r="Z218">
        <v>136</v>
      </c>
      <c r="AA218">
        <v>6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</v>
      </c>
      <c r="AN218">
        <v>1</v>
      </c>
    </row>
    <row r="219" spans="1:40" x14ac:dyDescent="0.2">
      <c r="A219" t="s">
        <v>1084</v>
      </c>
      <c r="B219" s="1">
        <v>35191</v>
      </c>
      <c r="C219" t="s">
        <v>1087</v>
      </c>
      <c r="D219">
        <v>23</v>
      </c>
      <c r="E219">
        <v>759</v>
      </c>
      <c r="F219">
        <v>127</v>
      </c>
      <c r="G219">
        <v>127</v>
      </c>
      <c r="H219">
        <v>0</v>
      </c>
      <c r="I219">
        <v>4</v>
      </c>
      <c r="J219">
        <v>0</v>
      </c>
      <c r="K219">
        <v>63</v>
      </c>
      <c r="L219">
        <v>0.5</v>
      </c>
      <c r="M219">
        <v>4</v>
      </c>
      <c r="N219">
        <v>11.3</v>
      </c>
      <c r="O219">
        <v>0</v>
      </c>
      <c r="P219">
        <v>0</v>
      </c>
      <c r="Q219">
        <v>0</v>
      </c>
      <c r="R219">
        <v>0</v>
      </c>
      <c r="S219">
        <v>89</v>
      </c>
      <c r="T219">
        <v>62</v>
      </c>
      <c r="U219">
        <v>151</v>
      </c>
      <c r="V219">
        <v>4</v>
      </c>
      <c r="W219">
        <v>0</v>
      </c>
      <c r="X219">
        <v>129</v>
      </c>
      <c r="Y219">
        <v>128</v>
      </c>
      <c r="Z219">
        <v>130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10</v>
      </c>
      <c r="AN219">
        <v>2</v>
      </c>
    </row>
    <row r="220" spans="1:40" x14ac:dyDescent="0.2">
      <c r="A220" t="s">
        <v>1084</v>
      </c>
      <c r="B220" s="1">
        <v>35191</v>
      </c>
      <c r="C220" t="s">
        <v>1088</v>
      </c>
      <c r="D220">
        <v>206</v>
      </c>
      <c r="E220">
        <v>759</v>
      </c>
      <c r="F220">
        <v>127</v>
      </c>
      <c r="G220">
        <v>127</v>
      </c>
      <c r="H220">
        <v>0</v>
      </c>
      <c r="I220">
        <v>3</v>
      </c>
      <c r="J220">
        <v>0</v>
      </c>
      <c r="K220">
        <v>61</v>
      </c>
      <c r="L220">
        <v>0.6</v>
      </c>
      <c r="M220">
        <v>4</v>
      </c>
      <c r="N220">
        <v>11.5</v>
      </c>
      <c r="O220">
        <v>0</v>
      </c>
      <c r="P220">
        <v>0</v>
      </c>
      <c r="Q220">
        <v>0</v>
      </c>
      <c r="R220">
        <v>0</v>
      </c>
      <c r="S220">
        <v>89</v>
      </c>
      <c r="T220">
        <v>62</v>
      </c>
      <c r="U220">
        <v>151</v>
      </c>
      <c r="V220">
        <v>4</v>
      </c>
      <c r="W220">
        <v>0</v>
      </c>
      <c r="X220">
        <v>131</v>
      </c>
      <c r="Y220">
        <v>129</v>
      </c>
      <c r="Z220">
        <v>131</v>
      </c>
      <c r="AA220">
        <v>2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10</v>
      </c>
      <c r="AN220">
        <v>2</v>
      </c>
    </row>
    <row r="221" spans="1:40" x14ac:dyDescent="0.2">
      <c r="A221" t="s">
        <v>1089</v>
      </c>
      <c r="B221" s="1">
        <v>35191</v>
      </c>
      <c r="C221" t="s">
        <v>1090</v>
      </c>
      <c r="D221">
        <v>0</v>
      </c>
      <c r="E221">
        <v>1199</v>
      </c>
      <c r="F221">
        <v>127</v>
      </c>
      <c r="G221">
        <v>127</v>
      </c>
      <c r="H221">
        <v>6</v>
      </c>
      <c r="I221">
        <v>9</v>
      </c>
      <c r="J221">
        <v>1</v>
      </c>
      <c r="K221">
        <v>54</v>
      </c>
      <c r="L221">
        <v>1</v>
      </c>
      <c r="M221">
        <v>5</v>
      </c>
      <c r="N221">
        <v>15.6</v>
      </c>
      <c r="O221">
        <v>1</v>
      </c>
      <c r="P221">
        <v>0</v>
      </c>
      <c r="Q221">
        <v>0</v>
      </c>
      <c r="R221">
        <v>0</v>
      </c>
      <c r="S221">
        <v>83</v>
      </c>
      <c r="T221">
        <v>63</v>
      </c>
      <c r="U221">
        <v>146</v>
      </c>
      <c r="V221">
        <v>9</v>
      </c>
      <c r="W221">
        <v>1</v>
      </c>
      <c r="X221">
        <v>140</v>
      </c>
      <c r="Y221">
        <v>135</v>
      </c>
      <c r="Z221">
        <v>138</v>
      </c>
      <c r="AA221">
        <v>14</v>
      </c>
      <c r="AB221">
        <v>1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2</v>
      </c>
      <c r="AN221">
        <v>1</v>
      </c>
    </row>
    <row r="222" spans="1:40" x14ac:dyDescent="0.2">
      <c r="A222" t="s">
        <v>1089</v>
      </c>
      <c r="B222" s="1">
        <v>35191</v>
      </c>
      <c r="C222" t="s">
        <v>1091</v>
      </c>
      <c r="D222">
        <v>666</v>
      </c>
      <c r="E222">
        <v>1174</v>
      </c>
      <c r="F222">
        <v>127</v>
      </c>
      <c r="G222">
        <v>127</v>
      </c>
      <c r="H222">
        <v>3</v>
      </c>
      <c r="I222">
        <v>2</v>
      </c>
      <c r="J222">
        <v>0</v>
      </c>
      <c r="K222">
        <v>53</v>
      </c>
      <c r="L222">
        <v>0.8</v>
      </c>
      <c r="M222">
        <v>0</v>
      </c>
      <c r="N222">
        <v>17.899999999999999</v>
      </c>
      <c r="O222">
        <v>0</v>
      </c>
      <c r="P222">
        <v>0</v>
      </c>
      <c r="Q222">
        <v>0</v>
      </c>
      <c r="R222">
        <v>0</v>
      </c>
      <c r="S222">
        <v>104</v>
      </c>
      <c r="T222">
        <v>64</v>
      </c>
      <c r="U222">
        <v>168</v>
      </c>
      <c r="V222">
        <v>3</v>
      </c>
      <c r="W222">
        <v>0</v>
      </c>
      <c r="X222">
        <v>136</v>
      </c>
      <c r="Y222">
        <v>134</v>
      </c>
      <c r="Z222">
        <v>136</v>
      </c>
      <c r="AA222">
        <v>5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</v>
      </c>
      <c r="AN222">
        <v>1</v>
      </c>
    </row>
    <row r="223" spans="1:40" x14ac:dyDescent="0.2">
      <c r="A223" t="s">
        <v>1092</v>
      </c>
      <c r="B223" s="1">
        <v>35191</v>
      </c>
      <c r="C223" t="s">
        <v>1093</v>
      </c>
      <c r="D223">
        <v>0</v>
      </c>
      <c r="E223">
        <v>1199</v>
      </c>
      <c r="F223">
        <v>129</v>
      </c>
      <c r="G223">
        <v>129</v>
      </c>
      <c r="H223">
        <v>3</v>
      </c>
      <c r="I223">
        <v>19</v>
      </c>
      <c r="J223">
        <v>0</v>
      </c>
      <c r="K223">
        <v>52</v>
      </c>
      <c r="L223">
        <v>0.7</v>
      </c>
      <c r="M223">
        <v>0</v>
      </c>
      <c r="N223">
        <v>11.5</v>
      </c>
      <c r="O223">
        <v>0</v>
      </c>
      <c r="P223">
        <v>0</v>
      </c>
      <c r="Q223">
        <v>0</v>
      </c>
      <c r="R223">
        <v>0</v>
      </c>
      <c r="S223">
        <v>80</v>
      </c>
      <c r="T223">
        <v>68</v>
      </c>
      <c r="U223">
        <v>148</v>
      </c>
      <c r="V223">
        <v>10</v>
      </c>
      <c r="W223">
        <v>0</v>
      </c>
      <c r="X223">
        <v>133</v>
      </c>
      <c r="Y223">
        <v>134</v>
      </c>
      <c r="Z223">
        <v>134</v>
      </c>
      <c r="AA223">
        <v>3</v>
      </c>
      <c r="AB223">
        <v>1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2</v>
      </c>
      <c r="AN223">
        <v>1</v>
      </c>
    </row>
    <row r="224" spans="1:40" x14ac:dyDescent="0.2">
      <c r="A224" t="s">
        <v>1092</v>
      </c>
      <c r="B224" s="1">
        <v>35191</v>
      </c>
      <c r="C224" t="s">
        <v>1094</v>
      </c>
      <c r="D224">
        <v>474</v>
      </c>
      <c r="E224">
        <v>982</v>
      </c>
      <c r="F224">
        <v>129</v>
      </c>
      <c r="G224">
        <v>129</v>
      </c>
      <c r="H224">
        <v>0</v>
      </c>
      <c r="I224">
        <v>9</v>
      </c>
      <c r="J224">
        <v>0</v>
      </c>
      <c r="K224">
        <v>55</v>
      </c>
      <c r="L224">
        <v>0.5</v>
      </c>
      <c r="M224">
        <v>1</v>
      </c>
      <c r="N224">
        <v>7.5</v>
      </c>
      <c r="O224">
        <v>0</v>
      </c>
      <c r="P224">
        <v>0</v>
      </c>
      <c r="Q224">
        <v>0</v>
      </c>
      <c r="R224">
        <v>0</v>
      </c>
      <c r="S224">
        <v>23</v>
      </c>
      <c r="T224">
        <v>120</v>
      </c>
      <c r="U224">
        <v>143</v>
      </c>
      <c r="V224">
        <v>3</v>
      </c>
      <c r="W224">
        <v>0</v>
      </c>
      <c r="X224">
        <v>133</v>
      </c>
      <c r="Y224">
        <v>133</v>
      </c>
      <c r="Z224">
        <v>134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1</v>
      </c>
    </row>
    <row r="225" spans="1:40" x14ac:dyDescent="0.2">
      <c r="A225" t="s">
        <v>1092</v>
      </c>
      <c r="B225" s="1">
        <v>35191</v>
      </c>
      <c r="C225" t="s">
        <v>1095</v>
      </c>
      <c r="D225">
        <v>10</v>
      </c>
      <c r="E225">
        <v>479</v>
      </c>
      <c r="F225">
        <v>129</v>
      </c>
      <c r="G225">
        <v>129</v>
      </c>
      <c r="H225">
        <v>1</v>
      </c>
      <c r="I225">
        <v>6</v>
      </c>
      <c r="J225">
        <v>0</v>
      </c>
      <c r="K225">
        <v>47</v>
      </c>
      <c r="L225">
        <v>0.9</v>
      </c>
      <c r="M225">
        <v>0</v>
      </c>
      <c r="N225">
        <v>17.3</v>
      </c>
      <c r="O225">
        <v>0</v>
      </c>
      <c r="P225">
        <v>0</v>
      </c>
      <c r="Q225">
        <v>0</v>
      </c>
      <c r="R225">
        <v>0</v>
      </c>
      <c r="S225">
        <v>104</v>
      </c>
      <c r="T225">
        <v>52</v>
      </c>
      <c r="U225">
        <v>156</v>
      </c>
      <c r="V225">
        <v>6</v>
      </c>
      <c r="W225">
        <v>0</v>
      </c>
      <c r="X225">
        <v>133</v>
      </c>
      <c r="Y225">
        <v>133</v>
      </c>
      <c r="Z225">
        <v>134</v>
      </c>
      <c r="AA225">
        <v>4</v>
      </c>
      <c r="AB225">
        <v>1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3</v>
      </c>
      <c r="AN225">
        <v>1</v>
      </c>
    </row>
    <row r="226" spans="1:40" x14ac:dyDescent="0.2">
      <c r="A226" t="s">
        <v>1092</v>
      </c>
      <c r="B226" s="1">
        <v>35191</v>
      </c>
      <c r="C226" t="s">
        <v>1096</v>
      </c>
      <c r="D226">
        <v>300</v>
      </c>
      <c r="E226">
        <v>479</v>
      </c>
      <c r="F226">
        <v>129</v>
      </c>
      <c r="G226">
        <v>129</v>
      </c>
      <c r="H226">
        <v>1</v>
      </c>
      <c r="I226">
        <v>3</v>
      </c>
      <c r="J226">
        <v>0</v>
      </c>
      <c r="K226">
        <v>44</v>
      </c>
      <c r="L226">
        <v>1</v>
      </c>
      <c r="M226">
        <v>0</v>
      </c>
      <c r="N226">
        <v>4.8</v>
      </c>
      <c r="O226">
        <v>0</v>
      </c>
      <c r="P226">
        <v>0</v>
      </c>
      <c r="Q226">
        <v>0</v>
      </c>
      <c r="R226">
        <v>0</v>
      </c>
      <c r="S226">
        <v>36</v>
      </c>
      <c r="T226">
        <v>120</v>
      </c>
      <c r="U226">
        <v>156</v>
      </c>
      <c r="V226">
        <v>2</v>
      </c>
      <c r="W226">
        <v>0</v>
      </c>
      <c r="X226">
        <v>133</v>
      </c>
      <c r="Y226">
        <v>133</v>
      </c>
      <c r="Z226">
        <v>133</v>
      </c>
      <c r="AA226">
        <v>3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</row>
    <row r="227" spans="1:40" x14ac:dyDescent="0.2">
      <c r="A227" t="s">
        <v>1092</v>
      </c>
      <c r="B227" s="1">
        <v>35191</v>
      </c>
      <c r="C227" t="s">
        <v>1097</v>
      </c>
      <c r="D227">
        <v>346</v>
      </c>
      <c r="E227">
        <v>794</v>
      </c>
      <c r="F227">
        <v>129</v>
      </c>
      <c r="G227">
        <v>129</v>
      </c>
      <c r="H227">
        <v>1</v>
      </c>
      <c r="I227">
        <v>7</v>
      </c>
      <c r="J227">
        <v>0</v>
      </c>
      <c r="K227">
        <v>53</v>
      </c>
      <c r="L227">
        <v>0.6</v>
      </c>
      <c r="M227">
        <v>1</v>
      </c>
      <c r="N227">
        <v>5.3</v>
      </c>
      <c r="O227">
        <v>0</v>
      </c>
      <c r="P227">
        <v>0</v>
      </c>
      <c r="Q227">
        <v>0</v>
      </c>
      <c r="R227">
        <v>0</v>
      </c>
      <c r="S227">
        <v>34</v>
      </c>
      <c r="T227">
        <v>122</v>
      </c>
      <c r="U227">
        <v>156</v>
      </c>
      <c r="V227">
        <v>3</v>
      </c>
      <c r="W227">
        <v>0</v>
      </c>
      <c r="X227">
        <v>133</v>
      </c>
      <c r="Y227">
        <v>134</v>
      </c>
      <c r="Z227">
        <v>135</v>
      </c>
      <c r="AA227">
        <v>1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</row>
    <row r="228" spans="1:40" x14ac:dyDescent="0.2">
      <c r="A228" t="s">
        <v>1092</v>
      </c>
      <c r="B228" s="1">
        <v>35191</v>
      </c>
      <c r="C228" t="s">
        <v>1098</v>
      </c>
      <c r="D228">
        <v>506</v>
      </c>
      <c r="E228">
        <v>982</v>
      </c>
      <c r="F228">
        <v>129</v>
      </c>
      <c r="G228">
        <v>129</v>
      </c>
      <c r="H228">
        <v>0</v>
      </c>
      <c r="I228">
        <v>9</v>
      </c>
      <c r="J228">
        <v>0</v>
      </c>
      <c r="K228">
        <v>56</v>
      </c>
      <c r="L228">
        <v>0.5</v>
      </c>
      <c r="M228">
        <v>1</v>
      </c>
      <c r="N228">
        <v>7.4</v>
      </c>
      <c r="O228">
        <v>0</v>
      </c>
      <c r="P228">
        <v>0</v>
      </c>
      <c r="Q228">
        <v>0</v>
      </c>
      <c r="R228">
        <v>0</v>
      </c>
      <c r="S228">
        <v>23</v>
      </c>
      <c r="T228">
        <v>120</v>
      </c>
      <c r="U228">
        <v>143</v>
      </c>
      <c r="V228">
        <v>3</v>
      </c>
      <c r="W228">
        <v>0</v>
      </c>
      <c r="X228">
        <v>133</v>
      </c>
      <c r="Y228">
        <v>133</v>
      </c>
      <c r="Z228">
        <v>134</v>
      </c>
      <c r="AA228">
        <v>1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1</v>
      </c>
    </row>
    <row r="229" spans="1:40" x14ac:dyDescent="0.2">
      <c r="A229" t="s">
        <v>1099</v>
      </c>
      <c r="B229" s="1">
        <v>35191</v>
      </c>
      <c r="C229" t="s">
        <v>1100</v>
      </c>
      <c r="D229">
        <v>0</v>
      </c>
      <c r="E229">
        <v>1199</v>
      </c>
      <c r="F229">
        <v>127</v>
      </c>
      <c r="G229">
        <v>127</v>
      </c>
      <c r="H229">
        <v>8</v>
      </c>
      <c r="I229">
        <v>6</v>
      </c>
      <c r="J229">
        <v>0</v>
      </c>
      <c r="K229">
        <v>48</v>
      </c>
      <c r="L229">
        <v>1.1000000000000001</v>
      </c>
      <c r="M229">
        <v>2</v>
      </c>
      <c r="N229">
        <v>14</v>
      </c>
      <c r="O229">
        <v>0</v>
      </c>
      <c r="P229">
        <v>0</v>
      </c>
      <c r="Q229">
        <v>0</v>
      </c>
      <c r="R229">
        <v>0</v>
      </c>
      <c r="S229">
        <v>84</v>
      </c>
      <c r="T229">
        <v>64</v>
      </c>
      <c r="U229">
        <v>148</v>
      </c>
      <c r="V229">
        <v>2</v>
      </c>
      <c r="W229">
        <v>0</v>
      </c>
      <c r="X229">
        <v>133</v>
      </c>
      <c r="Y229">
        <v>132</v>
      </c>
      <c r="Z229">
        <v>134</v>
      </c>
      <c r="AA229">
        <v>7</v>
      </c>
      <c r="AB229">
        <v>1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1</v>
      </c>
    </row>
    <row r="230" spans="1:40" x14ac:dyDescent="0.2">
      <c r="A230" t="s">
        <v>1099</v>
      </c>
      <c r="B230" s="1">
        <v>35191</v>
      </c>
      <c r="C230" t="s">
        <v>1101</v>
      </c>
      <c r="D230">
        <v>16</v>
      </c>
      <c r="E230">
        <v>697</v>
      </c>
      <c r="F230">
        <v>127</v>
      </c>
      <c r="G230">
        <v>127</v>
      </c>
      <c r="H230">
        <v>4</v>
      </c>
      <c r="I230">
        <v>3</v>
      </c>
      <c r="J230">
        <v>0</v>
      </c>
      <c r="K230">
        <v>48</v>
      </c>
      <c r="L230">
        <v>1.1000000000000001</v>
      </c>
      <c r="M230">
        <v>0</v>
      </c>
      <c r="N230">
        <v>14.9</v>
      </c>
      <c r="O230">
        <v>0</v>
      </c>
      <c r="P230">
        <v>0</v>
      </c>
      <c r="Q230">
        <v>0</v>
      </c>
      <c r="R230">
        <v>0</v>
      </c>
      <c r="S230">
        <v>84</v>
      </c>
      <c r="T230">
        <v>64</v>
      </c>
      <c r="U230">
        <v>148</v>
      </c>
      <c r="V230">
        <v>2</v>
      </c>
      <c r="W230">
        <v>0</v>
      </c>
      <c r="X230">
        <v>127</v>
      </c>
      <c r="Y230">
        <v>132</v>
      </c>
      <c r="Z230">
        <v>134</v>
      </c>
      <c r="AA230">
        <v>11</v>
      </c>
      <c r="AB230">
        <v>1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</v>
      </c>
      <c r="AN230">
        <v>1</v>
      </c>
    </row>
    <row r="231" spans="1:40" x14ac:dyDescent="0.2">
      <c r="A231" t="s">
        <v>1099</v>
      </c>
      <c r="B231" s="1">
        <v>35191</v>
      </c>
      <c r="C231" t="s">
        <v>1102</v>
      </c>
      <c r="D231">
        <v>168</v>
      </c>
      <c r="E231">
        <v>795</v>
      </c>
      <c r="F231">
        <v>127</v>
      </c>
      <c r="G231">
        <v>127</v>
      </c>
      <c r="H231">
        <v>4</v>
      </c>
      <c r="I231">
        <v>2</v>
      </c>
      <c r="J231">
        <v>0</v>
      </c>
      <c r="K231">
        <v>47</v>
      </c>
      <c r="L231">
        <v>1.1000000000000001</v>
      </c>
      <c r="M231">
        <v>0</v>
      </c>
      <c r="N231">
        <v>12.6</v>
      </c>
      <c r="O231">
        <v>0</v>
      </c>
      <c r="P231">
        <v>0</v>
      </c>
      <c r="Q231">
        <v>0</v>
      </c>
      <c r="R231">
        <v>0</v>
      </c>
      <c r="S231">
        <v>83</v>
      </c>
      <c r="T231">
        <v>64</v>
      </c>
      <c r="U231">
        <v>147</v>
      </c>
      <c r="V231">
        <v>2</v>
      </c>
      <c r="W231">
        <v>0</v>
      </c>
      <c r="X231">
        <v>129</v>
      </c>
      <c r="Y231">
        <v>131</v>
      </c>
      <c r="Z231">
        <v>132</v>
      </c>
      <c r="AA231">
        <v>7</v>
      </c>
      <c r="AB231">
        <v>1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1</v>
      </c>
    </row>
    <row r="232" spans="1:40" x14ac:dyDescent="0.2">
      <c r="A232" t="s">
        <v>1103</v>
      </c>
      <c r="B232" s="1">
        <v>35191</v>
      </c>
      <c r="C232" t="s">
        <v>1104</v>
      </c>
      <c r="D232">
        <v>0</v>
      </c>
      <c r="E232">
        <v>1199</v>
      </c>
      <c r="F232">
        <v>123</v>
      </c>
      <c r="G232">
        <v>123</v>
      </c>
      <c r="H232">
        <v>3</v>
      </c>
      <c r="I232">
        <v>4</v>
      </c>
      <c r="J232">
        <v>0</v>
      </c>
      <c r="K232">
        <v>52</v>
      </c>
      <c r="L232">
        <v>0.8</v>
      </c>
      <c r="M232">
        <v>2</v>
      </c>
      <c r="N232">
        <v>15.4</v>
      </c>
      <c r="O232">
        <v>0</v>
      </c>
      <c r="P232">
        <v>0</v>
      </c>
      <c r="Q232">
        <v>0</v>
      </c>
      <c r="R232">
        <v>0</v>
      </c>
      <c r="S232">
        <v>90</v>
      </c>
      <c r="T232">
        <v>50</v>
      </c>
      <c r="U232">
        <v>140</v>
      </c>
      <c r="V232">
        <v>7</v>
      </c>
      <c r="W232">
        <v>0</v>
      </c>
      <c r="X232">
        <v>129</v>
      </c>
      <c r="Y232">
        <v>128</v>
      </c>
      <c r="Z232">
        <v>130</v>
      </c>
      <c r="AA232">
        <v>4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</v>
      </c>
      <c r="AN232">
        <v>1</v>
      </c>
    </row>
    <row r="233" spans="1:40" x14ac:dyDescent="0.2">
      <c r="A233" t="s">
        <v>1103</v>
      </c>
      <c r="B233" s="1">
        <v>35191</v>
      </c>
      <c r="C233" t="s">
        <v>1105</v>
      </c>
      <c r="D233">
        <v>621</v>
      </c>
      <c r="E233">
        <v>1196</v>
      </c>
      <c r="F233">
        <v>123</v>
      </c>
      <c r="G233">
        <v>123</v>
      </c>
      <c r="H233">
        <v>2</v>
      </c>
      <c r="I233">
        <v>3</v>
      </c>
      <c r="J233">
        <v>0</v>
      </c>
      <c r="K233">
        <v>55</v>
      </c>
      <c r="L233">
        <v>0.7</v>
      </c>
      <c r="M233">
        <v>0</v>
      </c>
      <c r="N233">
        <v>8.9</v>
      </c>
      <c r="O233">
        <v>0</v>
      </c>
      <c r="P233">
        <v>0</v>
      </c>
      <c r="Q233">
        <v>0</v>
      </c>
      <c r="R233">
        <v>0</v>
      </c>
      <c r="S233">
        <v>71</v>
      </c>
      <c r="T233">
        <v>81</v>
      </c>
      <c r="U233">
        <v>152</v>
      </c>
      <c r="V233">
        <v>4</v>
      </c>
      <c r="W233">
        <v>0</v>
      </c>
      <c r="X233">
        <v>129</v>
      </c>
      <c r="Y233">
        <v>129</v>
      </c>
      <c r="Z233">
        <v>130</v>
      </c>
      <c r="AA233">
        <v>3</v>
      </c>
      <c r="AB233">
        <v>1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1</v>
      </c>
    </row>
    <row r="234" spans="1:40" x14ac:dyDescent="0.2">
      <c r="A234" t="s">
        <v>1103</v>
      </c>
      <c r="B234" s="1">
        <v>35191</v>
      </c>
      <c r="C234" t="s">
        <v>1106</v>
      </c>
      <c r="D234">
        <v>276</v>
      </c>
      <c r="E234">
        <v>592</v>
      </c>
      <c r="F234">
        <v>123</v>
      </c>
      <c r="G234">
        <v>123</v>
      </c>
      <c r="H234">
        <v>0</v>
      </c>
      <c r="I234">
        <v>0</v>
      </c>
      <c r="J234">
        <v>0</v>
      </c>
      <c r="K234">
        <v>50</v>
      </c>
      <c r="L234">
        <v>0.8</v>
      </c>
      <c r="M234">
        <v>7</v>
      </c>
      <c r="N234">
        <v>13.8</v>
      </c>
      <c r="O234">
        <v>0</v>
      </c>
      <c r="P234">
        <v>0</v>
      </c>
      <c r="Q234">
        <v>0</v>
      </c>
      <c r="R234">
        <v>0</v>
      </c>
      <c r="S234">
        <v>74</v>
      </c>
      <c r="T234">
        <v>63</v>
      </c>
      <c r="U234">
        <v>137</v>
      </c>
      <c r="V234">
        <v>2</v>
      </c>
      <c r="W234">
        <v>0</v>
      </c>
      <c r="X234">
        <v>129</v>
      </c>
      <c r="Y234">
        <v>127</v>
      </c>
      <c r="Z234">
        <v>129</v>
      </c>
      <c r="AA234">
        <v>2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1</v>
      </c>
    </row>
    <row r="235" spans="1:40" x14ac:dyDescent="0.2">
      <c r="A235" t="s">
        <v>1103</v>
      </c>
      <c r="B235" s="1">
        <v>35191</v>
      </c>
      <c r="C235" t="s">
        <v>1107</v>
      </c>
      <c r="D235">
        <v>630</v>
      </c>
      <c r="E235">
        <v>1178</v>
      </c>
      <c r="F235">
        <v>123</v>
      </c>
      <c r="G235">
        <v>123</v>
      </c>
      <c r="H235">
        <v>2</v>
      </c>
      <c r="I235">
        <v>3</v>
      </c>
      <c r="J235">
        <v>0</v>
      </c>
      <c r="K235">
        <v>55</v>
      </c>
      <c r="L235">
        <v>0.7</v>
      </c>
      <c r="M235">
        <v>0</v>
      </c>
      <c r="N235">
        <v>8.6</v>
      </c>
      <c r="O235">
        <v>0</v>
      </c>
      <c r="P235">
        <v>0</v>
      </c>
      <c r="Q235">
        <v>0</v>
      </c>
      <c r="R235">
        <v>0</v>
      </c>
      <c r="S235">
        <v>71</v>
      </c>
      <c r="T235">
        <v>81</v>
      </c>
      <c r="U235">
        <v>152</v>
      </c>
      <c r="V235">
        <v>4</v>
      </c>
      <c r="W235">
        <v>0</v>
      </c>
      <c r="X235">
        <v>129</v>
      </c>
      <c r="Y235">
        <v>129</v>
      </c>
      <c r="Z235">
        <v>130</v>
      </c>
      <c r="AA235">
        <v>3</v>
      </c>
      <c r="AB235">
        <v>1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1</v>
      </c>
    </row>
    <row r="236" spans="1:40" x14ac:dyDescent="0.2">
      <c r="A236" t="s">
        <v>1103</v>
      </c>
      <c r="B236" s="1">
        <v>35191</v>
      </c>
      <c r="C236" t="s">
        <v>1108</v>
      </c>
      <c r="D236">
        <v>276</v>
      </c>
      <c r="E236">
        <v>596</v>
      </c>
      <c r="F236">
        <v>123</v>
      </c>
      <c r="G236">
        <v>123</v>
      </c>
      <c r="H236">
        <v>0</v>
      </c>
      <c r="I236">
        <v>0</v>
      </c>
      <c r="J236">
        <v>0</v>
      </c>
      <c r="K236">
        <v>49</v>
      </c>
      <c r="L236">
        <v>0.8</v>
      </c>
      <c r="M236">
        <v>7</v>
      </c>
      <c r="N236">
        <v>13.8</v>
      </c>
      <c r="O236">
        <v>0</v>
      </c>
      <c r="P236">
        <v>0</v>
      </c>
      <c r="Q236">
        <v>0</v>
      </c>
      <c r="R236">
        <v>0</v>
      </c>
      <c r="S236">
        <v>74</v>
      </c>
      <c r="T236">
        <v>63</v>
      </c>
      <c r="U236">
        <v>137</v>
      </c>
      <c r="V236">
        <v>2</v>
      </c>
      <c r="W236">
        <v>0</v>
      </c>
      <c r="X236">
        <v>129</v>
      </c>
      <c r="Y236">
        <v>127</v>
      </c>
      <c r="Z236">
        <v>129</v>
      </c>
      <c r="AA236">
        <v>2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</row>
    <row r="237" spans="1:40" x14ac:dyDescent="0.2">
      <c r="A237" t="s">
        <v>1103</v>
      </c>
      <c r="B237" s="1">
        <v>35191</v>
      </c>
      <c r="C237" t="s">
        <v>1109</v>
      </c>
      <c r="D237">
        <v>276</v>
      </c>
      <c r="E237">
        <v>596</v>
      </c>
      <c r="F237">
        <v>123</v>
      </c>
      <c r="G237">
        <v>123</v>
      </c>
      <c r="H237">
        <v>0</v>
      </c>
      <c r="I237">
        <v>0</v>
      </c>
      <c r="J237">
        <v>0</v>
      </c>
      <c r="K237">
        <v>49</v>
      </c>
      <c r="L237">
        <v>0.8</v>
      </c>
      <c r="M237">
        <v>7</v>
      </c>
      <c r="N237">
        <v>13.8</v>
      </c>
      <c r="O237">
        <v>0</v>
      </c>
      <c r="P237">
        <v>0</v>
      </c>
      <c r="Q237">
        <v>0</v>
      </c>
      <c r="R237">
        <v>0</v>
      </c>
      <c r="S237">
        <v>74</v>
      </c>
      <c r="T237">
        <v>63</v>
      </c>
      <c r="U237">
        <v>137</v>
      </c>
      <c r="V237">
        <v>2</v>
      </c>
      <c r="W237">
        <v>0</v>
      </c>
      <c r="X237">
        <v>129</v>
      </c>
      <c r="Y237">
        <v>127</v>
      </c>
      <c r="Z237">
        <v>129</v>
      </c>
      <c r="AA237">
        <v>2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</row>
    <row r="238" spans="1:40" x14ac:dyDescent="0.2">
      <c r="A238" t="s">
        <v>1110</v>
      </c>
      <c r="B238" s="1">
        <v>35191</v>
      </c>
      <c r="C238" t="s">
        <v>1111</v>
      </c>
      <c r="D238">
        <v>0</v>
      </c>
      <c r="E238">
        <v>1199</v>
      </c>
      <c r="F238">
        <v>121</v>
      </c>
      <c r="G238">
        <v>121</v>
      </c>
      <c r="H238">
        <v>4</v>
      </c>
      <c r="I238">
        <v>7</v>
      </c>
      <c r="J238">
        <v>0</v>
      </c>
      <c r="K238">
        <v>56</v>
      </c>
      <c r="L238">
        <v>0.6</v>
      </c>
      <c r="M238">
        <v>2</v>
      </c>
      <c r="N238">
        <v>10.5</v>
      </c>
      <c r="O238">
        <v>0</v>
      </c>
      <c r="P238">
        <v>0</v>
      </c>
      <c r="Q238">
        <v>0</v>
      </c>
      <c r="R238">
        <v>0</v>
      </c>
      <c r="S238">
        <v>77</v>
      </c>
      <c r="T238">
        <v>62</v>
      </c>
      <c r="U238">
        <v>139</v>
      </c>
      <c r="V238">
        <v>3</v>
      </c>
      <c r="W238">
        <v>0</v>
      </c>
      <c r="X238">
        <v>127</v>
      </c>
      <c r="Y238">
        <v>128</v>
      </c>
      <c r="Z238">
        <v>129</v>
      </c>
      <c r="AA238">
        <v>3</v>
      </c>
      <c r="AB238">
        <v>1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</v>
      </c>
      <c r="AN238">
        <v>1</v>
      </c>
    </row>
    <row r="239" spans="1:40" x14ac:dyDescent="0.2">
      <c r="A239" t="s">
        <v>1110</v>
      </c>
      <c r="B239" s="1">
        <v>35191</v>
      </c>
      <c r="C239" t="s">
        <v>1112</v>
      </c>
      <c r="D239">
        <v>397</v>
      </c>
      <c r="E239">
        <v>772</v>
      </c>
      <c r="F239">
        <v>121</v>
      </c>
      <c r="G239">
        <v>121</v>
      </c>
      <c r="H239">
        <v>1</v>
      </c>
      <c r="I239">
        <v>3</v>
      </c>
      <c r="J239">
        <v>0</v>
      </c>
      <c r="K239">
        <v>52</v>
      </c>
      <c r="L239">
        <v>0.6</v>
      </c>
      <c r="M239">
        <v>2</v>
      </c>
      <c r="N239">
        <v>8</v>
      </c>
      <c r="O239">
        <v>0</v>
      </c>
      <c r="P239">
        <v>0</v>
      </c>
      <c r="Q239">
        <v>0</v>
      </c>
      <c r="R239">
        <v>0</v>
      </c>
      <c r="S239">
        <v>21</v>
      </c>
      <c r="T239">
        <v>117</v>
      </c>
      <c r="U239">
        <v>138</v>
      </c>
      <c r="V239">
        <v>0</v>
      </c>
      <c r="W239">
        <v>0</v>
      </c>
      <c r="X239">
        <v>125</v>
      </c>
      <c r="Y239">
        <v>127</v>
      </c>
      <c r="Z239">
        <v>128</v>
      </c>
      <c r="AA239">
        <v>2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</row>
    <row r="240" spans="1:40" x14ac:dyDescent="0.2">
      <c r="A240" t="s">
        <v>1110</v>
      </c>
      <c r="B240" s="1">
        <v>35191</v>
      </c>
      <c r="C240" t="s">
        <v>1113</v>
      </c>
      <c r="D240">
        <v>21</v>
      </c>
      <c r="E240">
        <v>628</v>
      </c>
      <c r="F240">
        <v>121</v>
      </c>
      <c r="G240">
        <v>121</v>
      </c>
      <c r="H240">
        <v>3</v>
      </c>
      <c r="I240">
        <v>2</v>
      </c>
      <c r="J240">
        <v>0</v>
      </c>
      <c r="K240">
        <v>58</v>
      </c>
      <c r="L240">
        <v>0.5</v>
      </c>
      <c r="M240">
        <v>4</v>
      </c>
      <c r="N240">
        <v>7.4</v>
      </c>
      <c r="O240">
        <v>0</v>
      </c>
      <c r="P240">
        <v>0</v>
      </c>
      <c r="Q240">
        <v>0</v>
      </c>
      <c r="R240">
        <v>0</v>
      </c>
      <c r="S240">
        <v>22</v>
      </c>
      <c r="T240">
        <v>117</v>
      </c>
      <c r="U240">
        <v>139</v>
      </c>
      <c r="V240">
        <v>0</v>
      </c>
      <c r="W240">
        <v>0</v>
      </c>
      <c r="X240">
        <v>125</v>
      </c>
      <c r="Y240">
        <v>128</v>
      </c>
      <c r="Z240">
        <v>129</v>
      </c>
      <c r="AA240">
        <v>3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2</v>
      </c>
      <c r="AN240">
        <v>1</v>
      </c>
    </row>
    <row r="241" spans="1:40" x14ac:dyDescent="0.2">
      <c r="A241" t="s">
        <v>1114</v>
      </c>
      <c r="B241" s="1">
        <v>35191</v>
      </c>
      <c r="C241" t="s">
        <v>1115</v>
      </c>
      <c r="D241">
        <v>0</v>
      </c>
      <c r="E241">
        <v>1199</v>
      </c>
      <c r="F241">
        <v>125</v>
      </c>
      <c r="G241">
        <v>125</v>
      </c>
      <c r="H241">
        <v>0</v>
      </c>
      <c r="I241">
        <v>6</v>
      </c>
      <c r="J241">
        <v>1</v>
      </c>
      <c r="K241">
        <v>66</v>
      </c>
      <c r="L241">
        <v>0.3</v>
      </c>
      <c r="M241">
        <v>46</v>
      </c>
      <c r="N241">
        <v>5.8</v>
      </c>
      <c r="O241">
        <v>0</v>
      </c>
      <c r="P241">
        <v>0</v>
      </c>
      <c r="Q241">
        <v>0</v>
      </c>
      <c r="R241">
        <v>0</v>
      </c>
      <c r="S241">
        <v>21</v>
      </c>
      <c r="T241">
        <v>112</v>
      </c>
      <c r="U241">
        <v>133</v>
      </c>
      <c r="V241">
        <v>0</v>
      </c>
      <c r="W241">
        <v>0</v>
      </c>
      <c r="X241">
        <v>125</v>
      </c>
      <c r="Y241">
        <v>124</v>
      </c>
      <c r="Z241">
        <v>126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10</v>
      </c>
      <c r="AN241">
        <v>2</v>
      </c>
    </row>
    <row r="242" spans="1:40" x14ac:dyDescent="0.2">
      <c r="A242" t="s">
        <v>1114</v>
      </c>
      <c r="B242" s="1">
        <v>35191</v>
      </c>
      <c r="C242" t="s">
        <v>1116</v>
      </c>
      <c r="D242">
        <v>50</v>
      </c>
      <c r="E242">
        <v>815</v>
      </c>
      <c r="F242">
        <v>125</v>
      </c>
      <c r="G242">
        <v>125</v>
      </c>
      <c r="H242">
        <v>0</v>
      </c>
      <c r="I242">
        <v>4</v>
      </c>
      <c r="J242">
        <v>1</v>
      </c>
      <c r="K242">
        <v>67</v>
      </c>
      <c r="L242">
        <v>0.3</v>
      </c>
      <c r="M242">
        <v>57</v>
      </c>
      <c r="N242">
        <v>4.9000000000000004</v>
      </c>
      <c r="O242">
        <v>0</v>
      </c>
      <c r="P242">
        <v>0</v>
      </c>
      <c r="Q242">
        <v>0</v>
      </c>
      <c r="R242">
        <v>0</v>
      </c>
      <c r="S242">
        <v>14</v>
      </c>
      <c r="T242">
        <v>115</v>
      </c>
      <c r="U242">
        <v>129</v>
      </c>
      <c r="V242">
        <v>1</v>
      </c>
      <c r="W242">
        <v>0</v>
      </c>
      <c r="X242">
        <v>125</v>
      </c>
      <c r="Y242">
        <v>124</v>
      </c>
      <c r="Z242">
        <v>126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10</v>
      </c>
      <c r="AN242">
        <v>2</v>
      </c>
    </row>
    <row r="243" spans="1:40" x14ac:dyDescent="0.2">
      <c r="A243" t="s">
        <v>1114</v>
      </c>
      <c r="B243" s="1">
        <v>35191</v>
      </c>
      <c r="C243" t="s">
        <v>1117</v>
      </c>
      <c r="D243">
        <v>382</v>
      </c>
      <c r="E243">
        <v>831</v>
      </c>
      <c r="F243">
        <v>125</v>
      </c>
      <c r="G243">
        <v>125</v>
      </c>
      <c r="H243">
        <v>0</v>
      </c>
      <c r="I243">
        <v>4</v>
      </c>
      <c r="J243">
        <v>0</v>
      </c>
      <c r="K243">
        <v>68</v>
      </c>
      <c r="L243">
        <v>0.3</v>
      </c>
      <c r="M243">
        <v>75</v>
      </c>
      <c r="N243">
        <v>3.5</v>
      </c>
      <c r="O243">
        <v>0</v>
      </c>
      <c r="P243">
        <v>0</v>
      </c>
      <c r="Q243">
        <v>0</v>
      </c>
      <c r="R243">
        <v>0</v>
      </c>
      <c r="S243">
        <v>8</v>
      </c>
      <c r="T243">
        <v>120</v>
      </c>
      <c r="U243">
        <v>128</v>
      </c>
      <c r="V243">
        <v>0</v>
      </c>
      <c r="W243">
        <v>0</v>
      </c>
      <c r="X243">
        <v>125</v>
      </c>
      <c r="Y243">
        <v>125</v>
      </c>
      <c r="Z243">
        <v>126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9</v>
      </c>
      <c r="AN243">
        <v>3</v>
      </c>
    </row>
    <row r="244" spans="1:40" x14ac:dyDescent="0.2">
      <c r="A244" t="s">
        <v>1118</v>
      </c>
      <c r="B244" s="1">
        <v>35191</v>
      </c>
      <c r="C244" t="s">
        <v>1119</v>
      </c>
      <c r="D244">
        <v>0</v>
      </c>
      <c r="E244">
        <v>1195</v>
      </c>
      <c r="F244">
        <v>125</v>
      </c>
      <c r="G244">
        <v>125</v>
      </c>
      <c r="H244">
        <v>0</v>
      </c>
      <c r="I244">
        <v>6</v>
      </c>
      <c r="J244">
        <v>1</v>
      </c>
      <c r="K244">
        <v>70</v>
      </c>
      <c r="L244">
        <v>0.4</v>
      </c>
      <c r="M244">
        <v>29</v>
      </c>
      <c r="N244">
        <v>7.1</v>
      </c>
      <c r="O244">
        <v>1</v>
      </c>
      <c r="P244">
        <v>0</v>
      </c>
      <c r="Q244">
        <v>0</v>
      </c>
      <c r="R244">
        <v>0</v>
      </c>
      <c r="S244">
        <v>81</v>
      </c>
      <c r="T244">
        <v>52</v>
      </c>
      <c r="U244">
        <v>133</v>
      </c>
      <c r="V244">
        <v>5</v>
      </c>
      <c r="W244">
        <v>0</v>
      </c>
      <c r="X244">
        <v>125</v>
      </c>
      <c r="Y244">
        <v>123</v>
      </c>
      <c r="Z244">
        <v>125</v>
      </c>
      <c r="AA244">
        <v>2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10</v>
      </c>
      <c r="AN244">
        <v>2</v>
      </c>
    </row>
    <row r="245" spans="1:40" x14ac:dyDescent="0.2">
      <c r="A245" t="s">
        <v>1118</v>
      </c>
      <c r="B245" s="1">
        <v>35191</v>
      </c>
      <c r="C245" t="s">
        <v>1120</v>
      </c>
      <c r="D245">
        <v>343</v>
      </c>
      <c r="E245">
        <v>794</v>
      </c>
      <c r="F245">
        <v>125</v>
      </c>
      <c r="G245">
        <v>125</v>
      </c>
      <c r="H245">
        <v>0</v>
      </c>
      <c r="I245">
        <v>2</v>
      </c>
      <c r="J245">
        <v>1</v>
      </c>
      <c r="K245">
        <v>66</v>
      </c>
      <c r="L245">
        <v>0.4</v>
      </c>
      <c r="M245">
        <v>20</v>
      </c>
      <c r="N245">
        <v>6.7</v>
      </c>
      <c r="O245">
        <v>0</v>
      </c>
      <c r="P245">
        <v>0</v>
      </c>
      <c r="Q245">
        <v>0</v>
      </c>
      <c r="R245">
        <v>0</v>
      </c>
      <c r="S245">
        <v>22</v>
      </c>
      <c r="T245">
        <v>109</v>
      </c>
      <c r="U245">
        <v>131</v>
      </c>
      <c r="V245">
        <v>1</v>
      </c>
      <c r="W245">
        <v>0</v>
      </c>
      <c r="X245">
        <v>120</v>
      </c>
      <c r="Y245">
        <v>121</v>
      </c>
      <c r="Z245">
        <v>122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10</v>
      </c>
      <c r="AN245">
        <v>2</v>
      </c>
    </row>
    <row r="246" spans="1:40" x14ac:dyDescent="0.2">
      <c r="A246" t="s">
        <v>1121</v>
      </c>
      <c r="B246" s="1">
        <v>35191</v>
      </c>
      <c r="C246" t="s">
        <v>1122</v>
      </c>
      <c r="D246">
        <v>0</v>
      </c>
      <c r="E246">
        <v>709</v>
      </c>
      <c r="F246">
        <v>123</v>
      </c>
      <c r="G246">
        <v>123</v>
      </c>
      <c r="H246">
        <v>0</v>
      </c>
      <c r="I246">
        <v>0</v>
      </c>
      <c r="J246">
        <v>1</v>
      </c>
      <c r="K246">
        <v>67</v>
      </c>
      <c r="L246">
        <v>0.6</v>
      </c>
      <c r="M246">
        <v>27</v>
      </c>
      <c r="N246">
        <v>12.6</v>
      </c>
      <c r="O246">
        <v>0</v>
      </c>
      <c r="P246">
        <v>0</v>
      </c>
      <c r="Q246">
        <v>0</v>
      </c>
      <c r="R246">
        <v>0</v>
      </c>
      <c r="S246">
        <v>110</v>
      </c>
      <c r="T246">
        <v>50</v>
      </c>
      <c r="U246">
        <v>160</v>
      </c>
      <c r="V246">
        <v>7</v>
      </c>
      <c r="W246">
        <v>0</v>
      </c>
      <c r="X246">
        <v>125</v>
      </c>
      <c r="Y246">
        <v>123</v>
      </c>
      <c r="Z246">
        <v>125</v>
      </c>
      <c r="AA246">
        <v>2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10</v>
      </c>
      <c r="AN246">
        <v>2</v>
      </c>
    </row>
    <row r="247" spans="1:40" x14ac:dyDescent="0.2">
      <c r="A247" t="s">
        <v>1121</v>
      </c>
      <c r="B247" s="1">
        <v>35191</v>
      </c>
      <c r="C247" t="s">
        <v>1123</v>
      </c>
      <c r="D247">
        <v>287</v>
      </c>
      <c r="E247">
        <v>682</v>
      </c>
      <c r="F247">
        <v>123</v>
      </c>
      <c r="G247">
        <v>123</v>
      </c>
      <c r="H247">
        <v>0</v>
      </c>
      <c r="I247">
        <v>0</v>
      </c>
      <c r="J247">
        <v>0</v>
      </c>
      <c r="K247">
        <v>70</v>
      </c>
      <c r="L247">
        <v>0.5</v>
      </c>
      <c r="M247">
        <v>33</v>
      </c>
      <c r="N247">
        <v>8.3000000000000007</v>
      </c>
      <c r="O247">
        <v>0</v>
      </c>
      <c r="P247">
        <v>0</v>
      </c>
      <c r="Q247">
        <v>0</v>
      </c>
      <c r="R247">
        <v>0</v>
      </c>
      <c r="S247">
        <v>71</v>
      </c>
      <c r="T247">
        <v>89</v>
      </c>
      <c r="U247">
        <v>160</v>
      </c>
      <c r="V247">
        <v>5</v>
      </c>
      <c r="W247">
        <v>0</v>
      </c>
      <c r="X247">
        <v>123</v>
      </c>
      <c r="Y247">
        <v>124</v>
      </c>
      <c r="Z247">
        <v>126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10</v>
      </c>
      <c r="AN247">
        <v>2</v>
      </c>
    </row>
    <row r="248" spans="1:40" x14ac:dyDescent="0.2">
      <c r="A248" t="s">
        <v>1124</v>
      </c>
      <c r="B248" s="1">
        <v>35182</v>
      </c>
      <c r="C248" t="s">
        <v>1125</v>
      </c>
      <c r="D248">
        <v>0</v>
      </c>
      <c r="E248">
        <v>1043</v>
      </c>
      <c r="F248">
        <v>128</v>
      </c>
      <c r="G248">
        <v>128</v>
      </c>
      <c r="H248">
        <v>8</v>
      </c>
      <c r="I248">
        <v>6</v>
      </c>
      <c r="J248">
        <v>4</v>
      </c>
      <c r="K248">
        <v>43</v>
      </c>
      <c r="L248">
        <v>1.9</v>
      </c>
      <c r="M248">
        <v>0</v>
      </c>
      <c r="N248">
        <v>18.7</v>
      </c>
      <c r="O248">
        <v>0</v>
      </c>
      <c r="P248">
        <v>0</v>
      </c>
      <c r="Q248">
        <v>0</v>
      </c>
      <c r="R248">
        <v>0</v>
      </c>
      <c r="S248">
        <v>124</v>
      </c>
      <c r="T248">
        <v>60</v>
      </c>
      <c r="U248">
        <v>184</v>
      </c>
      <c r="V248">
        <v>10</v>
      </c>
      <c r="W248">
        <v>0</v>
      </c>
      <c r="X248">
        <v>133</v>
      </c>
      <c r="Y248">
        <v>137</v>
      </c>
      <c r="Z248">
        <v>138</v>
      </c>
      <c r="AA248">
        <v>16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1</v>
      </c>
    </row>
    <row r="249" spans="1:40" x14ac:dyDescent="0.2">
      <c r="A249" t="s">
        <v>1124</v>
      </c>
      <c r="B249" s="1">
        <v>35182</v>
      </c>
      <c r="C249" t="s">
        <v>1126</v>
      </c>
      <c r="D249">
        <v>25</v>
      </c>
      <c r="E249">
        <v>630</v>
      </c>
      <c r="F249">
        <v>128</v>
      </c>
      <c r="G249">
        <v>128</v>
      </c>
      <c r="H249">
        <v>4</v>
      </c>
      <c r="I249">
        <v>0</v>
      </c>
      <c r="J249">
        <v>5</v>
      </c>
      <c r="K249">
        <v>48</v>
      </c>
      <c r="L249">
        <v>1</v>
      </c>
      <c r="M249">
        <v>0</v>
      </c>
      <c r="N249">
        <v>11.7</v>
      </c>
      <c r="O249">
        <v>0</v>
      </c>
      <c r="P249">
        <v>0</v>
      </c>
      <c r="Q249">
        <v>0</v>
      </c>
      <c r="R249">
        <v>0</v>
      </c>
      <c r="S249">
        <v>99</v>
      </c>
      <c r="T249">
        <v>60</v>
      </c>
      <c r="U249">
        <v>159</v>
      </c>
      <c r="V249">
        <v>3</v>
      </c>
      <c r="W249">
        <v>0</v>
      </c>
      <c r="X249">
        <v>138</v>
      </c>
      <c r="Y249">
        <v>137</v>
      </c>
      <c r="Z249">
        <v>139</v>
      </c>
      <c r="AA249">
        <v>6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2</v>
      </c>
      <c r="AN249">
        <v>1</v>
      </c>
    </row>
    <row r="250" spans="1:40" x14ac:dyDescent="0.2">
      <c r="A250" t="s">
        <v>1127</v>
      </c>
      <c r="B250" s="1">
        <v>35186</v>
      </c>
      <c r="C250" t="s">
        <v>1128</v>
      </c>
      <c r="D250">
        <v>0</v>
      </c>
      <c r="E250">
        <v>1199</v>
      </c>
      <c r="F250">
        <v>151</v>
      </c>
      <c r="G250">
        <v>151</v>
      </c>
      <c r="H250">
        <v>7</v>
      </c>
      <c r="I250">
        <v>8</v>
      </c>
      <c r="J250">
        <v>2</v>
      </c>
      <c r="K250">
        <v>56</v>
      </c>
      <c r="L250">
        <v>0.5</v>
      </c>
      <c r="M250">
        <v>23</v>
      </c>
      <c r="N250">
        <v>3.8</v>
      </c>
      <c r="O250">
        <v>0</v>
      </c>
      <c r="P250">
        <v>0</v>
      </c>
      <c r="Q250">
        <v>0</v>
      </c>
      <c r="R250">
        <v>0</v>
      </c>
      <c r="S250">
        <v>37</v>
      </c>
      <c r="T250">
        <v>141</v>
      </c>
      <c r="U250">
        <v>178</v>
      </c>
      <c r="V250">
        <v>3</v>
      </c>
      <c r="W250">
        <v>0</v>
      </c>
      <c r="X250">
        <v>157</v>
      </c>
      <c r="Y250">
        <v>160</v>
      </c>
      <c r="Z250">
        <v>160</v>
      </c>
      <c r="AA250">
        <v>4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</v>
      </c>
      <c r="AN250">
        <v>1</v>
      </c>
    </row>
    <row r="251" spans="1:40" x14ac:dyDescent="0.2">
      <c r="A251" t="s">
        <v>1127</v>
      </c>
      <c r="B251" s="1">
        <v>35186</v>
      </c>
      <c r="C251" t="s">
        <v>1129</v>
      </c>
      <c r="D251">
        <v>21</v>
      </c>
      <c r="E251">
        <v>713</v>
      </c>
      <c r="F251">
        <v>151</v>
      </c>
      <c r="G251">
        <v>151</v>
      </c>
      <c r="H251">
        <v>7</v>
      </c>
      <c r="I251">
        <v>6</v>
      </c>
      <c r="J251">
        <v>2</v>
      </c>
      <c r="K251">
        <v>50</v>
      </c>
      <c r="L251">
        <v>0.7</v>
      </c>
      <c r="M251">
        <v>0</v>
      </c>
      <c r="N251">
        <v>0.9</v>
      </c>
      <c r="O251">
        <v>0</v>
      </c>
      <c r="P251">
        <v>0</v>
      </c>
      <c r="Q251">
        <v>0</v>
      </c>
      <c r="R251">
        <v>0</v>
      </c>
      <c r="S251">
        <v>37</v>
      </c>
      <c r="T251">
        <v>141</v>
      </c>
      <c r="U251">
        <v>178</v>
      </c>
      <c r="V251">
        <v>2</v>
      </c>
      <c r="W251">
        <v>0</v>
      </c>
      <c r="X251">
        <v>161</v>
      </c>
      <c r="Y251">
        <v>162</v>
      </c>
      <c r="Z251">
        <v>163</v>
      </c>
      <c r="AA251">
        <v>4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2</v>
      </c>
      <c r="AN251">
        <v>1</v>
      </c>
    </row>
    <row r="252" spans="1:40" x14ac:dyDescent="0.2">
      <c r="A252" t="s">
        <v>1127</v>
      </c>
      <c r="B252" s="1">
        <v>35186</v>
      </c>
      <c r="C252" t="s">
        <v>1130</v>
      </c>
      <c r="D252">
        <v>670</v>
      </c>
      <c r="E252">
        <v>1191</v>
      </c>
      <c r="F252">
        <v>151</v>
      </c>
      <c r="G252">
        <v>151</v>
      </c>
      <c r="H252">
        <v>1</v>
      </c>
      <c r="I252">
        <v>2</v>
      </c>
      <c r="J252">
        <v>0</v>
      </c>
      <c r="K252">
        <v>64</v>
      </c>
      <c r="L252">
        <v>0.4</v>
      </c>
      <c r="M252">
        <v>40</v>
      </c>
      <c r="N252">
        <v>4.5999999999999996</v>
      </c>
      <c r="O252">
        <v>0</v>
      </c>
      <c r="P252">
        <v>0</v>
      </c>
      <c r="Q252">
        <v>0</v>
      </c>
      <c r="R252">
        <v>0</v>
      </c>
      <c r="S252">
        <v>27</v>
      </c>
      <c r="T252">
        <v>141</v>
      </c>
      <c r="U252">
        <v>168</v>
      </c>
      <c r="V252">
        <v>2</v>
      </c>
      <c r="W252">
        <v>0</v>
      </c>
      <c r="X252">
        <v>157</v>
      </c>
      <c r="Y252">
        <v>156</v>
      </c>
      <c r="Z252">
        <v>158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10</v>
      </c>
      <c r="AN252">
        <v>2</v>
      </c>
    </row>
    <row r="253" spans="1:40" x14ac:dyDescent="0.2">
      <c r="A253" t="s">
        <v>1131</v>
      </c>
      <c r="B253" s="1">
        <v>35186</v>
      </c>
      <c r="C253" t="s">
        <v>1132</v>
      </c>
      <c r="D253">
        <v>0</v>
      </c>
      <c r="E253">
        <v>385</v>
      </c>
      <c r="F253">
        <v>148</v>
      </c>
      <c r="G253">
        <v>148</v>
      </c>
      <c r="H253">
        <v>1</v>
      </c>
      <c r="I253">
        <v>4</v>
      </c>
      <c r="J253">
        <v>1</v>
      </c>
      <c r="K253">
        <v>61</v>
      </c>
      <c r="L253">
        <v>0.5</v>
      </c>
      <c r="M253">
        <v>26</v>
      </c>
      <c r="N253">
        <v>7.4</v>
      </c>
      <c r="O253">
        <v>0</v>
      </c>
      <c r="P253">
        <v>0</v>
      </c>
      <c r="Q253">
        <v>0</v>
      </c>
      <c r="R253">
        <v>0</v>
      </c>
      <c r="S253">
        <v>26</v>
      </c>
      <c r="T253">
        <v>139</v>
      </c>
      <c r="U253">
        <v>165</v>
      </c>
      <c r="V253">
        <v>2</v>
      </c>
      <c r="W253">
        <v>0</v>
      </c>
      <c r="X253">
        <v>153</v>
      </c>
      <c r="Y253">
        <v>152</v>
      </c>
      <c r="Z253">
        <v>154</v>
      </c>
      <c r="AA253">
        <v>2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10</v>
      </c>
      <c r="AN253">
        <v>2</v>
      </c>
    </row>
    <row r="254" spans="1:40" x14ac:dyDescent="0.2">
      <c r="A254" t="s">
        <v>1133</v>
      </c>
      <c r="B254" s="1">
        <v>35186</v>
      </c>
      <c r="C254" t="s">
        <v>1134</v>
      </c>
      <c r="D254">
        <v>316</v>
      </c>
      <c r="E254">
        <v>1189</v>
      </c>
      <c r="F254">
        <v>130</v>
      </c>
      <c r="G254">
        <v>130</v>
      </c>
      <c r="H254">
        <v>0</v>
      </c>
      <c r="I254">
        <v>8</v>
      </c>
      <c r="J254">
        <v>5</v>
      </c>
      <c r="K254">
        <v>67</v>
      </c>
      <c r="L254">
        <v>0.5</v>
      </c>
      <c r="M254">
        <v>22</v>
      </c>
      <c r="N254">
        <v>14.3</v>
      </c>
      <c r="O254">
        <v>0</v>
      </c>
      <c r="P254">
        <v>0</v>
      </c>
      <c r="Q254">
        <v>0</v>
      </c>
      <c r="R254">
        <v>0</v>
      </c>
      <c r="S254">
        <v>84</v>
      </c>
      <c r="T254">
        <v>72</v>
      </c>
      <c r="U254">
        <v>156</v>
      </c>
      <c r="V254">
        <v>12</v>
      </c>
      <c r="W254">
        <v>0</v>
      </c>
      <c r="X254">
        <v>143</v>
      </c>
      <c r="Y254">
        <v>140</v>
      </c>
      <c r="Z254">
        <v>143</v>
      </c>
      <c r="AA254">
        <v>4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5</v>
      </c>
      <c r="AN254">
        <v>2</v>
      </c>
    </row>
    <row r="255" spans="1:40" x14ac:dyDescent="0.2">
      <c r="A255" t="s">
        <v>1135</v>
      </c>
      <c r="B255" s="1">
        <v>35186</v>
      </c>
      <c r="C255" t="s">
        <v>1136</v>
      </c>
      <c r="D255">
        <v>0</v>
      </c>
      <c r="E255">
        <v>1199</v>
      </c>
      <c r="F255">
        <v>130</v>
      </c>
      <c r="G255">
        <v>130</v>
      </c>
      <c r="H255">
        <v>2</v>
      </c>
      <c r="I255">
        <v>10</v>
      </c>
      <c r="J255">
        <v>4</v>
      </c>
      <c r="K255">
        <v>57</v>
      </c>
      <c r="L255">
        <v>0.6</v>
      </c>
      <c r="M255">
        <v>26</v>
      </c>
      <c r="N255">
        <v>14.3</v>
      </c>
      <c r="O255">
        <v>0</v>
      </c>
      <c r="P255">
        <v>0</v>
      </c>
      <c r="Q255">
        <v>0</v>
      </c>
      <c r="R255">
        <v>0</v>
      </c>
      <c r="S255">
        <v>91</v>
      </c>
      <c r="T255">
        <v>65</v>
      </c>
      <c r="U255">
        <v>156</v>
      </c>
      <c r="V255">
        <v>7</v>
      </c>
      <c r="W255">
        <v>0</v>
      </c>
      <c r="X255">
        <v>129</v>
      </c>
      <c r="Y255">
        <v>131</v>
      </c>
      <c r="Z255">
        <v>133</v>
      </c>
      <c r="AA255">
        <v>10</v>
      </c>
      <c r="AB255">
        <v>1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</v>
      </c>
      <c r="AN255">
        <v>1</v>
      </c>
    </row>
    <row r="256" spans="1:40" x14ac:dyDescent="0.2">
      <c r="A256" t="s">
        <v>1135</v>
      </c>
      <c r="B256" s="1">
        <v>35186</v>
      </c>
      <c r="C256" t="s">
        <v>1137</v>
      </c>
      <c r="D256">
        <v>601</v>
      </c>
      <c r="E256">
        <v>1034</v>
      </c>
      <c r="F256">
        <v>130</v>
      </c>
      <c r="G256">
        <v>130</v>
      </c>
      <c r="H256">
        <v>0</v>
      </c>
      <c r="I256">
        <v>0</v>
      </c>
      <c r="J256">
        <v>0</v>
      </c>
      <c r="K256">
        <v>53</v>
      </c>
      <c r="L256">
        <v>0.6</v>
      </c>
      <c r="M256">
        <v>51</v>
      </c>
      <c r="N256">
        <v>5</v>
      </c>
      <c r="O256">
        <v>0</v>
      </c>
      <c r="P256">
        <v>0</v>
      </c>
      <c r="Q256">
        <v>0</v>
      </c>
      <c r="R256">
        <v>0</v>
      </c>
      <c r="S256">
        <v>19</v>
      </c>
      <c r="T256">
        <v>114</v>
      </c>
      <c r="U256">
        <v>133</v>
      </c>
      <c r="V256">
        <v>2</v>
      </c>
      <c r="W256">
        <v>0</v>
      </c>
      <c r="X256">
        <v>120</v>
      </c>
      <c r="Y256">
        <v>122</v>
      </c>
      <c r="Z256">
        <v>122</v>
      </c>
      <c r="AA256">
        <v>3</v>
      </c>
      <c r="AB256">
        <v>-1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</row>
    <row r="257" spans="1:40" x14ac:dyDescent="0.2">
      <c r="A257" t="s">
        <v>1135</v>
      </c>
      <c r="B257" s="1">
        <v>35186</v>
      </c>
      <c r="C257" t="s">
        <v>1138</v>
      </c>
      <c r="D257">
        <v>601</v>
      </c>
      <c r="E257">
        <v>1185</v>
      </c>
      <c r="F257">
        <v>130</v>
      </c>
      <c r="G257">
        <v>130</v>
      </c>
      <c r="H257">
        <v>0</v>
      </c>
      <c r="I257">
        <v>5</v>
      </c>
      <c r="J257">
        <v>1</v>
      </c>
      <c r="K257">
        <v>51</v>
      </c>
      <c r="L257">
        <v>0.6</v>
      </c>
      <c r="M257">
        <v>37</v>
      </c>
      <c r="N257">
        <v>9.1</v>
      </c>
      <c r="O257">
        <v>0</v>
      </c>
      <c r="P257">
        <v>0</v>
      </c>
      <c r="Q257">
        <v>0</v>
      </c>
      <c r="R257">
        <v>0</v>
      </c>
      <c r="S257">
        <v>30</v>
      </c>
      <c r="T257">
        <v>114</v>
      </c>
      <c r="U257">
        <v>144</v>
      </c>
      <c r="V257">
        <v>3</v>
      </c>
      <c r="W257">
        <v>0</v>
      </c>
      <c r="X257">
        <v>120</v>
      </c>
      <c r="Y257">
        <v>125</v>
      </c>
      <c r="Z257">
        <v>126</v>
      </c>
      <c r="AA257">
        <v>8</v>
      </c>
      <c r="AB257">
        <v>-1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</row>
    <row r="258" spans="1:40" x14ac:dyDescent="0.2">
      <c r="A258" t="s">
        <v>1139</v>
      </c>
      <c r="B258" s="1">
        <v>29224</v>
      </c>
      <c r="C258" t="s">
        <v>1140</v>
      </c>
      <c r="D258">
        <v>0</v>
      </c>
      <c r="E258">
        <v>1181</v>
      </c>
      <c r="F258">
        <v>127</v>
      </c>
      <c r="G258">
        <v>127</v>
      </c>
      <c r="H258">
        <v>8</v>
      </c>
      <c r="I258">
        <v>0</v>
      </c>
      <c r="J258">
        <v>8</v>
      </c>
      <c r="K258">
        <v>14</v>
      </c>
      <c r="L258">
        <v>3.3</v>
      </c>
      <c r="M258">
        <v>0</v>
      </c>
      <c r="N258">
        <v>6.3</v>
      </c>
      <c r="O258">
        <v>6</v>
      </c>
      <c r="P258">
        <v>0</v>
      </c>
      <c r="Q258">
        <v>0</v>
      </c>
      <c r="R258">
        <v>0</v>
      </c>
      <c r="S258">
        <v>124</v>
      </c>
      <c r="T258">
        <v>67</v>
      </c>
      <c r="U258">
        <v>191</v>
      </c>
      <c r="V258">
        <v>8</v>
      </c>
      <c r="W258">
        <v>0</v>
      </c>
      <c r="X258">
        <v>129</v>
      </c>
      <c r="Y258">
        <v>125</v>
      </c>
      <c r="Z258">
        <v>130</v>
      </c>
      <c r="AA258">
        <v>45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6</v>
      </c>
      <c r="AN258">
        <v>1</v>
      </c>
    </row>
    <row r="259" spans="1:40" x14ac:dyDescent="0.2">
      <c r="A259" t="s">
        <v>1139</v>
      </c>
      <c r="B259" s="1">
        <v>29224</v>
      </c>
      <c r="C259" t="s">
        <v>1141</v>
      </c>
      <c r="D259">
        <v>55</v>
      </c>
      <c r="E259">
        <v>697</v>
      </c>
      <c r="F259">
        <v>127</v>
      </c>
      <c r="G259">
        <v>127</v>
      </c>
      <c r="H259">
        <v>4</v>
      </c>
      <c r="I259">
        <v>0</v>
      </c>
      <c r="J259">
        <v>5</v>
      </c>
      <c r="K259">
        <v>12</v>
      </c>
      <c r="L259">
        <v>3.4</v>
      </c>
      <c r="M259">
        <v>0</v>
      </c>
      <c r="N259">
        <v>5.7</v>
      </c>
      <c r="O259">
        <v>3</v>
      </c>
      <c r="P259">
        <v>0</v>
      </c>
      <c r="Q259">
        <v>0</v>
      </c>
      <c r="R259">
        <v>0</v>
      </c>
      <c r="S259">
        <v>130</v>
      </c>
      <c r="T259">
        <v>58</v>
      </c>
      <c r="U259">
        <v>188</v>
      </c>
      <c r="V259">
        <v>8</v>
      </c>
      <c r="W259">
        <v>0</v>
      </c>
      <c r="X259">
        <v>129</v>
      </c>
      <c r="Y259">
        <v>122</v>
      </c>
      <c r="Z259">
        <v>129</v>
      </c>
      <c r="AA259">
        <v>41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6</v>
      </c>
      <c r="AN259">
        <v>1</v>
      </c>
    </row>
    <row r="260" spans="1:40" x14ac:dyDescent="0.2">
      <c r="A260" t="s">
        <v>1139</v>
      </c>
      <c r="B260" s="1">
        <v>29224</v>
      </c>
      <c r="C260" t="s">
        <v>1142</v>
      </c>
      <c r="D260">
        <v>569</v>
      </c>
      <c r="E260">
        <v>1181</v>
      </c>
      <c r="F260">
        <v>127</v>
      </c>
      <c r="G260">
        <v>127</v>
      </c>
      <c r="H260">
        <v>4</v>
      </c>
      <c r="I260">
        <v>0</v>
      </c>
      <c r="J260">
        <v>3</v>
      </c>
      <c r="K260">
        <v>16</v>
      </c>
      <c r="L260">
        <v>3.4</v>
      </c>
      <c r="M260">
        <v>0</v>
      </c>
      <c r="N260">
        <v>0</v>
      </c>
      <c r="O260">
        <v>4</v>
      </c>
      <c r="P260">
        <v>0</v>
      </c>
      <c r="Q260">
        <v>0</v>
      </c>
      <c r="R260">
        <v>0</v>
      </c>
      <c r="S260">
        <v>138</v>
      </c>
      <c r="T260">
        <v>53</v>
      </c>
      <c r="U260">
        <v>191</v>
      </c>
      <c r="V260">
        <v>11</v>
      </c>
      <c r="W260">
        <v>0</v>
      </c>
      <c r="X260">
        <v>153</v>
      </c>
      <c r="Y260">
        <v>124</v>
      </c>
      <c r="Z260">
        <v>130</v>
      </c>
      <c r="AA260">
        <v>136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6</v>
      </c>
      <c r="AN260">
        <v>1</v>
      </c>
    </row>
    <row r="261" spans="1:40" x14ac:dyDescent="0.2">
      <c r="A261" t="s">
        <v>1139</v>
      </c>
      <c r="B261" s="1">
        <v>29224</v>
      </c>
      <c r="C261" t="s">
        <v>1143</v>
      </c>
      <c r="D261">
        <v>382</v>
      </c>
      <c r="E261">
        <v>901</v>
      </c>
      <c r="F261">
        <v>127</v>
      </c>
      <c r="G261">
        <v>127</v>
      </c>
      <c r="H261">
        <v>6</v>
      </c>
      <c r="I261">
        <v>0</v>
      </c>
      <c r="J261">
        <v>4</v>
      </c>
      <c r="K261">
        <v>13</v>
      </c>
      <c r="L261">
        <v>3.8</v>
      </c>
      <c r="M261">
        <v>0</v>
      </c>
      <c r="N261">
        <v>1.3</v>
      </c>
      <c r="O261">
        <v>2</v>
      </c>
      <c r="P261">
        <v>0</v>
      </c>
      <c r="Q261">
        <v>0</v>
      </c>
      <c r="R261">
        <v>0</v>
      </c>
      <c r="S261">
        <v>138</v>
      </c>
      <c r="T261">
        <v>53</v>
      </c>
      <c r="U261">
        <v>191</v>
      </c>
      <c r="V261">
        <v>12</v>
      </c>
      <c r="W261">
        <v>1</v>
      </c>
      <c r="X261">
        <v>133</v>
      </c>
      <c r="Y261">
        <v>126</v>
      </c>
      <c r="Z261">
        <v>131</v>
      </c>
      <c r="AA261">
        <v>41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6</v>
      </c>
      <c r="AN261">
        <v>1</v>
      </c>
    </row>
    <row r="262" spans="1:40" x14ac:dyDescent="0.2">
      <c r="A262" t="s">
        <v>1139</v>
      </c>
      <c r="B262" s="1">
        <v>29224</v>
      </c>
      <c r="C262" t="s">
        <v>1144</v>
      </c>
      <c r="D262">
        <v>8</v>
      </c>
      <c r="E262">
        <v>470</v>
      </c>
      <c r="F262">
        <v>127</v>
      </c>
      <c r="G262">
        <v>127</v>
      </c>
      <c r="H262">
        <v>2</v>
      </c>
      <c r="I262">
        <v>0</v>
      </c>
      <c r="J262">
        <v>6</v>
      </c>
      <c r="K262">
        <v>13</v>
      </c>
      <c r="L262">
        <v>3.2</v>
      </c>
      <c r="M262">
        <v>0</v>
      </c>
      <c r="N262">
        <v>10.1</v>
      </c>
      <c r="O262">
        <v>2</v>
      </c>
      <c r="P262">
        <v>0</v>
      </c>
      <c r="Q262">
        <v>0</v>
      </c>
      <c r="R262">
        <v>0</v>
      </c>
      <c r="S262">
        <v>98</v>
      </c>
      <c r="T262">
        <v>61</v>
      </c>
      <c r="U262">
        <v>159</v>
      </c>
      <c r="V262">
        <v>3</v>
      </c>
      <c r="W262">
        <v>2</v>
      </c>
      <c r="X262">
        <v>129</v>
      </c>
      <c r="Y262">
        <v>124</v>
      </c>
      <c r="Z262">
        <v>129</v>
      </c>
      <c r="AA262">
        <v>35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6</v>
      </c>
      <c r="AN262">
        <v>1</v>
      </c>
    </row>
    <row r="263" spans="1:40" x14ac:dyDescent="0.2">
      <c r="A263" t="s">
        <v>1145</v>
      </c>
      <c r="B263" s="1">
        <v>29224</v>
      </c>
      <c r="C263" t="s">
        <v>1146</v>
      </c>
      <c r="D263">
        <v>420</v>
      </c>
      <c r="E263">
        <v>1076</v>
      </c>
      <c r="F263">
        <v>127</v>
      </c>
      <c r="G263">
        <v>127</v>
      </c>
      <c r="H263">
        <v>0</v>
      </c>
      <c r="I263">
        <v>0</v>
      </c>
      <c r="J263">
        <v>3</v>
      </c>
      <c r="K263">
        <v>22</v>
      </c>
      <c r="L263">
        <v>1.5</v>
      </c>
      <c r="M263">
        <v>0</v>
      </c>
      <c r="N263">
        <v>12.3</v>
      </c>
      <c r="O263">
        <v>0</v>
      </c>
      <c r="P263">
        <v>0</v>
      </c>
      <c r="Q263">
        <v>0</v>
      </c>
      <c r="R263">
        <v>0</v>
      </c>
      <c r="S263">
        <v>91</v>
      </c>
      <c r="T263">
        <v>107</v>
      </c>
      <c r="U263">
        <v>198</v>
      </c>
      <c r="V263">
        <v>5</v>
      </c>
      <c r="W263">
        <v>1</v>
      </c>
      <c r="X263">
        <v>135</v>
      </c>
      <c r="Y263">
        <v>132</v>
      </c>
      <c r="Z263">
        <v>134</v>
      </c>
      <c r="AA263">
        <v>3</v>
      </c>
      <c r="AB263">
        <v>-1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</row>
    <row r="264" spans="1:40" x14ac:dyDescent="0.2">
      <c r="A264" t="s">
        <v>1145</v>
      </c>
      <c r="B264" s="1">
        <v>29224</v>
      </c>
      <c r="C264" t="s">
        <v>1147</v>
      </c>
      <c r="D264">
        <v>364</v>
      </c>
      <c r="E264">
        <v>1192</v>
      </c>
      <c r="F264">
        <v>127</v>
      </c>
      <c r="G264">
        <v>127</v>
      </c>
      <c r="H264">
        <v>0</v>
      </c>
      <c r="I264">
        <v>0</v>
      </c>
      <c r="J264">
        <v>5</v>
      </c>
      <c r="K264">
        <v>23</v>
      </c>
      <c r="L264">
        <v>1.5</v>
      </c>
      <c r="M264">
        <v>0</v>
      </c>
      <c r="N264">
        <v>13.2</v>
      </c>
      <c r="O264">
        <v>0</v>
      </c>
      <c r="P264">
        <v>0</v>
      </c>
      <c r="Q264">
        <v>0</v>
      </c>
      <c r="R264">
        <v>0</v>
      </c>
      <c r="S264">
        <v>91</v>
      </c>
      <c r="T264">
        <v>107</v>
      </c>
      <c r="U264">
        <v>198</v>
      </c>
      <c r="V264">
        <v>6</v>
      </c>
      <c r="W264">
        <v>0</v>
      </c>
      <c r="X264">
        <v>135</v>
      </c>
      <c r="Y264">
        <v>134</v>
      </c>
      <c r="Z264">
        <v>135</v>
      </c>
      <c r="AA264">
        <v>4</v>
      </c>
      <c r="AB264">
        <v>-1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1</v>
      </c>
    </row>
    <row r="265" spans="1:40" x14ac:dyDescent="0.2">
      <c r="A265" t="s">
        <v>1145</v>
      </c>
      <c r="B265" s="1">
        <v>29224</v>
      </c>
      <c r="C265" t="s">
        <v>1148</v>
      </c>
      <c r="D265">
        <v>874</v>
      </c>
      <c r="E265">
        <v>1194</v>
      </c>
      <c r="F265">
        <v>127</v>
      </c>
      <c r="G265">
        <v>127</v>
      </c>
      <c r="H265">
        <v>0</v>
      </c>
      <c r="I265">
        <v>0</v>
      </c>
      <c r="J265">
        <v>2</v>
      </c>
      <c r="K265">
        <v>24</v>
      </c>
      <c r="L265">
        <v>1.7</v>
      </c>
      <c r="M265">
        <v>0</v>
      </c>
      <c r="N265">
        <v>15.8</v>
      </c>
      <c r="O265">
        <v>0</v>
      </c>
      <c r="P265">
        <v>0</v>
      </c>
      <c r="Q265">
        <v>0</v>
      </c>
      <c r="R265">
        <v>0</v>
      </c>
      <c r="S265">
        <v>91</v>
      </c>
      <c r="T265">
        <v>107</v>
      </c>
      <c r="U265">
        <v>198</v>
      </c>
      <c r="V265">
        <v>9</v>
      </c>
      <c r="W265">
        <v>0</v>
      </c>
      <c r="X265">
        <v>135</v>
      </c>
      <c r="Y265">
        <v>136</v>
      </c>
      <c r="Z265">
        <v>138</v>
      </c>
      <c r="AA265">
        <v>7</v>
      </c>
      <c r="AB265">
        <v>-1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3</v>
      </c>
      <c r="AN265">
        <v>1</v>
      </c>
    </row>
    <row r="266" spans="1:40" x14ac:dyDescent="0.2">
      <c r="A266" t="s">
        <v>1145</v>
      </c>
      <c r="B266" s="1">
        <v>29224</v>
      </c>
      <c r="C266" t="s">
        <v>1149</v>
      </c>
      <c r="D266">
        <v>838</v>
      </c>
      <c r="E266">
        <v>1153</v>
      </c>
      <c r="F266">
        <v>127</v>
      </c>
      <c r="G266">
        <v>127</v>
      </c>
      <c r="H266">
        <v>0</v>
      </c>
      <c r="I266">
        <v>0</v>
      </c>
      <c r="J266">
        <v>2</v>
      </c>
      <c r="K266">
        <v>22</v>
      </c>
      <c r="L266">
        <v>1.7</v>
      </c>
      <c r="M266">
        <v>0</v>
      </c>
      <c r="N266">
        <v>15.5</v>
      </c>
      <c r="O266">
        <v>0</v>
      </c>
      <c r="P266">
        <v>0</v>
      </c>
      <c r="Q266">
        <v>0</v>
      </c>
      <c r="R266">
        <v>0</v>
      </c>
      <c r="S266">
        <v>91</v>
      </c>
      <c r="T266">
        <v>107</v>
      </c>
      <c r="U266">
        <v>198</v>
      </c>
      <c r="V266">
        <v>6</v>
      </c>
      <c r="W266">
        <v>0</v>
      </c>
      <c r="X266">
        <v>135</v>
      </c>
      <c r="Y266">
        <v>134</v>
      </c>
      <c r="Z266">
        <v>137</v>
      </c>
      <c r="AA266">
        <v>6</v>
      </c>
      <c r="AB266">
        <v>-1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</v>
      </c>
      <c r="AN266">
        <v>1</v>
      </c>
    </row>
    <row r="267" spans="1:40" x14ac:dyDescent="0.2">
      <c r="A267" t="s">
        <v>1145</v>
      </c>
      <c r="B267" s="1">
        <v>29224</v>
      </c>
      <c r="C267" t="s">
        <v>1150</v>
      </c>
      <c r="D267">
        <v>646</v>
      </c>
      <c r="E267">
        <v>1011</v>
      </c>
      <c r="F267">
        <v>127</v>
      </c>
      <c r="G267">
        <v>127</v>
      </c>
      <c r="H267">
        <v>0</v>
      </c>
      <c r="I267">
        <v>0</v>
      </c>
      <c r="J267">
        <v>2</v>
      </c>
      <c r="K267">
        <v>21</v>
      </c>
      <c r="L267">
        <v>1.7</v>
      </c>
      <c r="M267">
        <v>0</v>
      </c>
      <c r="N267">
        <v>12.4</v>
      </c>
      <c r="O267">
        <v>0</v>
      </c>
      <c r="P267">
        <v>0</v>
      </c>
      <c r="Q267">
        <v>0</v>
      </c>
      <c r="R267">
        <v>0</v>
      </c>
      <c r="S267">
        <v>37</v>
      </c>
      <c r="T267">
        <v>114</v>
      </c>
      <c r="U267">
        <v>151</v>
      </c>
      <c r="V267">
        <v>4</v>
      </c>
      <c r="W267">
        <v>0</v>
      </c>
      <c r="X267">
        <v>128</v>
      </c>
      <c r="Y267">
        <v>130</v>
      </c>
      <c r="Z267">
        <v>131</v>
      </c>
      <c r="AA267">
        <v>2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</row>
    <row r="268" spans="1:40" x14ac:dyDescent="0.2">
      <c r="A268" t="s">
        <v>1151</v>
      </c>
      <c r="B268" s="1">
        <v>29224</v>
      </c>
      <c r="C268" t="s">
        <v>1152</v>
      </c>
      <c r="D268">
        <v>0</v>
      </c>
      <c r="E268">
        <v>1199</v>
      </c>
      <c r="F268">
        <v>128</v>
      </c>
      <c r="G268">
        <v>128</v>
      </c>
      <c r="H268">
        <v>0</v>
      </c>
      <c r="I268">
        <v>0</v>
      </c>
      <c r="J268">
        <v>7</v>
      </c>
      <c r="K268">
        <v>30</v>
      </c>
      <c r="L268">
        <v>1.2</v>
      </c>
      <c r="M268">
        <v>0</v>
      </c>
      <c r="N268">
        <v>14.2</v>
      </c>
      <c r="O268">
        <v>0</v>
      </c>
      <c r="P268">
        <v>0</v>
      </c>
      <c r="Q268">
        <v>0</v>
      </c>
      <c r="R268">
        <v>0</v>
      </c>
      <c r="S268">
        <v>77</v>
      </c>
      <c r="T268">
        <v>119</v>
      </c>
      <c r="U268">
        <v>196</v>
      </c>
      <c r="V268">
        <v>3</v>
      </c>
      <c r="W268">
        <v>0</v>
      </c>
      <c r="X268">
        <v>148</v>
      </c>
      <c r="Y268">
        <v>154</v>
      </c>
      <c r="Z268">
        <v>155</v>
      </c>
      <c r="AA268">
        <v>13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2</v>
      </c>
    </row>
    <row r="269" spans="1:40" x14ac:dyDescent="0.2">
      <c r="A269" t="s">
        <v>1153</v>
      </c>
      <c r="B269" s="1">
        <v>35188</v>
      </c>
      <c r="C269" t="s">
        <v>1154</v>
      </c>
      <c r="D269">
        <v>0</v>
      </c>
      <c r="E269">
        <v>1118</v>
      </c>
      <c r="F269">
        <v>124</v>
      </c>
      <c r="G269">
        <v>124</v>
      </c>
      <c r="H269">
        <v>9</v>
      </c>
      <c r="I269">
        <v>0</v>
      </c>
      <c r="J269">
        <v>5</v>
      </c>
      <c r="K269">
        <v>46</v>
      </c>
      <c r="L269">
        <v>1</v>
      </c>
      <c r="M269">
        <v>0</v>
      </c>
      <c r="N269">
        <v>9.3000000000000007</v>
      </c>
      <c r="O269">
        <v>0</v>
      </c>
      <c r="P269">
        <v>0</v>
      </c>
      <c r="Q269">
        <v>0</v>
      </c>
      <c r="R269">
        <v>0</v>
      </c>
      <c r="S269">
        <v>92</v>
      </c>
      <c r="T269">
        <v>63</v>
      </c>
      <c r="U269">
        <v>155</v>
      </c>
      <c r="V269">
        <v>6</v>
      </c>
      <c r="W269">
        <v>0</v>
      </c>
      <c r="X269">
        <v>133</v>
      </c>
      <c r="Y269">
        <v>133</v>
      </c>
      <c r="Z269">
        <v>134</v>
      </c>
      <c r="AA269">
        <v>7</v>
      </c>
      <c r="AB269">
        <v>1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2</v>
      </c>
      <c r="AN269">
        <v>1</v>
      </c>
    </row>
    <row r="270" spans="1:40" x14ac:dyDescent="0.2">
      <c r="A270" t="s">
        <v>1153</v>
      </c>
      <c r="B270" s="1">
        <v>35188</v>
      </c>
      <c r="C270" t="s">
        <v>1155</v>
      </c>
      <c r="D270">
        <v>39</v>
      </c>
      <c r="E270">
        <v>662</v>
      </c>
      <c r="F270">
        <v>124</v>
      </c>
      <c r="G270">
        <v>124</v>
      </c>
      <c r="H270">
        <v>4</v>
      </c>
      <c r="I270">
        <v>0</v>
      </c>
      <c r="J270">
        <v>4</v>
      </c>
      <c r="K270">
        <v>45</v>
      </c>
      <c r="L270">
        <v>0.9</v>
      </c>
      <c r="M270">
        <v>0</v>
      </c>
      <c r="N270">
        <v>9.1999999999999993</v>
      </c>
      <c r="O270">
        <v>0</v>
      </c>
      <c r="P270">
        <v>0</v>
      </c>
      <c r="Q270">
        <v>0</v>
      </c>
      <c r="R270">
        <v>0</v>
      </c>
      <c r="S270">
        <v>91</v>
      </c>
      <c r="T270">
        <v>60</v>
      </c>
      <c r="U270">
        <v>151</v>
      </c>
      <c r="V270">
        <v>5</v>
      </c>
      <c r="W270">
        <v>0</v>
      </c>
      <c r="X270">
        <v>133</v>
      </c>
      <c r="Y270">
        <v>132</v>
      </c>
      <c r="Z270">
        <v>134</v>
      </c>
      <c r="AA270">
        <v>5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2</v>
      </c>
      <c r="AN270">
        <v>1</v>
      </c>
    </row>
    <row r="271" spans="1:40" x14ac:dyDescent="0.2">
      <c r="A271" t="s">
        <v>1153</v>
      </c>
      <c r="B271" s="1">
        <v>35188</v>
      </c>
      <c r="C271" t="s">
        <v>1156</v>
      </c>
      <c r="D271">
        <v>511</v>
      </c>
      <c r="E271">
        <v>1099</v>
      </c>
      <c r="F271">
        <v>126</v>
      </c>
      <c r="G271">
        <v>126</v>
      </c>
      <c r="H271">
        <v>4</v>
      </c>
      <c r="I271">
        <v>0</v>
      </c>
      <c r="J271">
        <v>2</v>
      </c>
      <c r="K271">
        <v>48</v>
      </c>
      <c r="L271">
        <v>0.7</v>
      </c>
      <c r="M271">
        <v>0</v>
      </c>
      <c r="N271">
        <v>6.4</v>
      </c>
      <c r="O271">
        <v>0</v>
      </c>
      <c r="P271">
        <v>0</v>
      </c>
      <c r="Q271">
        <v>0</v>
      </c>
      <c r="R271">
        <v>0</v>
      </c>
      <c r="S271">
        <v>37</v>
      </c>
      <c r="T271">
        <v>118</v>
      </c>
      <c r="U271">
        <v>155</v>
      </c>
      <c r="V271">
        <v>2</v>
      </c>
      <c r="W271">
        <v>0</v>
      </c>
      <c r="X271">
        <v>133</v>
      </c>
      <c r="Y271">
        <v>135</v>
      </c>
      <c r="Z271">
        <v>135</v>
      </c>
      <c r="AA271">
        <v>6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2</v>
      </c>
      <c r="AN271">
        <v>1</v>
      </c>
    </row>
    <row r="272" spans="1:40" x14ac:dyDescent="0.2">
      <c r="A272" t="s">
        <v>1153</v>
      </c>
      <c r="B272" s="1">
        <v>35188</v>
      </c>
      <c r="C272" t="s">
        <v>1157</v>
      </c>
      <c r="D272">
        <v>359</v>
      </c>
      <c r="E272">
        <v>932</v>
      </c>
      <c r="F272">
        <v>126</v>
      </c>
      <c r="G272">
        <v>126</v>
      </c>
      <c r="H272">
        <v>3</v>
      </c>
      <c r="I272">
        <v>0</v>
      </c>
      <c r="J272">
        <v>2</v>
      </c>
      <c r="K272">
        <v>49</v>
      </c>
      <c r="L272">
        <v>0.7</v>
      </c>
      <c r="M272">
        <v>0</v>
      </c>
      <c r="N272">
        <v>9.6999999999999993</v>
      </c>
      <c r="O272">
        <v>0</v>
      </c>
      <c r="P272">
        <v>0</v>
      </c>
      <c r="Q272">
        <v>0</v>
      </c>
      <c r="R272">
        <v>0</v>
      </c>
      <c r="S272">
        <v>90</v>
      </c>
      <c r="T272">
        <v>63</v>
      </c>
      <c r="U272">
        <v>153</v>
      </c>
      <c r="V272">
        <v>2</v>
      </c>
      <c r="W272">
        <v>0</v>
      </c>
      <c r="X272">
        <v>133</v>
      </c>
      <c r="Y272">
        <v>133</v>
      </c>
      <c r="Z272">
        <v>134</v>
      </c>
      <c r="AA272">
        <v>4</v>
      </c>
      <c r="AB272">
        <v>1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2</v>
      </c>
      <c r="AN272">
        <v>1</v>
      </c>
    </row>
    <row r="273" spans="1:40" x14ac:dyDescent="0.2">
      <c r="A273" t="s">
        <v>1158</v>
      </c>
      <c r="B273" s="1">
        <v>35188</v>
      </c>
      <c r="C273" t="s">
        <v>1159</v>
      </c>
      <c r="D273">
        <v>0</v>
      </c>
      <c r="E273">
        <v>1199</v>
      </c>
      <c r="F273">
        <v>124</v>
      </c>
      <c r="G273">
        <v>124</v>
      </c>
      <c r="H273">
        <v>12</v>
      </c>
      <c r="I273">
        <v>0</v>
      </c>
      <c r="J273">
        <v>8</v>
      </c>
      <c r="K273">
        <v>34</v>
      </c>
      <c r="L273">
        <v>1</v>
      </c>
      <c r="M273">
        <v>0</v>
      </c>
      <c r="N273">
        <v>3.1</v>
      </c>
      <c r="O273">
        <v>1</v>
      </c>
      <c r="P273">
        <v>0</v>
      </c>
      <c r="Q273">
        <v>0</v>
      </c>
      <c r="R273">
        <v>0</v>
      </c>
      <c r="S273">
        <v>42</v>
      </c>
      <c r="T273">
        <v>106</v>
      </c>
      <c r="U273">
        <v>148</v>
      </c>
      <c r="V273">
        <v>1</v>
      </c>
      <c r="W273">
        <v>0</v>
      </c>
      <c r="X273">
        <v>126</v>
      </c>
      <c r="Y273">
        <v>130</v>
      </c>
      <c r="Z273">
        <v>130</v>
      </c>
      <c r="AA273">
        <v>7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2</v>
      </c>
      <c r="AN273">
        <v>1</v>
      </c>
    </row>
    <row r="274" spans="1:40" x14ac:dyDescent="0.2">
      <c r="A274" t="s">
        <v>1158</v>
      </c>
      <c r="B274" s="1">
        <v>35188</v>
      </c>
      <c r="C274" t="s">
        <v>1160</v>
      </c>
      <c r="D274">
        <v>551</v>
      </c>
      <c r="E274">
        <v>1183</v>
      </c>
      <c r="F274">
        <v>124</v>
      </c>
      <c r="G274">
        <v>124</v>
      </c>
      <c r="H274">
        <v>8</v>
      </c>
      <c r="I274">
        <v>0</v>
      </c>
      <c r="J274">
        <v>4</v>
      </c>
      <c r="K274">
        <v>34</v>
      </c>
      <c r="L274">
        <v>1</v>
      </c>
      <c r="M274">
        <v>0</v>
      </c>
      <c r="N274">
        <v>0.9</v>
      </c>
      <c r="O274">
        <v>0</v>
      </c>
      <c r="P274">
        <v>0</v>
      </c>
      <c r="Q274">
        <v>0</v>
      </c>
      <c r="R274">
        <v>0</v>
      </c>
      <c r="S274">
        <v>39</v>
      </c>
      <c r="T274">
        <v>110</v>
      </c>
      <c r="U274">
        <v>149</v>
      </c>
      <c r="V274">
        <v>3</v>
      </c>
      <c r="W274">
        <v>0</v>
      </c>
      <c r="X274">
        <v>129</v>
      </c>
      <c r="Y274">
        <v>130</v>
      </c>
      <c r="Z274">
        <v>131</v>
      </c>
      <c r="AA274">
        <v>5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</v>
      </c>
      <c r="AN274">
        <v>1</v>
      </c>
    </row>
    <row r="275" spans="1:40" x14ac:dyDescent="0.2">
      <c r="A275" t="s">
        <v>1161</v>
      </c>
      <c r="B275" s="1">
        <v>35188</v>
      </c>
      <c r="C275" t="s">
        <v>1162</v>
      </c>
      <c r="D275">
        <v>0</v>
      </c>
      <c r="E275">
        <v>1199</v>
      </c>
      <c r="F275">
        <v>123</v>
      </c>
      <c r="G275">
        <v>123</v>
      </c>
      <c r="H275">
        <v>2</v>
      </c>
      <c r="I275">
        <v>0</v>
      </c>
      <c r="J275">
        <v>1</v>
      </c>
      <c r="K275">
        <v>41</v>
      </c>
      <c r="L275">
        <v>1.1000000000000001</v>
      </c>
      <c r="M275">
        <v>14</v>
      </c>
      <c r="N275">
        <v>13.4</v>
      </c>
      <c r="O275">
        <v>0</v>
      </c>
      <c r="P275">
        <v>0</v>
      </c>
      <c r="Q275">
        <v>0</v>
      </c>
      <c r="R275">
        <v>0</v>
      </c>
      <c r="S275">
        <v>87</v>
      </c>
      <c r="T275">
        <v>58</v>
      </c>
      <c r="U275">
        <v>145</v>
      </c>
      <c r="V275">
        <v>11</v>
      </c>
      <c r="W275">
        <v>1</v>
      </c>
      <c r="X275">
        <v>127</v>
      </c>
      <c r="Y275">
        <v>126</v>
      </c>
      <c r="Z275">
        <v>127</v>
      </c>
      <c r="AA275">
        <v>4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2</v>
      </c>
      <c r="AN275">
        <v>1</v>
      </c>
    </row>
    <row r="276" spans="1:40" x14ac:dyDescent="0.2">
      <c r="A276" t="s">
        <v>1161</v>
      </c>
      <c r="B276" s="1">
        <v>35188</v>
      </c>
      <c r="C276" t="s">
        <v>1163</v>
      </c>
      <c r="D276">
        <v>170</v>
      </c>
      <c r="E276">
        <v>488</v>
      </c>
      <c r="F276">
        <v>123</v>
      </c>
      <c r="G276">
        <v>123</v>
      </c>
      <c r="H276">
        <v>0</v>
      </c>
      <c r="I276">
        <v>0</v>
      </c>
      <c r="J276">
        <v>0</v>
      </c>
      <c r="K276">
        <v>32</v>
      </c>
      <c r="L276">
        <v>1.1000000000000001</v>
      </c>
      <c r="M276">
        <v>0</v>
      </c>
      <c r="N276">
        <v>16.899999999999999</v>
      </c>
      <c r="O276">
        <v>0</v>
      </c>
      <c r="P276">
        <v>0</v>
      </c>
      <c r="Q276">
        <v>0</v>
      </c>
      <c r="R276">
        <v>0</v>
      </c>
      <c r="S276">
        <v>76</v>
      </c>
      <c r="T276">
        <v>66</v>
      </c>
      <c r="U276">
        <v>142</v>
      </c>
      <c r="V276">
        <v>3</v>
      </c>
      <c r="W276">
        <v>0</v>
      </c>
      <c r="X276">
        <v>125</v>
      </c>
      <c r="Y276">
        <v>125</v>
      </c>
      <c r="Z276">
        <v>125</v>
      </c>
      <c r="AA276">
        <v>4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3</v>
      </c>
      <c r="AN276">
        <v>1</v>
      </c>
    </row>
    <row r="277" spans="1:40" x14ac:dyDescent="0.2">
      <c r="A277" t="s">
        <v>1161</v>
      </c>
      <c r="B277" s="1">
        <v>35188</v>
      </c>
      <c r="C277" t="s">
        <v>1164</v>
      </c>
      <c r="D277">
        <v>443</v>
      </c>
      <c r="E277">
        <v>882</v>
      </c>
      <c r="F277">
        <v>123</v>
      </c>
      <c r="G277">
        <v>123</v>
      </c>
      <c r="H277">
        <v>0</v>
      </c>
      <c r="I277">
        <v>0</v>
      </c>
      <c r="J277">
        <v>0</v>
      </c>
      <c r="K277">
        <v>44</v>
      </c>
      <c r="L277">
        <v>0.8</v>
      </c>
      <c r="M277">
        <v>34</v>
      </c>
      <c r="N277">
        <v>6.3</v>
      </c>
      <c r="O277">
        <v>0</v>
      </c>
      <c r="P277">
        <v>0</v>
      </c>
      <c r="Q277">
        <v>0</v>
      </c>
      <c r="R277">
        <v>0</v>
      </c>
      <c r="S277">
        <v>82</v>
      </c>
      <c r="T277">
        <v>59</v>
      </c>
      <c r="U277">
        <v>141</v>
      </c>
      <c r="V277">
        <v>4</v>
      </c>
      <c r="W277">
        <v>0</v>
      </c>
      <c r="X277">
        <v>127</v>
      </c>
      <c r="Y277">
        <v>126</v>
      </c>
      <c r="Z277">
        <v>128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1</v>
      </c>
    </row>
    <row r="278" spans="1:40" x14ac:dyDescent="0.2">
      <c r="A278" t="s">
        <v>1161</v>
      </c>
      <c r="B278" s="1">
        <v>35188</v>
      </c>
      <c r="C278" t="s">
        <v>1165</v>
      </c>
      <c r="D278">
        <v>1</v>
      </c>
      <c r="E278">
        <v>574</v>
      </c>
      <c r="F278">
        <v>123</v>
      </c>
      <c r="G278">
        <v>123</v>
      </c>
      <c r="H278">
        <v>2</v>
      </c>
      <c r="I278">
        <v>0</v>
      </c>
      <c r="J278">
        <v>1</v>
      </c>
      <c r="K278">
        <v>37</v>
      </c>
      <c r="L278">
        <v>0.9</v>
      </c>
      <c r="M278">
        <v>0</v>
      </c>
      <c r="N278">
        <v>12.8</v>
      </c>
      <c r="O278">
        <v>0</v>
      </c>
      <c r="P278">
        <v>0</v>
      </c>
      <c r="Q278">
        <v>0</v>
      </c>
      <c r="R278">
        <v>0</v>
      </c>
      <c r="S278">
        <v>79</v>
      </c>
      <c r="T278">
        <v>66</v>
      </c>
      <c r="U278">
        <v>145</v>
      </c>
      <c r="V278">
        <v>2</v>
      </c>
      <c r="W278">
        <v>0</v>
      </c>
      <c r="X278">
        <v>125</v>
      </c>
      <c r="Y278">
        <v>127</v>
      </c>
      <c r="Z278">
        <v>127</v>
      </c>
      <c r="AA278">
        <v>4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2</v>
      </c>
      <c r="AN278">
        <v>1</v>
      </c>
    </row>
    <row r="279" spans="1:40" x14ac:dyDescent="0.2">
      <c r="A279" t="s">
        <v>1161</v>
      </c>
      <c r="B279" s="1">
        <v>35188</v>
      </c>
      <c r="C279" t="s">
        <v>1166</v>
      </c>
      <c r="D279">
        <v>233</v>
      </c>
      <c r="E279">
        <v>862</v>
      </c>
      <c r="F279">
        <v>123</v>
      </c>
      <c r="G279">
        <v>123</v>
      </c>
      <c r="H279">
        <v>0</v>
      </c>
      <c r="I279">
        <v>0</v>
      </c>
      <c r="J279">
        <v>0</v>
      </c>
      <c r="K279">
        <v>41</v>
      </c>
      <c r="L279">
        <v>0.9</v>
      </c>
      <c r="M279">
        <v>23</v>
      </c>
      <c r="N279">
        <v>10.6</v>
      </c>
      <c r="O279">
        <v>0</v>
      </c>
      <c r="P279">
        <v>0</v>
      </c>
      <c r="Q279">
        <v>0</v>
      </c>
      <c r="R279">
        <v>0</v>
      </c>
      <c r="S279">
        <v>83</v>
      </c>
      <c r="T279">
        <v>59</v>
      </c>
      <c r="U279">
        <v>142</v>
      </c>
      <c r="V279">
        <v>4</v>
      </c>
      <c r="W279">
        <v>0</v>
      </c>
      <c r="X279">
        <v>127</v>
      </c>
      <c r="Y279">
        <v>125</v>
      </c>
      <c r="Z279">
        <v>127</v>
      </c>
      <c r="AA279">
        <v>2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</row>
    <row r="280" spans="1:40" x14ac:dyDescent="0.2">
      <c r="A280" t="s">
        <v>1167</v>
      </c>
      <c r="B280" s="1">
        <v>35188</v>
      </c>
      <c r="C280" t="s">
        <v>1168</v>
      </c>
      <c r="D280">
        <v>0</v>
      </c>
      <c r="E280">
        <v>1199</v>
      </c>
      <c r="F280">
        <v>123</v>
      </c>
      <c r="G280">
        <v>123</v>
      </c>
      <c r="H280">
        <v>1</v>
      </c>
      <c r="I280">
        <v>0</v>
      </c>
      <c r="J280">
        <v>5</v>
      </c>
      <c r="K280">
        <v>54</v>
      </c>
      <c r="L280">
        <v>0.5</v>
      </c>
      <c r="M280">
        <v>9</v>
      </c>
      <c r="N280">
        <v>8.4</v>
      </c>
      <c r="O280">
        <v>0</v>
      </c>
      <c r="P280">
        <v>0</v>
      </c>
      <c r="Q280">
        <v>0</v>
      </c>
      <c r="R280">
        <v>0</v>
      </c>
      <c r="S280">
        <v>29</v>
      </c>
      <c r="T280">
        <v>116</v>
      </c>
      <c r="U280">
        <v>145</v>
      </c>
      <c r="V280">
        <v>4</v>
      </c>
      <c r="W280">
        <v>0</v>
      </c>
      <c r="X280">
        <v>126</v>
      </c>
      <c r="Y280">
        <v>128</v>
      </c>
      <c r="Z280">
        <v>129</v>
      </c>
      <c r="AA280">
        <v>3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1</v>
      </c>
    </row>
    <row r="281" spans="1:40" x14ac:dyDescent="0.2">
      <c r="A281" t="s">
        <v>1167</v>
      </c>
      <c r="B281" s="1">
        <v>35188</v>
      </c>
      <c r="C281" t="s">
        <v>1169</v>
      </c>
      <c r="D281">
        <v>17</v>
      </c>
      <c r="E281">
        <v>740</v>
      </c>
      <c r="F281">
        <v>123</v>
      </c>
      <c r="G281">
        <v>123</v>
      </c>
      <c r="H281">
        <v>0</v>
      </c>
      <c r="I281">
        <v>0</v>
      </c>
      <c r="J281">
        <v>2</v>
      </c>
      <c r="K281">
        <v>50</v>
      </c>
      <c r="L281">
        <v>0.5</v>
      </c>
      <c r="M281">
        <v>8</v>
      </c>
      <c r="N281">
        <v>7.6</v>
      </c>
      <c r="O281">
        <v>0</v>
      </c>
      <c r="P281">
        <v>0</v>
      </c>
      <c r="Q281">
        <v>0</v>
      </c>
      <c r="R281">
        <v>0</v>
      </c>
      <c r="S281">
        <v>21</v>
      </c>
      <c r="T281">
        <v>116</v>
      </c>
      <c r="U281">
        <v>137</v>
      </c>
      <c r="V281">
        <v>1</v>
      </c>
      <c r="W281">
        <v>0</v>
      </c>
      <c r="X281">
        <v>126</v>
      </c>
      <c r="Y281">
        <v>126</v>
      </c>
      <c r="Z281">
        <v>127</v>
      </c>
      <c r="AA281">
        <v>1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1</v>
      </c>
    </row>
    <row r="282" spans="1:40" x14ac:dyDescent="0.2">
      <c r="A282" t="s">
        <v>1170</v>
      </c>
      <c r="B282" s="1">
        <v>35188</v>
      </c>
      <c r="C282" t="s">
        <v>1171</v>
      </c>
      <c r="D282">
        <v>0</v>
      </c>
      <c r="E282">
        <v>1199</v>
      </c>
      <c r="F282">
        <v>120</v>
      </c>
      <c r="G282">
        <v>120</v>
      </c>
      <c r="H282">
        <v>5</v>
      </c>
      <c r="I282">
        <v>0</v>
      </c>
      <c r="J282">
        <v>11</v>
      </c>
      <c r="K282">
        <v>50</v>
      </c>
      <c r="L282">
        <v>1.6</v>
      </c>
      <c r="M282">
        <v>7</v>
      </c>
      <c r="N282">
        <v>8.1</v>
      </c>
      <c r="O282">
        <v>2</v>
      </c>
      <c r="P282">
        <v>0</v>
      </c>
      <c r="Q282">
        <v>0</v>
      </c>
      <c r="R282">
        <v>0</v>
      </c>
      <c r="S282">
        <v>118</v>
      </c>
      <c r="T282">
        <v>53</v>
      </c>
      <c r="U282">
        <v>171</v>
      </c>
      <c r="V282">
        <v>7</v>
      </c>
      <c r="W282">
        <v>2</v>
      </c>
      <c r="X282">
        <v>125</v>
      </c>
      <c r="Y282">
        <v>126</v>
      </c>
      <c r="Z282">
        <v>127</v>
      </c>
      <c r="AA282">
        <v>14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2</v>
      </c>
      <c r="AN282">
        <v>1</v>
      </c>
    </row>
    <row r="283" spans="1:40" x14ac:dyDescent="0.2">
      <c r="A283" t="s">
        <v>1170</v>
      </c>
      <c r="B283" s="1">
        <v>35188</v>
      </c>
      <c r="C283" t="s">
        <v>1172</v>
      </c>
      <c r="D283">
        <v>8</v>
      </c>
      <c r="E283">
        <v>639</v>
      </c>
      <c r="F283">
        <v>120</v>
      </c>
      <c r="G283">
        <v>120</v>
      </c>
      <c r="H283">
        <v>3</v>
      </c>
      <c r="I283">
        <v>0</v>
      </c>
      <c r="J283">
        <v>6</v>
      </c>
      <c r="K283">
        <v>56</v>
      </c>
      <c r="L283">
        <v>0.9</v>
      </c>
      <c r="M283">
        <v>13</v>
      </c>
      <c r="N283">
        <v>8.6999999999999993</v>
      </c>
      <c r="O283">
        <v>0</v>
      </c>
      <c r="P283">
        <v>0</v>
      </c>
      <c r="Q283">
        <v>0</v>
      </c>
      <c r="R283">
        <v>0</v>
      </c>
      <c r="S283">
        <v>130</v>
      </c>
      <c r="T283">
        <v>55</v>
      </c>
      <c r="U283">
        <v>185</v>
      </c>
      <c r="V283">
        <v>10</v>
      </c>
      <c r="W283">
        <v>0</v>
      </c>
      <c r="X283">
        <v>125</v>
      </c>
      <c r="Y283">
        <v>128</v>
      </c>
      <c r="Z283">
        <v>130</v>
      </c>
      <c r="AA283">
        <v>8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</v>
      </c>
      <c r="AN283">
        <v>1</v>
      </c>
    </row>
    <row r="284" spans="1:40" x14ac:dyDescent="0.2">
      <c r="A284" t="s">
        <v>1170</v>
      </c>
      <c r="B284" s="1">
        <v>35188</v>
      </c>
      <c r="C284" t="s">
        <v>1173</v>
      </c>
      <c r="D284">
        <v>555</v>
      </c>
      <c r="E284">
        <v>1182</v>
      </c>
      <c r="F284">
        <v>118</v>
      </c>
      <c r="G284">
        <v>118</v>
      </c>
      <c r="H284">
        <v>3</v>
      </c>
      <c r="I284">
        <v>0</v>
      </c>
      <c r="J284">
        <v>6</v>
      </c>
      <c r="K284">
        <v>41</v>
      </c>
      <c r="L284">
        <v>2.5</v>
      </c>
      <c r="M284">
        <v>0</v>
      </c>
      <c r="N284">
        <v>5.8</v>
      </c>
      <c r="O284">
        <v>2</v>
      </c>
      <c r="P284">
        <v>0</v>
      </c>
      <c r="Q284">
        <v>0</v>
      </c>
      <c r="R284">
        <v>0</v>
      </c>
      <c r="S284">
        <v>119</v>
      </c>
      <c r="T284">
        <v>52</v>
      </c>
      <c r="U284">
        <v>171</v>
      </c>
      <c r="V284">
        <v>6</v>
      </c>
      <c r="W284">
        <v>0</v>
      </c>
      <c r="X284">
        <v>123</v>
      </c>
      <c r="Y284">
        <v>122</v>
      </c>
      <c r="Z284">
        <v>124</v>
      </c>
      <c r="AA284">
        <v>19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2</v>
      </c>
      <c r="AN284">
        <v>1</v>
      </c>
    </row>
    <row r="285" spans="1:40" x14ac:dyDescent="0.2">
      <c r="A285" t="s">
        <v>1174</v>
      </c>
      <c r="B285" s="1">
        <v>35187</v>
      </c>
      <c r="C285" t="s">
        <v>1175</v>
      </c>
      <c r="D285">
        <v>0</v>
      </c>
      <c r="E285">
        <v>1184</v>
      </c>
      <c r="F285">
        <v>133</v>
      </c>
      <c r="G285">
        <v>133</v>
      </c>
      <c r="H285">
        <v>2</v>
      </c>
      <c r="I285">
        <v>12</v>
      </c>
      <c r="J285">
        <v>3</v>
      </c>
      <c r="K285">
        <v>46</v>
      </c>
      <c r="L285">
        <v>1.1000000000000001</v>
      </c>
      <c r="M285">
        <v>0</v>
      </c>
      <c r="N285">
        <v>15.4</v>
      </c>
      <c r="O285">
        <v>2</v>
      </c>
      <c r="P285">
        <v>0</v>
      </c>
      <c r="Q285">
        <v>0</v>
      </c>
      <c r="R285">
        <v>0</v>
      </c>
      <c r="S285">
        <v>69</v>
      </c>
      <c r="T285">
        <v>95</v>
      </c>
      <c r="U285">
        <v>164</v>
      </c>
      <c r="V285">
        <v>5</v>
      </c>
      <c r="W285">
        <v>0</v>
      </c>
      <c r="X285">
        <v>139</v>
      </c>
      <c r="Y285">
        <v>135</v>
      </c>
      <c r="Z285">
        <v>138</v>
      </c>
      <c r="AA285">
        <v>9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6</v>
      </c>
      <c r="AN285">
        <v>1</v>
      </c>
    </row>
    <row r="286" spans="1:40" x14ac:dyDescent="0.2">
      <c r="A286" t="s">
        <v>1174</v>
      </c>
      <c r="B286" s="1">
        <v>35187</v>
      </c>
      <c r="C286" t="s">
        <v>1176</v>
      </c>
      <c r="D286">
        <v>267</v>
      </c>
      <c r="E286">
        <v>564</v>
      </c>
      <c r="F286">
        <v>133</v>
      </c>
      <c r="G286">
        <v>133</v>
      </c>
      <c r="H286">
        <v>0</v>
      </c>
      <c r="I286">
        <v>1</v>
      </c>
      <c r="J286">
        <v>0</v>
      </c>
      <c r="K286">
        <v>45</v>
      </c>
      <c r="L286">
        <v>0.9</v>
      </c>
      <c r="M286">
        <v>0</v>
      </c>
      <c r="N286">
        <v>17.899999999999999</v>
      </c>
      <c r="O286">
        <v>0</v>
      </c>
      <c r="P286">
        <v>0</v>
      </c>
      <c r="Q286">
        <v>0</v>
      </c>
      <c r="R286">
        <v>0</v>
      </c>
      <c r="S286">
        <v>38</v>
      </c>
      <c r="T286">
        <v>121</v>
      </c>
      <c r="U286">
        <v>159</v>
      </c>
      <c r="V286">
        <v>3</v>
      </c>
      <c r="W286">
        <v>0</v>
      </c>
      <c r="X286">
        <v>133</v>
      </c>
      <c r="Y286">
        <v>135</v>
      </c>
      <c r="Z286">
        <v>136</v>
      </c>
      <c r="AA286">
        <v>5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3</v>
      </c>
      <c r="AN286">
        <v>1</v>
      </c>
    </row>
    <row r="287" spans="1:40" x14ac:dyDescent="0.2">
      <c r="A287" t="s">
        <v>1177</v>
      </c>
      <c r="B287" s="1">
        <v>35187</v>
      </c>
      <c r="C287" t="s">
        <v>1178</v>
      </c>
      <c r="D287">
        <v>502</v>
      </c>
      <c r="E287">
        <v>1083</v>
      </c>
      <c r="F287">
        <v>128</v>
      </c>
      <c r="G287">
        <v>128</v>
      </c>
      <c r="H287">
        <v>4</v>
      </c>
      <c r="I287">
        <v>2</v>
      </c>
      <c r="J287">
        <v>2</v>
      </c>
      <c r="K287">
        <v>44</v>
      </c>
      <c r="L287">
        <v>1.1000000000000001</v>
      </c>
      <c r="M287">
        <v>0</v>
      </c>
      <c r="N287">
        <v>7.6</v>
      </c>
      <c r="O287">
        <v>0</v>
      </c>
      <c r="P287">
        <v>0</v>
      </c>
      <c r="Q287">
        <v>0</v>
      </c>
      <c r="R287">
        <v>0</v>
      </c>
      <c r="S287">
        <v>58</v>
      </c>
      <c r="T287">
        <v>112</v>
      </c>
      <c r="U287">
        <v>170</v>
      </c>
      <c r="V287">
        <v>6</v>
      </c>
      <c r="W287">
        <v>0</v>
      </c>
      <c r="X287">
        <v>137</v>
      </c>
      <c r="Y287">
        <v>136</v>
      </c>
      <c r="Z287">
        <v>137</v>
      </c>
      <c r="AA287">
        <v>5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1</v>
      </c>
    </row>
    <row r="288" spans="1:40" x14ac:dyDescent="0.2">
      <c r="A288" t="s">
        <v>1179</v>
      </c>
      <c r="B288" s="1">
        <v>35187</v>
      </c>
      <c r="C288" t="s">
        <v>1180</v>
      </c>
      <c r="D288">
        <v>0</v>
      </c>
      <c r="E288">
        <v>1199</v>
      </c>
      <c r="F288">
        <v>143</v>
      </c>
      <c r="G288">
        <v>143</v>
      </c>
      <c r="H288">
        <v>0</v>
      </c>
      <c r="I288">
        <v>5</v>
      </c>
      <c r="J288">
        <v>0</v>
      </c>
      <c r="K288">
        <v>67</v>
      </c>
      <c r="L288">
        <v>0.4</v>
      </c>
      <c r="M288">
        <v>34</v>
      </c>
      <c r="N288">
        <v>7.5</v>
      </c>
      <c r="O288">
        <v>0</v>
      </c>
      <c r="P288">
        <v>0</v>
      </c>
      <c r="Q288">
        <v>0</v>
      </c>
      <c r="R288">
        <v>0</v>
      </c>
      <c r="S288">
        <v>27</v>
      </c>
      <c r="T288">
        <v>129</v>
      </c>
      <c r="U288">
        <v>156</v>
      </c>
      <c r="V288">
        <v>3</v>
      </c>
      <c r="W288">
        <v>0</v>
      </c>
      <c r="X288">
        <v>151</v>
      </c>
      <c r="Y288">
        <v>146</v>
      </c>
      <c r="Z288">
        <v>149</v>
      </c>
      <c r="AA288">
        <v>3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10</v>
      </c>
      <c r="AN288">
        <v>2</v>
      </c>
    </row>
    <row r="289" spans="1:40" x14ac:dyDescent="0.2">
      <c r="A289" t="s">
        <v>1179</v>
      </c>
      <c r="B289" s="1">
        <v>35187</v>
      </c>
      <c r="C289" t="s">
        <v>1181</v>
      </c>
      <c r="D289">
        <v>582</v>
      </c>
      <c r="E289">
        <v>1182</v>
      </c>
      <c r="F289">
        <v>143</v>
      </c>
      <c r="G289">
        <v>143</v>
      </c>
      <c r="H289">
        <v>0</v>
      </c>
      <c r="I289">
        <v>1</v>
      </c>
      <c r="J289">
        <v>0</v>
      </c>
      <c r="K289">
        <v>74</v>
      </c>
      <c r="L289">
        <v>0.3</v>
      </c>
      <c r="M289">
        <v>54</v>
      </c>
      <c r="N289">
        <v>4.9000000000000004</v>
      </c>
      <c r="O289">
        <v>0</v>
      </c>
      <c r="P289">
        <v>0</v>
      </c>
      <c r="Q289">
        <v>0</v>
      </c>
      <c r="R289">
        <v>0</v>
      </c>
      <c r="S289">
        <v>23</v>
      </c>
      <c r="T289">
        <v>131</v>
      </c>
      <c r="U289">
        <v>154</v>
      </c>
      <c r="V289">
        <v>3</v>
      </c>
      <c r="W289">
        <v>0</v>
      </c>
      <c r="X289">
        <v>151</v>
      </c>
      <c r="Y289">
        <v>150</v>
      </c>
      <c r="Z289">
        <v>151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10</v>
      </c>
      <c r="AN289">
        <v>2</v>
      </c>
    </row>
    <row r="290" spans="1:40" x14ac:dyDescent="0.2">
      <c r="A290" t="s">
        <v>1179</v>
      </c>
      <c r="B290" s="1">
        <v>35187</v>
      </c>
      <c r="C290" t="s">
        <v>1182</v>
      </c>
      <c r="D290">
        <v>17</v>
      </c>
      <c r="E290">
        <v>630</v>
      </c>
      <c r="F290">
        <v>144</v>
      </c>
      <c r="G290">
        <v>144</v>
      </c>
      <c r="H290">
        <v>0</v>
      </c>
      <c r="I290">
        <v>4</v>
      </c>
      <c r="J290">
        <v>0</v>
      </c>
      <c r="K290">
        <v>61</v>
      </c>
      <c r="L290">
        <v>0.5</v>
      </c>
      <c r="M290">
        <v>7</v>
      </c>
      <c r="N290">
        <v>9.5</v>
      </c>
      <c r="O290">
        <v>0</v>
      </c>
      <c r="P290">
        <v>0</v>
      </c>
      <c r="Q290">
        <v>0</v>
      </c>
      <c r="R290">
        <v>0</v>
      </c>
      <c r="S290">
        <v>39</v>
      </c>
      <c r="T290">
        <v>125</v>
      </c>
      <c r="U290">
        <v>164</v>
      </c>
      <c r="V290">
        <v>3</v>
      </c>
      <c r="W290">
        <v>0</v>
      </c>
      <c r="X290">
        <v>144</v>
      </c>
      <c r="Y290">
        <v>143</v>
      </c>
      <c r="Z290">
        <v>144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10</v>
      </c>
      <c r="AN290">
        <v>2</v>
      </c>
    </row>
    <row r="291" spans="1:40" x14ac:dyDescent="0.2">
      <c r="A291" t="s">
        <v>1179</v>
      </c>
      <c r="B291" s="1">
        <v>35187</v>
      </c>
      <c r="C291" t="s">
        <v>1183</v>
      </c>
      <c r="D291">
        <v>17</v>
      </c>
      <c r="E291">
        <v>458</v>
      </c>
      <c r="F291">
        <v>144</v>
      </c>
      <c r="G291">
        <v>144</v>
      </c>
      <c r="H291">
        <v>0</v>
      </c>
      <c r="I291">
        <v>4</v>
      </c>
      <c r="J291">
        <v>0</v>
      </c>
      <c r="K291">
        <v>58</v>
      </c>
      <c r="L291">
        <v>0.6</v>
      </c>
      <c r="M291">
        <v>1</v>
      </c>
      <c r="N291">
        <v>8.8000000000000007</v>
      </c>
      <c r="O291">
        <v>0</v>
      </c>
      <c r="P291">
        <v>0</v>
      </c>
      <c r="Q291">
        <v>0</v>
      </c>
      <c r="R291">
        <v>0</v>
      </c>
      <c r="S291">
        <v>39</v>
      </c>
      <c r="T291">
        <v>125</v>
      </c>
      <c r="U291">
        <v>164</v>
      </c>
      <c r="V291">
        <v>3</v>
      </c>
      <c r="W291">
        <v>0</v>
      </c>
      <c r="X291">
        <v>143</v>
      </c>
      <c r="Y291">
        <v>142</v>
      </c>
      <c r="Z291">
        <v>144</v>
      </c>
      <c r="AA291">
        <v>1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</row>
    <row r="292" spans="1:40" x14ac:dyDescent="0.2">
      <c r="A292" t="s">
        <v>1179</v>
      </c>
      <c r="B292" s="1">
        <v>35187</v>
      </c>
      <c r="C292" t="s">
        <v>1184</v>
      </c>
      <c r="D292">
        <v>723</v>
      </c>
      <c r="E292">
        <v>1167</v>
      </c>
      <c r="F292">
        <v>144</v>
      </c>
      <c r="G292">
        <v>144</v>
      </c>
      <c r="H292">
        <v>0</v>
      </c>
      <c r="I292">
        <v>1</v>
      </c>
      <c r="J292">
        <v>0</v>
      </c>
      <c r="K292">
        <v>75</v>
      </c>
      <c r="L292">
        <v>0.3</v>
      </c>
      <c r="M292">
        <v>58</v>
      </c>
      <c r="N292">
        <v>4</v>
      </c>
      <c r="O292">
        <v>0</v>
      </c>
      <c r="P292">
        <v>0</v>
      </c>
      <c r="Q292">
        <v>0</v>
      </c>
      <c r="R292">
        <v>0</v>
      </c>
      <c r="S292">
        <v>10</v>
      </c>
      <c r="T292">
        <v>144</v>
      </c>
      <c r="U292">
        <v>154</v>
      </c>
      <c r="V292">
        <v>2</v>
      </c>
      <c r="W292">
        <v>0</v>
      </c>
      <c r="X292">
        <v>151</v>
      </c>
      <c r="Y292">
        <v>150</v>
      </c>
      <c r="Z292">
        <v>152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10</v>
      </c>
      <c r="AN292">
        <v>2</v>
      </c>
    </row>
    <row r="293" spans="1:40" x14ac:dyDescent="0.2">
      <c r="A293" t="s">
        <v>1179</v>
      </c>
      <c r="B293" s="1">
        <v>35187</v>
      </c>
      <c r="C293" t="s">
        <v>1185</v>
      </c>
      <c r="D293">
        <v>71</v>
      </c>
      <c r="E293">
        <v>1002</v>
      </c>
      <c r="F293">
        <v>144</v>
      </c>
      <c r="G293">
        <v>144</v>
      </c>
      <c r="H293">
        <v>0</v>
      </c>
      <c r="I293">
        <v>5</v>
      </c>
      <c r="J293">
        <v>0</v>
      </c>
      <c r="K293">
        <v>65</v>
      </c>
      <c r="L293">
        <v>0.4</v>
      </c>
      <c r="M293">
        <v>21</v>
      </c>
      <c r="N293">
        <v>8.6</v>
      </c>
      <c r="O293">
        <v>0</v>
      </c>
      <c r="P293">
        <v>0</v>
      </c>
      <c r="Q293">
        <v>0</v>
      </c>
      <c r="R293">
        <v>0</v>
      </c>
      <c r="S293">
        <v>27</v>
      </c>
      <c r="T293">
        <v>129</v>
      </c>
      <c r="U293">
        <v>156</v>
      </c>
      <c r="V293">
        <v>2</v>
      </c>
      <c r="W293">
        <v>0</v>
      </c>
      <c r="X293">
        <v>150</v>
      </c>
      <c r="Y293">
        <v>146</v>
      </c>
      <c r="Z293">
        <v>148</v>
      </c>
      <c r="AA293">
        <v>3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10</v>
      </c>
      <c r="AN293">
        <v>2</v>
      </c>
    </row>
    <row r="294" spans="1:40" x14ac:dyDescent="0.2">
      <c r="A294" t="s">
        <v>1186</v>
      </c>
      <c r="B294" s="1">
        <v>35187</v>
      </c>
      <c r="C294" t="s">
        <v>1187</v>
      </c>
      <c r="D294">
        <v>0</v>
      </c>
      <c r="E294">
        <v>1199</v>
      </c>
      <c r="F294">
        <v>142</v>
      </c>
      <c r="G294">
        <v>142</v>
      </c>
      <c r="H294">
        <v>0</v>
      </c>
      <c r="I294">
        <v>7</v>
      </c>
      <c r="J294">
        <v>0</v>
      </c>
      <c r="K294">
        <v>61</v>
      </c>
      <c r="L294">
        <v>0.7</v>
      </c>
      <c r="M294">
        <v>52</v>
      </c>
      <c r="N294">
        <v>12.2</v>
      </c>
      <c r="O294">
        <v>0</v>
      </c>
      <c r="P294">
        <v>0</v>
      </c>
      <c r="Q294">
        <v>0</v>
      </c>
      <c r="R294">
        <v>0</v>
      </c>
      <c r="S294">
        <v>79</v>
      </c>
      <c r="T294">
        <v>71</v>
      </c>
      <c r="U294">
        <v>150</v>
      </c>
      <c r="V294">
        <v>12</v>
      </c>
      <c r="W294">
        <v>0</v>
      </c>
      <c r="X294">
        <v>143</v>
      </c>
      <c r="Y294">
        <v>142</v>
      </c>
      <c r="Z294">
        <v>144</v>
      </c>
      <c r="AA294">
        <v>3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10</v>
      </c>
      <c r="AN294">
        <v>2</v>
      </c>
    </row>
    <row r="295" spans="1:40" x14ac:dyDescent="0.2">
      <c r="A295" t="s">
        <v>1186</v>
      </c>
      <c r="B295" s="1">
        <v>35187</v>
      </c>
      <c r="C295" t="s">
        <v>1188</v>
      </c>
      <c r="D295">
        <v>619</v>
      </c>
      <c r="E295">
        <v>1097</v>
      </c>
      <c r="F295">
        <v>142</v>
      </c>
      <c r="G295">
        <v>142</v>
      </c>
      <c r="H295">
        <v>0</v>
      </c>
      <c r="I295">
        <v>6</v>
      </c>
      <c r="J295">
        <v>0</v>
      </c>
      <c r="K295">
        <v>51</v>
      </c>
      <c r="L295">
        <v>1.2</v>
      </c>
      <c r="M295">
        <v>5</v>
      </c>
      <c r="N295">
        <v>19.7</v>
      </c>
      <c r="O295">
        <v>0</v>
      </c>
      <c r="P295">
        <v>0</v>
      </c>
      <c r="Q295">
        <v>0</v>
      </c>
      <c r="R295">
        <v>0</v>
      </c>
      <c r="S295">
        <v>119</v>
      </c>
      <c r="T295">
        <v>56</v>
      </c>
      <c r="U295">
        <v>175</v>
      </c>
      <c r="V295">
        <v>12</v>
      </c>
      <c r="W295">
        <v>0</v>
      </c>
      <c r="X295">
        <v>141</v>
      </c>
      <c r="Y295">
        <v>141</v>
      </c>
      <c r="Z295">
        <v>143</v>
      </c>
      <c r="AA295">
        <v>5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1</v>
      </c>
    </row>
    <row r="296" spans="1:40" x14ac:dyDescent="0.2">
      <c r="A296" t="s">
        <v>1186</v>
      </c>
      <c r="B296" s="1">
        <v>35187</v>
      </c>
      <c r="C296" t="s">
        <v>1189</v>
      </c>
      <c r="D296">
        <v>361</v>
      </c>
      <c r="E296">
        <v>946</v>
      </c>
      <c r="F296">
        <v>142</v>
      </c>
      <c r="G296">
        <v>142</v>
      </c>
      <c r="H296">
        <v>0</v>
      </c>
      <c r="I296">
        <v>3</v>
      </c>
      <c r="J296">
        <v>0</v>
      </c>
      <c r="K296">
        <v>57</v>
      </c>
      <c r="L296">
        <v>0.8</v>
      </c>
      <c r="M296">
        <v>32</v>
      </c>
      <c r="N296">
        <v>14.5</v>
      </c>
      <c r="O296">
        <v>0</v>
      </c>
      <c r="P296">
        <v>0</v>
      </c>
      <c r="Q296">
        <v>0</v>
      </c>
      <c r="R296">
        <v>0</v>
      </c>
      <c r="S296">
        <v>100</v>
      </c>
      <c r="T296">
        <v>56</v>
      </c>
      <c r="U296">
        <v>156</v>
      </c>
      <c r="V296">
        <v>10</v>
      </c>
      <c r="W296">
        <v>0</v>
      </c>
      <c r="X296">
        <v>144</v>
      </c>
      <c r="Y296">
        <v>142</v>
      </c>
      <c r="Z296">
        <v>144</v>
      </c>
      <c r="AA296">
        <v>3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1</v>
      </c>
    </row>
    <row r="297" spans="1:40" x14ac:dyDescent="0.2">
      <c r="A297" t="s">
        <v>1190</v>
      </c>
      <c r="B297" s="1">
        <v>34752</v>
      </c>
      <c r="C297" t="s">
        <v>1191</v>
      </c>
      <c r="D297">
        <v>0</v>
      </c>
      <c r="E297">
        <v>1199</v>
      </c>
      <c r="F297">
        <v>146</v>
      </c>
      <c r="G297">
        <v>146</v>
      </c>
      <c r="H297">
        <v>0</v>
      </c>
      <c r="I297">
        <v>16</v>
      </c>
      <c r="J297">
        <v>0</v>
      </c>
      <c r="K297">
        <v>66</v>
      </c>
      <c r="L297">
        <v>0.5</v>
      </c>
      <c r="M297">
        <v>38</v>
      </c>
      <c r="N297">
        <v>12.8</v>
      </c>
      <c r="O297">
        <v>0</v>
      </c>
      <c r="P297">
        <v>0</v>
      </c>
      <c r="Q297">
        <v>0</v>
      </c>
      <c r="R297">
        <v>0</v>
      </c>
      <c r="S297">
        <v>114</v>
      </c>
      <c r="T297">
        <v>74</v>
      </c>
      <c r="U297">
        <v>188</v>
      </c>
      <c r="V297">
        <v>6</v>
      </c>
      <c r="W297">
        <v>0</v>
      </c>
      <c r="X297">
        <v>147</v>
      </c>
      <c r="Y297">
        <v>146</v>
      </c>
      <c r="Z297">
        <v>148</v>
      </c>
      <c r="AA297">
        <v>2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10</v>
      </c>
      <c r="AN297">
        <v>2</v>
      </c>
    </row>
    <row r="298" spans="1:40" x14ac:dyDescent="0.2">
      <c r="A298" t="s">
        <v>1190</v>
      </c>
      <c r="B298" s="1">
        <v>34752</v>
      </c>
      <c r="C298" t="s">
        <v>1192</v>
      </c>
      <c r="D298">
        <v>653</v>
      </c>
      <c r="E298">
        <v>1146</v>
      </c>
      <c r="F298">
        <v>146</v>
      </c>
      <c r="G298">
        <v>146</v>
      </c>
      <c r="H298">
        <v>0</v>
      </c>
      <c r="I298">
        <v>9</v>
      </c>
      <c r="J298">
        <v>0</v>
      </c>
      <c r="K298">
        <v>74</v>
      </c>
      <c r="L298">
        <v>0.5</v>
      </c>
      <c r="M298">
        <v>59</v>
      </c>
      <c r="N298">
        <v>13.4</v>
      </c>
      <c r="O298">
        <v>0</v>
      </c>
      <c r="P298">
        <v>0</v>
      </c>
      <c r="Q298">
        <v>0</v>
      </c>
      <c r="R298">
        <v>0</v>
      </c>
      <c r="S298">
        <v>111</v>
      </c>
      <c r="T298">
        <v>74</v>
      </c>
      <c r="U298">
        <v>185</v>
      </c>
      <c r="V298">
        <v>4</v>
      </c>
      <c r="W298">
        <v>0</v>
      </c>
      <c r="X298">
        <v>147</v>
      </c>
      <c r="Y298">
        <v>147</v>
      </c>
      <c r="Z298">
        <v>148</v>
      </c>
      <c r="AA298">
        <v>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10</v>
      </c>
      <c r="AN298">
        <v>2</v>
      </c>
    </row>
    <row r="299" spans="1:40" x14ac:dyDescent="0.2">
      <c r="A299" t="s">
        <v>1193</v>
      </c>
      <c r="B299" s="1">
        <v>34752</v>
      </c>
      <c r="C299" t="s">
        <v>1194</v>
      </c>
      <c r="D299">
        <v>0</v>
      </c>
      <c r="E299">
        <v>1199</v>
      </c>
      <c r="F299">
        <v>148</v>
      </c>
      <c r="G299">
        <v>148</v>
      </c>
      <c r="H299">
        <v>0</v>
      </c>
      <c r="I299">
        <v>18</v>
      </c>
      <c r="J299">
        <v>0</v>
      </c>
      <c r="K299">
        <v>74</v>
      </c>
      <c r="L299">
        <v>0.2</v>
      </c>
      <c r="M299">
        <v>78</v>
      </c>
      <c r="N299">
        <v>3.6</v>
      </c>
      <c r="O299">
        <v>0</v>
      </c>
      <c r="P299">
        <v>0</v>
      </c>
      <c r="Q299">
        <v>0</v>
      </c>
      <c r="R299">
        <v>0</v>
      </c>
      <c r="S299">
        <v>14</v>
      </c>
      <c r="T299">
        <v>139</v>
      </c>
      <c r="U299">
        <v>153</v>
      </c>
      <c r="V299">
        <v>0</v>
      </c>
      <c r="W299">
        <v>0</v>
      </c>
      <c r="X299">
        <v>148</v>
      </c>
      <c r="Y299">
        <v>148</v>
      </c>
      <c r="Z299">
        <v>149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9</v>
      </c>
      <c r="AN299">
        <v>3</v>
      </c>
    </row>
    <row r="300" spans="1:40" x14ac:dyDescent="0.2">
      <c r="A300" t="s">
        <v>1193</v>
      </c>
      <c r="B300" s="1">
        <v>34752</v>
      </c>
      <c r="C300" t="s">
        <v>1195</v>
      </c>
      <c r="D300">
        <v>28</v>
      </c>
      <c r="E300">
        <v>855</v>
      </c>
      <c r="F300">
        <v>148</v>
      </c>
      <c r="G300">
        <v>148</v>
      </c>
      <c r="H300">
        <v>0</v>
      </c>
      <c r="I300">
        <v>10</v>
      </c>
      <c r="J300">
        <v>0</v>
      </c>
      <c r="K300">
        <v>75</v>
      </c>
      <c r="L300">
        <v>0.2</v>
      </c>
      <c r="M300">
        <v>84</v>
      </c>
      <c r="N300">
        <v>2.9</v>
      </c>
      <c r="O300">
        <v>0</v>
      </c>
      <c r="P300">
        <v>0</v>
      </c>
      <c r="Q300">
        <v>0</v>
      </c>
      <c r="R300">
        <v>0</v>
      </c>
      <c r="S300">
        <v>7</v>
      </c>
      <c r="T300">
        <v>145</v>
      </c>
      <c r="U300">
        <v>152</v>
      </c>
      <c r="V300">
        <v>1</v>
      </c>
      <c r="W300">
        <v>0</v>
      </c>
      <c r="X300">
        <v>148</v>
      </c>
      <c r="Y300">
        <v>148</v>
      </c>
      <c r="Z300">
        <v>149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9</v>
      </c>
      <c r="AN300">
        <v>3</v>
      </c>
    </row>
    <row r="301" spans="1:40" x14ac:dyDescent="0.2">
      <c r="A301" t="s">
        <v>1193</v>
      </c>
      <c r="B301" s="1">
        <v>34752</v>
      </c>
      <c r="C301" t="s">
        <v>1196</v>
      </c>
      <c r="D301">
        <v>494</v>
      </c>
      <c r="E301">
        <v>1174</v>
      </c>
      <c r="F301">
        <v>148</v>
      </c>
      <c r="G301">
        <v>148</v>
      </c>
      <c r="H301">
        <v>0</v>
      </c>
      <c r="I301">
        <v>13</v>
      </c>
      <c r="J301">
        <v>0</v>
      </c>
      <c r="K301">
        <v>70</v>
      </c>
      <c r="L301">
        <v>0.3</v>
      </c>
      <c r="M301">
        <v>71</v>
      </c>
      <c r="N301">
        <v>3.8</v>
      </c>
      <c r="O301">
        <v>0</v>
      </c>
      <c r="P301">
        <v>0</v>
      </c>
      <c r="Q301">
        <v>0</v>
      </c>
      <c r="R301">
        <v>0</v>
      </c>
      <c r="S301">
        <v>14</v>
      </c>
      <c r="T301">
        <v>139</v>
      </c>
      <c r="U301">
        <v>153</v>
      </c>
      <c r="V301">
        <v>1</v>
      </c>
      <c r="W301">
        <v>0</v>
      </c>
      <c r="X301">
        <v>150</v>
      </c>
      <c r="Y301">
        <v>148</v>
      </c>
      <c r="Z301">
        <v>150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9</v>
      </c>
      <c r="AN301">
        <v>3</v>
      </c>
    </row>
    <row r="302" spans="1:40" x14ac:dyDescent="0.2">
      <c r="A302" t="s">
        <v>1193</v>
      </c>
      <c r="B302" s="1">
        <v>34752</v>
      </c>
      <c r="C302" t="s">
        <v>1197</v>
      </c>
      <c r="D302">
        <v>716</v>
      </c>
      <c r="E302">
        <v>1194</v>
      </c>
      <c r="F302">
        <v>148</v>
      </c>
      <c r="G302">
        <v>148</v>
      </c>
      <c r="H302">
        <v>0</v>
      </c>
      <c r="I302">
        <v>12</v>
      </c>
      <c r="J302">
        <v>0</v>
      </c>
      <c r="K302">
        <v>72</v>
      </c>
      <c r="L302">
        <v>0.3</v>
      </c>
      <c r="M302">
        <v>59</v>
      </c>
      <c r="N302">
        <v>4.3</v>
      </c>
      <c r="O302">
        <v>0</v>
      </c>
      <c r="P302">
        <v>0</v>
      </c>
      <c r="Q302">
        <v>0</v>
      </c>
      <c r="R302">
        <v>0</v>
      </c>
      <c r="S302">
        <v>14</v>
      </c>
      <c r="T302">
        <v>139</v>
      </c>
      <c r="U302">
        <v>153</v>
      </c>
      <c r="V302">
        <v>1</v>
      </c>
      <c r="W302">
        <v>0</v>
      </c>
      <c r="X302">
        <v>150</v>
      </c>
      <c r="Y302">
        <v>148</v>
      </c>
      <c r="Z302">
        <v>150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10</v>
      </c>
      <c r="AN302">
        <v>2</v>
      </c>
    </row>
    <row r="303" spans="1:40" x14ac:dyDescent="0.2">
      <c r="A303" t="s">
        <v>1198</v>
      </c>
      <c r="B303" s="1">
        <v>34752</v>
      </c>
      <c r="C303" t="s">
        <v>1199</v>
      </c>
      <c r="D303">
        <v>0</v>
      </c>
      <c r="E303">
        <v>1199</v>
      </c>
      <c r="F303">
        <v>144</v>
      </c>
      <c r="G303">
        <v>144</v>
      </c>
      <c r="H303">
        <v>0</v>
      </c>
      <c r="I303">
        <v>14</v>
      </c>
      <c r="J303">
        <v>0</v>
      </c>
      <c r="K303">
        <v>75</v>
      </c>
      <c r="L303">
        <v>0.2</v>
      </c>
      <c r="M303">
        <v>52</v>
      </c>
      <c r="N303">
        <v>5.6</v>
      </c>
      <c r="O303">
        <v>0</v>
      </c>
      <c r="P303">
        <v>0</v>
      </c>
      <c r="Q303">
        <v>0</v>
      </c>
      <c r="R303">
        <v>0</v>
      </c>
      <c r="S303">
        <v>16</v>
      </c>
      <c r="T303">
        <v>136</v>
      </c>
      <c r="U303">
        <v>152</v>
      </c>
      <c r="V303">
        <v>1</v>
      </c>
      <c r="W303">
        <v>0</v>
      </c>
      <c r="X303">
        <v>145</v>
      </c>
      <c r="Y303">
        <v>144</v>
      </c>
      <c r="Z303">
        <v>146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10</v>
      </c>
      <c r="AN303">
        <v>2</v>
      </c>
    </row>
    <row r="304" spans="1:40" x14ac:dyDescent="0.2">
      <c r="A304" t="s">
        <v>1198</v>
      </c>
      <c r="B304" s="1">
        <v>34752</v>
      </c>
      <c r="C304" t="s">
        <v>1200</v>
      </c>
      <c r="D304">
        <v>21</v>
      </c>
      <c r="E304">
        <v>483</v>
      </c>
      <c r="F304">
        <v>144</v>
      </c>
      <c r="G304">
        <v>144</v>
      </c>
      <c r="H304">
        <v>0</v>
      </c>
      <c r="I304">
        <v>3</v>
      </c>
      <c r="J304">
        <v>0</v>
      </c>
      <c r="K304">
        <v>77</v>
      </c>
      <c r="L304">
        <v>0.2</v>
      </c>
      <c r="M304">
        <v>62</v>
      </c>
      <c r="N304">
        <v>3.8</v>
      </c>
      <c r="O304">
        <v>0</v>
      </c>
      <c r="P304">
        <v>0</v>
      </c>
      <c r="Q304">
        <v>0</v>
      </c>
      <c r="R304">
        <v>0</v>
      </c>
      <c r="S304">
        <v>12</v>
      </c>
      <c r="T304">
        <v>138</v>
      </c>
      <c r="U304">
        <v>150</v>
      </c>
      <c r="V304">
        <v>2</v>
      </c>
      <c r="W304">
        <v>0</v>
      </c>
      <c r="X304">
        <v>144</v>
      </c>
      <c r="Y304">
        <v>144</v>
      </c>
      <c r="Z304">
        <v>146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</v>
      </c>
      <c r="AM304">
        <v>10</v>
      </c>
      <c r="AN304">
        <v>2</v>
      </c>
    </row>
    <row r="305" spans="1:40" x14ac:dyDescent="0.2">
      <c r="A305" t="s">
        <v>1198</v>
      </c>
      <c r="B305" s="1">
        <v>34752</v>
      </c>
      <c r="C305" t="s">
        <v>1201</v>
      </c>
      <c r="D305">
        <v>483</v>
      </c>
      <c r="E305">
        <v>973</v>
      </c>
      <c r="F305">
        <v>144</v>
      </c>
      <c r="G305">
        <v>144</v>
      </c>
      <c r="H305">
        <v>0</v>
      </c>
      <c r="I305">
        <v>10</v>
      </c>
      <c r="J305">
        <v>0</v>
      </c>
      <c r="K305">
        <v>71</v>
      </c>
      <c r="L305">
        <v>0.3</v>
      </c>
      <c r="M305">
        <v>24</v>
      </c>
      <c r="N305">
        <v>6.8</v>
      </c>
      <c r="O305">
        <v>0</v>
      </c>
      <c r="P305">
        <v>0</v>
      </c>
      <c r="Q305">
        <v>0</v>
      </c>
      <c r="R305">
        <v>0</v>
      </c>
      <c r="S305">
        <v>19</v>
      </c>
      <c r="T305">
        <v>133</v>
      </c>
      <c r="U305">
        <v>152</v>
      </c>
      <c r="V305">
        <v>1</v>
      </c>
      <c r="W305">
        <v>0</v>
      </c>
      <c r="X305">
        <v>145</v>
      </c>
      <c r="Y305">
        <v>144</v>
      </c>
      <c r="Z305">
        <v>146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10</v>
      </c>
      <c r="AN305">
        <v>2</v>
      </c>
    </row>
    <row r="306" spans="1:40" x14ac:dyDescent="0.2">
      <c r="A306" t="s">
        <v>1202</v>
      </c>
      <c r="B306" s="1">
        <v>34752</v>
      </c>
      <c r="C306" t="s">
        <v>1203</v>
      </c>
      <c r="D306">
        <v>0</v>
      </c>
      <c r="E306">
        <v>1199</v>
      </c>
      <c r="F306">
        <v>145</v>
      </c>
      <c r="G306">
        <v>145</v>
      </c>
      <c r="H306">
        <v>0</v>
      </c>
      <c r="I306">
        <v>22</v>
      </c>
      <c r="J306">
        <v>0</v>
      </c>
      <c r="K306">
        <v>75</v>
      </c>
      <c r="L306">
        <v>0.3</v>
      </c>
      <c r="M306">
        <v>39</v>
      </c>
      <c r="N306">
        <v>7.8</v>
      </c>
      <c r="O306">
        <v>0</v>
      </c>
      <c r="P306">
        <v>0</v>
      </c>
      <c r="Q306">
        <v>0</v>
      </c>
      <c r="R306">
        <v>0</v>
      </c>
      <c r="S306">
        <v>54</v>
      </c>
      <c r="T306">
        <v>131</v>
      </c>
      <c r="U306">
        <v>185</v>
      </c>
      <c r="V306">
        <v>3</v>
      </c>
      <c r="W306">
        <v>0</v>
      </c>
      <c r="X306">
        <v>145</v>
      </c>
      <c r="Y306">
        <v>144</v>
      </c>
      <c r="Z306">
        <v>146</v>
      </c>
      <c r="AA306">
        <v>0</v>
      </c>
      <c r="AB306">
        <v>-1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10</v>
      </c>
      <c r="AN306">
        <v>2</v>
      </c>
    </row>
    <row r="307" spans="1:40" x14ac:dyDescent="0.2">
      <c r="A307" t="s">
        <v>1202</v>
      </c>
      <c r="B307" s="1">
        <v>34752</v>
      </c>
      <c r="C307" t="s">
        <v>1204</v>
      </c>
      <c r="D307">
        <v>19</v>
      </c>
      <c r="E307">
        <v>661</v>
      </c>
      <c r="F307">
        <v>145</v>
      </c>
      <c r="G307">
        <v>145</v>
      </c>
      <c r="H307">
        <v>0</v>
      </c>
      <c r="I307">
        <v>13</v>
      </c>
      <c r="J307">
        <v>0</v>
      </c>
      <c r="K307">
        <v>77</v>
      </c>
      <c r="L307">
        <v>0.2</v>
      </c>
      <c r="M307">
        <v>45</v>
      </c>
      <c r="N307">
        <v>5.8</v>
      </c>
      <c r="O307">
        <v>0</v>
      </c>
      <c r="P307">
        <v>0</v>
      </c>
      <c r="Q307">
        <v>0</v>
      </c>
      <c r="R307">
        <v>0</v>
      </c>
      <c r="S307">
        <v>21</v>
      </c>
      <c r="T307">
        <v>129</v>
      </c>
      <c r="U307">
        <v>150</v>
      </c>
      <c r="V307">
        <v>1</v>
      </c>
      <c r="W307">
        <v>0</v>
      </c>
      <c r="X307">
        <v>146</v>
      </c>
      <c r="Y307">
        <v>145</v>
      </c>
      <c r="Z307">
        <v>147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10</v>
      </c>
      <c r="AN307">
        <v>2</v>
      </c>
    </row>
    <row r="308" spans="1:40" x14ac:dyDescent="0.2">
      <c r="A308" t="s">
        <v>1202</v>
      </c>
      <c r="B308" s="1">
        <v>34752</v>
      </c>
      <c r="C308" t="s">
        <v>1205</v>
      </c>
      <c r="D308">
        <v>215</v>
      </c>
      <c r="E308">
        <v>1185</v>
      </c>
      <c r="F308">
        <v>145</v>
      </c>
      <c r="G308">
        <v>145</v>
      </c>
      <c r="H308">
        <v>0</v>
      </c>
      <c r="I308">
        <v>20</v>
      </c>
      <c r="J308">
        <v>0</v>
      </c>
      <c r="K308">
        <v>74</v>
      </c>
      <c r="L308">
        <v>0.3</v>
      </c>
      <c r="M308">
        <v>30</v>
      </c>
      <c r="N308">
        <v>8.5</v>
      </c>
      <c r="O308">
        <v>0</v>
      </c>
      <c r="P308">
        <v>0</v>
      </c>
      <c r="Q308">
        <v>0</v>
      </c>
      <c r="R308">
        <v>0</v>
      </c>
      <c r="S308">
        <v>54</v>
      </c>
      <c r="T308">
        <v>131</v>
      </c>
      <c r="U308">
        <v>185</v>
      </c>
      <c r="V308">
        <v>2</v>
      </c>
      <c r="W308">
        <v>0</v>
      </c>
      <c r="X308">
        <v>145</v>
      </c>
      <c r="Y308">
        <v>144</v>
      </c>
      <c r="Z308">
        <v>146</v>
      </c>
      <c r="AA308">
        <v>1</v>
      </c>
      <c r="AB308">
        <v>-1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10</v>
      </c>
      <c r="AN308">
        <v>2</v>
      </c>
    </row>
    <row r="309" spans="1:40" x14ac:dyDescent="0.2">
      <c r="A309" t="s">
        <v>1202</v>
      </c>
      <c r="B309" s="1">
        <v>34752</v>
      </c>
      <c r="C309" t="s">
        <v>1206</v>
      </c>
      <c r="D309">
        <v>10</v>
      </c>
      <c r="E309">
        <v>652</v>
      </c>
      <c r="F309">
        <v>145</v>
      </c>
      <c r="G309">
        <v>145</v>
      </c>
      <c r="H309">
        <v>0</v>
      </c>
      <c r="I309">
        <v>13</v>
      </c>
      <c r="J309">
        <v>0</v>
      </c>
      <c r="K309">
        <v>77</v>
      </c>
      <c r="L309">
        <v>0.2</v>
      </c>
      <c r="M309">
        <v>45</v>
      </c>
      <c r="N309">
        <v>5.8</v>
      </c>
      <c r="O309">
        <v>0</v>
      </c>
      <c r="P309">
        <v>0</v>
      </c>
      <c r="Q309">
        <v>0</v>
      </c>
      <c r="R309">
        <v>0</v>
      </c>
      <c r="S309">
        <v>21</v>
      </c>
      <c r="T309">
        <v>129</v>
      </c>
      <c r="U309">
        <v>150</v>
      </c>
      <c r="V309">
        <v>1</v>
      </c>
      <c r="W309">
        <v>0</v>
      </c>
      <c r="X309">
        <v>146</v>
      </c>
      <c r="Y309">
        <v>145</v>
      </c>
      <c r="Z309">
        <v>147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10</v>
      </c>
      <c r="AN309">
        <v>2</v>
      </c>
    </row>
    <row r="310" spans="1:40" x14ac:dyDescent="0.2">
      <c r="A310" t="s">
        <v>1207</v>
      </c>
      <c r="B310" s="1">
        <v>34752</v>
      </c>
      <c r="C310" t="s">
        <v>1208</v>
      </c>
      <c r="D310">
        <v>12</v>
      </c>
      <c r="E310">
        <v>596</v>
      </c>
      <c r="F310">
        <v>132</v>
      </c>
      <c r="G310">
        <v>132</v>
      </c>
      <c r="H310">
        <v>0</v>
      </c>
      <c r="I310">
        <v>3</v>
      </c>
      <c r="J310">
        <v>0</v>
      </c>
      <c r="K310">
        <v>61</v>
      </c>
      <c r="L310">
        <v>0.4</v>
      </c>
      <c r="M310">
        <v>35</v>
      </c>
      <c r="N310">
        <v>5.7</v>
      </c>
      <c r="O310">
        <v>0</v>
      </c>
      <c r="P310">
        <v>0</v>
      </c>
      <c r="Q310">
        <v>0</v>
      </c>
      <c r="R310">
        <v>0</v>
      </c>
      <c r="S310">
        <v>18</v>
      </c>
      <c r="T310">
        <v>126</v>
      </c>
      <c r="U310">
        <v>144</v>
      </c>
      <c r="V310">
        <v>1</v>
      </c>
      <c r="W310">
        <v>0</v>
      </c>
      <c r="X310">
        <v>134</v>
      </c>
      <c r="Y310">
        <v>135</v>
      </c>
      <c r="Z310">
        <v>136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10</v>
      </c>
      <c r="AN310">
        <v>2</v>
      </c>
    </row>
    <row r="311" spans="1:40" x14ac:dyDescent="0.2">
      <c r="A311" t="s">
        <v>1209</v>
      </c>
      <c r="B311" s="1">
        <v>34752</v>
      </c>
      <c r="C311" t="s">
        <v>1210</v>
      </c>
      <c r="D311">
        <v>19</v>
      </c>
      <c r="E311">
        <v>1023</v>
      </c>
      <c r="F311">
        <v>141</v>
      </c>
      <c r="G311">
        <v>141</v>
      </c>
      <c r="H311">
        <v>0</v>
      </c>
      <c r="I311">
        <v>7</v>
      </c>
      <c r="J311">
        <v>0</v>
      </c>
      <c r="K311">
        <v>71</v>
      </c>
      <c r="L311">
        <v>0.4</v>
      </c>
      <c r="M311">
        <v>67</v>
      </c>
      <c r="N311">
        <v>10.8</v>
      </c>
      <c r="O311">
        <v>0</v>
      </c>
      <c r="P311">
        <v>0</v>
      </c>
      <c r="Q311">
        <v>0</v>
      </c>
      <c r="R311">
        <v>0</v>
      </c>
      <c r="S311">
        <v>78</v>
      </c>
      <c r="T311">
        <v>69</v>
      </c>
      <c r="U311">
        <v>147</v>
      </c>
      <c r="V311">
        <v>2</v>
      </c>
      <c r="W311">
        <v>0</v>
      </c>
      <c r="X311">
        <v>144</v>
      </c>
      <c r="Y311">
        <v>142</v>
      </c>
      <c r="Z311">
        <v>144</v>
      </c>
      <c r="AA311">
        <v>2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10</v>
      </c>
      <c r="AN311">
        <v>2</v>
      </c>
    </row>
    <row r="312" spans="1:40" x14ac:dyDescent="0.2">
      <c r="A312" t="s">
        <v>1209</v>
      </c>
      <c r="B312" s="1">
        <v>34752</v>
      </c>
      <c r="C312" t="s">
        <v>1211</v>
      </c>
      <c r="D312">
        <v>19</v>
      </c>
      <c r="E312">
        <v>404</v>
      </c>
      <c r="F312">
        <v>141</v>
      </c>
      <c r="G312">
        <v>141</v>
      </c>
      <c r="H312">
        <v>0</v>
      </c>
      <c r="I312">
        <v>1</v>
      </c>
      <c r="J312">
        <v>0</v>
      </c>
      <c r="K312">
        <v>77</v>
      </c>
      <c r="L312">
        <v>0.3</v>
      </c>
      <c r="M312">
        <v>72</v>
      </c>
      <c r="N312">
        <v>3.2</v>
      </c>
      <c r="O312">
        <v>0</v>
      </c>
      <c r="P312">
        <v>0</v>
      </c>
      <c r="Q312">
        <v>0</v>
      </c>
      <c r="R312">
        <v>0</v>
      </c>
      <c r="S312">
        <v>9</v>
      </c>
      <c r="T312">
        <v>138</v>
      </c>
      <c r="U312">
        <v>147</v>
      </c>
      <c r="V312">
        <v>1</v>
      </c>
      <c r="W312">
        <v>0</v>
      </c>
      <c r="X312">
        <v>144</v>
      </c>
      <c r="Y312">
        <v>143</v>
      </c>
      <c r="Z312">
        <v>145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9</v>
      </c>
      <c r="AN312">
        <v>3</v>
      </c>
    </row>
    <row r="313" spans="1:40" x14ac:dyDescent="0.2">
      <c r="A313" t="s">
        <v>1212</v>
      </c>
      <c r="B313" s="1">
        <v>34752</v>
      </c>
      <c r="C313" t="s">
        <v>1213</v>
      </c>
      <c r="D313">
        <v>107</v>
      </c>
      <c r="E313">
        <v>1180</v>
      </c>
      <c r="F313">
        <v>146</v>
      </c>
      <c r="G313">
        <v>146</v>
      </c>
      <c r="H313">
        <v>0</v>
      </c>
      <c r="I313">
        <v>6</v>
      </c>
      <c r="J313">
        <v>0</v>
      </c>
      <c r="K313">
        <v>69</v>
      </c>
      <c r="L313">
        <v>0.5</v>
      </c>
      <c r="M313">
        <v>45</v>
      </c>
      <c r="N313">
        <v>11</v>
      </c>
      <c r="O313">
        <v>0</v>
      </c>
      <c r="P313">
        <v>0</v>
      </c>
      <c r="Q313">
        <v>0</v>
      </c>
      <c r="R313">
        <v>0</v>
      </c>
      <c r="S313">
        <v>42</v>
      </c>
      <c r="T313">
        <v>117</v>
      </c>
      <c r="U313">
        <v>159</v>
      </c>
      <c r="V313">
        <v>6</v>
      </c>
      <c r="W313">
        <v>0</v>
      </c>
      <c r="X313">
        <v>153</v>
      </c>
      <c r="Y313">
        <v>150</v>
      </c>
      <c r="Z313">
        <v>152</v>
      </c>
      <c r="AA313">
        <v>3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10</v>
      </c>
      <c r="AN313">
        <v>2</v>
      </c>
    </row>
    <row r="314" spans="1:40" x14ac:dyDescent="0.2">
      <c r="A314" t="s">
        <v>1212</v>
      </c>
      <c r="B314" s="1">
        <v>34752</v>
      </c>
      <c r="C314" t="s">
        <v>1214</v>
      </c>
      <c r="D314">
        <v>722</v>
      </c>
      <c r="E314">
        <v>1180</v>
      </c>
      <c r="F314">
        <v>146</v>
      </c>
      <c r="G314">
        <v>146</v>
      </c>
      <c r="H314">
        <v>0</v>
      </c>
      <c r="I314">
        <v>2</v>
      </c>
      <c r="J314">
        <v>0</v>
      </c>
      <c r="K314">
        <v>76</v>
      </c>
      <c r="L314">
        <v>0.3</v>
      </c>
      <c r="M314">
        <v>58</v>
      </c>
      <c r="N314">
        <v>4.4000000000000004</v>
      </c>
      <c r="O314">
        <v>0</v>
      </c>
      <c r="P314">
        <v>0</v>
      </c>
      <c r="Q314">
        <v>0</v>
      </c>
      <c r="R314">
        <v>0</v>
      </c>
      <c r="S314">
        <v>18</v>
      </c>
      <c r="T314">
        <v>135</v>
      </c>
      <c r="U314">
        <v>153</v>
      </c>
      <c r="V314">
        <v>2</v>
      </c>
      <c r="W314">
        <v>0</v>
      </c>
      <c r="X314">
        <v>150</v>
      </c>
      <c r="Y314">
        <v>149</v>
      </c>
      <c r="Z314">
        <v>151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10</v>
      </c>
      <c r="AN314">
        <v>2</v>
      </c>
    </row>
    <row r="315" spans="1:40" x14ac:dyDescent="0.2">
      <c r="A315" t="s">
        <v>1212</v>
      </c>
      <c r="B315" s="1">
        <v>34752</v>
      </c>
      <c r="C315" t="s">
        <v>1215</v>
      </c>
      <c r="D315">
        <v>213</v>
      </c>
      <c r="E315">
        <v>659</v>
      </c>
      <c r="F315">
        <v>146</v>
      </c>
      <c r="G315">
        <v>146</v>
      </c>
      <c r="H315">
        <v>0</v>
      </c>
      <c r="I315">
        <v>3</v>
      </c>
      <c r="J315">
        <v>0</v>
      </c>
      <c r="K315">
        <v>65</v>
      </c>
      <c r="L315">
        <v>0.5</v>
      </c>
      <c r="M315">
        <v>32</v>
      </c>
      <c r="N315">
        <v>9.5</v>
      </c>
      <c r="O315">
        <v>0</v>
      </c>
      <c r="P315">
        <v>0</v>
      </c>
      <c r="Q315">
        <v>0</v>
      </c>
      <c r="R315">
        <v>0</v>
      </c>
      <c r="S315">
        <v>33</v>
      </c>
      <c r="T315">
        <v>133</v>
      </c>
      <c r="U315">
        <v>166</v>
      </c>
      <c r="V315">
        <v>4</v>
      </c>
      <c r="W315">
        <v>0</v>
      </c>
      <c r="X315">
        <v>153</v>
      </c>
      <c r="Y315">
        <v>151</v>
      </c>
      <c r="Z315">
        <v>154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10</v>
      </c>
      <c r="AN315">
        <v>2</v>
      </c>
    </row>
    <row r="316" spans="1:40" x14ac:dyDescent="0.2">
      <c r="A316" t="s">
        <v>1216</v>
      </c>
      <c r="B316" s="1">
        <v>34752</v>
      </c>
      <c r="C316" t="s">
        <v>1217</v>
      </c>
      <c r="D316">
        <v>0</v>
      </c>
      <c r="E316">
        <v>1199</v>
      </c>
      <c r="F316">
        <v>146</v>
      </c>
      <c r="G316">
        <v>146</v>
      </c>
      <c r="H316">
        <v>0</v>
      </c>
      <c r="I316">
        <v>17</v>
      </c>
      <c r="J316">
        <v>0</v>
      </c>
      <c r="K316">
        <v>72</v>
      </c>
      <c r="L316">
        <v>0.3</v>
      </c>
      <c r="M316">
        <v>41</v>
      </c>
      <c r="N316">
        <v>6.9</v>
      </c>
      <c r="O316">
        <v>0</v>
      </c>
      <c r="P316">
        <v>0</v>
      </c>
      <c r="Q316">
        <v>0</v>
      </c>
      <c r="R316">
        <v>0</v>
      </c>
      <c r="S316">
        <v>35</v>
      </c>
      <c r="T316">
        <v>120</v>
      </c>
      <c r="U316">
        <v>155</v>
      </c>
      <c r="V316">
        <v>4</v>
      </c>
      <c r="W316">
        <v>0</v>
      </c>
      <c r="X316">
        <v>147</v>
      </c>
      <c r="Y316">
        <v>146</v>
      </c>
      <c r="Z316">
        <v>148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10</v>
      </c>
      <c r="AN316">
        <v>2</v>
      </c>
    </row>
    <row r="317" spans="1:40" x14ac:dyDescent="0.2">
      <c r="A317" t="s">
        <v>1216</v>
      </c>
      <c r="B317" s="1">
        <v>34752</v>
      </c>
      <c r="C317" t="s">
        <v>1218</v>
      </c>
      <c r="D317">
        <v>0</v>
      </c>
      <c r="E317">
        <v>499</v>
      </c>
      <c r="F317">
        <v>146</v>
      </c>
      <c r="G317">
        <v>146</v>
      </c>
      <c r="H317">
        <v>0</v>
      </c>
      <c r="I317">
        <v>3</v>
      </c>
      <c r="J317">
        <v>0</v>
      </c>
      <c r="K317">
        <v>77</v>
      </c>
      <c r="L317">
        <v>0.3</v>
      </c>
      <c r="M317">
        <v>61</v>
      </c>
      <c r="N317">
        <v>5.7</v>
      </c>
      <c r="O317">
        <v>0</v>
      </c>
      <c r="P317">
        <v>0</v>
      </c>
      <c r="Q317">
        <v>0</v>
      </c>
      <c r="R317">
        <v>0</v>
      </c>
      <c r="S317">
        <v>29</v>
      </c>
      <c r="T317">
        <v>120</v>
      </c>
      <c r="U317">
        <v>149</v>
      </c>
      <c r="V317">
        <v>4</v>
      </c>
      <c r="W317">
        <v>0</v>
      </c>
      <c r="X317">
        <v>147</v>
      </c>
      <c r="Y317">
        <v>146</v>
      </c>
      <c r="Z317">
        <v>147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10</v>
      </c>
      <c r="AN317">
        <v>2</v>
      </c>
    </row>
    <row r="318" spans="1:40" x14ac:dyDescent="0.2">
      <c r="A318" t="s">
        <v>1216</v>
      </c>
      <c r="B318" s="1">
        <v>34752</v>
      </c>
      <c r="C318" t="s">
        <v>1219</v>
      </c>
      <c r="D318">
        <v>501</v>
      </c>
      <c r="E318">
        <v>1182</v>
      </c>
      <c r="F318">
        <v>146</v>
      </c>
      <c r="G318">
        <v>146</v>
      </c>
      <c r="H318">
        <v>0</v>
      </c>
      <c r="I318">
        <v>14</v>
      </c>
      <c r="J318">
        <v>0</v>
      </c>
      <c r="K318">
        <v>68</v>
      </c>
      <c r="L318">
        <v>0.3</v>
      </c>
      <c r="M318">
        <v>23</v>
      </c>
      <c r="N318">
        <v>7.2</v>
      </c>
      <c r="O318">
        <v>0</v>
      </c>
      <c r="P318">
        <v>0</v>
      </c>
      <c r="Q318">
        <v>0</v>
      </c>
      <c r="R318">
        <v>0</v>
      </c>
      <c r="S318">
        <v>20</v>
      </c>
      <c r="T318">
        <v>136</v>
      </c>
      <c r="U318">
        <v>156</v>
      </c>
      <c r="V318">
        <v>1</v>
      </c>
      <c r="W318">
        <v>0</v>
      </c>
      <c r="X318">
        <v>147</v>
      </c>
      <c r="Y318">
        <v>147</v>
      </c>
      <c r="Z318">
        <v>148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10</v>
      </c>
      <c r="AN318">
        <v>2</v>
      </c>
    </row>
    <row r="319" spans="1:40" x14ac:dyDescent="0.2">
      <c r="A319" t="s">
        <v>1220</v>
      </c>
      <c r="B319" s="1">
        <v>34752</v>
      </c>
      <c r="C319" t="s">
        <v>1221</v>
      </c>
      <c r="D319">
        <v>0</v>
      </c>
      <c r="E319">
        <v>1199</v>
      </c>
      <c r="F319">
        <v>150</v>
      </c>
      <c r="G319">
        <v>150</v>
      </c>
      <c r="H319">
        <v>0</v>
      </c>
      <c r="I319">
        <v>26</v>
      </c>
      <c r="J319">
        <v>0</v>
      </c>
      <c r="K319">
        <v>74</v>
      </c>
      <c r="L319">
        <v>0.3</v>
      </c>
      <c r="M319">
        <v>56</v>
      </c>
      <c r="N319">
        <v>6.4</v>
      </c>
      <c r="O319">
        <v>0</v>
      </c>
      <c r="P319">
        <v>0</v>
      </c>
      <c r="Q319">
        <v>0</v>
      </c>
      <c r="R319">
        <v>0</v>
      </c>
      <c r="S319">
        <v>25</v>
      </c>
      <c r="T319">
        <v>131</v>
      </c>
      <c r="U319">
        <v>156</v>
      </c>
      <c r="V319">
        <v>4</v>
      </c>
      <c r="W319">
        <v>0</v>
      </c>
      <c r="X319">
        <v>150</v>
      </c>
      <c r="Y319">
        <v>150</v>
      </c>
      <c r="Z319">
        <v>151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10</v>
      </c>
      <c r="AN319">
        <v>2</v>
      </c>
    </row>
    <row r="320" spans="1:40" x14ac:dyDescent="0.2">
      <c r="A320" t="s">
        <v>1220</v>
      </c>
      <c r="B320" s="1">
        <v>34752</v>
      </c>
      <c r="C320" t="s">
        <v>1222</v>
      </c>
      <c r="D320">
        <v>524</v>
      </c>
      <c r="E320">
        <v>932</v>
      </c>
      <c r="F320">
        <v>150</v>
      </c>
      <c r="G320">
        <v>150</v>
      </c>
      <c r="H320">
        <v>0</v>
      </c>
      <c r="I320">
        <v>10</v>
      </c>
      <c r="J320">
        <v>0</v>
      </c>
      <c r="K320">
        <v>79</v>
      </c>
      <c r="L320">
        <v>0.2</v>
      </c>
      <c r="M320">
        <v>84</v>
      </c>
      <c r="N320">
        <v>2.8</v>
      </c>
      <c r="O320">
        <v>0</v>
      </c>
      <c r="P320">
        <v>0</v>
      </c>
      <c r="Q320">
        <v>0</v>
      </c>
      <c r="R320">
        <v>0</v>
      </c>
      <c r="S320">
        <v>5</v>
      </c>
      <c r="T320">
        <v>147</v>
      </c>
      <c r="U320">
        <v>152</v>
      </c>
      <c r="V320">
        <v>1</v>
      </c>
      <c r="W320">
        <v>0</v>
      </c>
      <c r="X320">
        <v>150</v>
      </c>
      <c r="Y320">
        <v>149</v>
      </c>
      <c r="Z320">
        <v>151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9</v>
      </c>
      <c r="AN320">
        <v>3</v>
      </c>
    </row>
    <row r="321" spans="1:40" x14ac:dyDescent="0.2">
      <c r="A321" t="s">
        <v>1220</v>
      </c>
      <c r="B321" s="1">
        <v>34752</v>
      </c>
      <c r="C321" t="s">
        <v>1223</v>
      </c>
      <c r="D321">
        <v>0</v>
      </c>
      <c r="E321">
        <v>1199</v>
      </c>
      <c r="F321">
        <v>144</v>
      </c>
      <c r="G321">
        <v>144</v>
      </c>
      <c r="H321">
        <v>0</v>
      </c>
      <c r="I321">
        <v>26</v>
      </c>
      <c r="J321">
        <v>0</v>
      </c>
      <c r="K321">
        <v>74</v>
      </c>
      <c r="L321">
        <v>0.3</v>
      </c>
      <c r="M321">
        <v>56</v>
      </c>
      <c r="N321">
        <v>6.4</v>
      </c>
      <c r="O321">
        <v>0</v>
      </c>
      <c r="P321">
        <v>0</v>
      </c>
      <c r="Q321">
        <v>0</v>
      </c>
      <c r="R321">
        <v>0</v>
      </c>
      <c r="S321">
        <v>25</v>
      </c>
      <c r="T321">
        <v>131</v>
      </c>
      <c r="U321">
        <v>156</v>
      </c>
      <c r="V321">
        <v>4</v>
      </c>
      <c r="W321">
        <v>0</v>
      </c>
      <c r="X321">
        <v>150</v>
      </c>
      <c r="Y321">
        <v>150</v>
      </c>
      <c r="Z321">
        <v>151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10</v>
      </c>
      <c r="AN321">
        <v>2</v>
      </c>
    </row>
    <row r="322" spans="1:40" x14ac:dyDescent="0.2">
      <c r="A322" t="s">
        <v>1220</v>
      </c>
      <c r="B322" s="1">
        <v>34752</v>
      </c>
      <c r="C322" t="s">
        <v>1224</v>
      </c>
      <c r="D322">
        <v>526</v>
      </c>
      <c r="E322">
        <v>941</v>
      </c>
      <c r="F322">
        <v>150</v>
      </c>
      <c r="G322">
        <v>150</v>
      </c>
      <c r="H322">
        <v>0</v>
      </c>
      <c r="I322">
        <v>10</v>
      </c>
      <c r="J322">
        <v>0</v>
      </c>
      <c r="K322">
        <v>79</v>
      </c>
      <c r="L322">
        <v>0.2</v>
      </c>
      <c r="M322">
        <v>84</v>
      </c>
      <c r="N322">
        <v>2.8</v>
      </c>
      <c r="O322">
        <v>0</v>
      </c>
      <c r="P322">
        <v>0</v>
      </c>
      <c r="Q322">
        <v>0</v>
      </c>
      <c r="R322">
        <v>0</v>
      </c>
      <c r="S322">
        <v>5</v>
      </c>
      <c r="T322">
        <v>147</v>
      </c>
      <c r="U322">
        <v>152</v>
      </c>
      <c r="V322">
        <v>1</v>
      </c>
      <c r="W322">
        <v>0</v>
      </c>
      <c r="X322">
        <v>150</v>
      </c>
      <c r="Y322">
        <v>149</v>
      </c>
      <c r="Z322">
        <v>151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9</v>
      </c>
      <c r="AN322">
        <v>3</v>
      </c>
    </row>
    <row r="323" spans="1:40" x14ac:dyDescent="0.2">
      <c r="A323" t="s">
        <v>1220</v>
      </c>
      <c r="B323" s="1">
        <v>34752</v>
      </c>
      <c r="C323" t="s">
        <v>1225</v>
      </c>
      <c r="D323">
        <v>874</v>
      </c>
      <c r="E323">
        <v>1192</v>
      </c>
      <c r="F323">
        <v>150</v>
      </c>
      <c r="G323">
        <v>150</v>
      </c>
      <c r="H323">
        <v>0</v>
      </c>
      <c r="I323">
        <v>9</v>
      </c>
      <c r="J323">
        <v>0</v>
      </c>
      <c r="K323">
        <v>71</v>
      </c>
      <c r="L323">
        <v>0.4</v>
      </c>
      <c r="M323">
        <v>18</v>
      </c>
      <c r="N323">
        <v>7.9</v>
      </c>
      <c r="O323">
        <v>0</v>
      </c>
      <c r="P323">
        <v>0</v>
      </c>
      <c r="Q323">
        <v>0</v>
      </c>
      <c r="R323">
        <v>0</v>
      </c>
      <c r="S323">
        <v>17</v>
      </c>
      <c r="T323">
        <v>139</v>
      </c>
      <c r="U323">
        <v>156</v>
      </c>
      <c r="V323">
        <v>0</v>
      </c>
      <c r="W323">
        <v>0</v>
      </c>
      <c r="X323">
        <v>151</v>
      </c>
      <c r="Y323">
        <v>151</v>
      </c>
      <c r="Z323">
        <v>152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9</v>
      </c>
      <c r="AN323">
        <v>3</v>
      </c>
    </row>
    <row r="324" spans="1:40" x14ac:dyDescent="0.2">
      <c r="A324" t="s">
        <v>1220</v>
      </c>
      <c r="B324" s="1">
        <v>34752</v>
      </c>
      <c r="C324" t="s">
        <v>1226</v>
      </c>
      <c r="D324">
        <v>16</v>
      </c>
      <c r="E324">
        <v>528</v>
      </c>
      <c r="F324">
        <v>150</v>
      </c>
      <c r="G324">
        <v>150</v>
      </c>
      <c r="H324">
        <v>0</v>
      </c>
      <c r="I324">
        <v>8</v>
      </c>
      <c r="J324">
        <v>0</v>
      </c>
      <c r="K324">
        <v>73</v>
      </c>
      <c r="L324">
        <v>0.3</v>
      </c>
      <c r="M324">
        <v>44</v>
      </c>
      <c r="N324">
        <v>7.3</v>
      </c>
      <c r="O324">
        <v>0</v>
      </c>
      <c r="P324">
        <v>0</v>
      </c>
      <c r="Q324">
        <v>0</v>
      </c>
      <c r="R324">
        <v>0</v>
      </c>
      <c r="S324">
        <v>26</v>
      </c>
      <c r="T324">
        <v>128</v>
      </c>
      <c r="U324">
        <v>154</v>
      </c>
      <c r="V324">
        <v>3</v>
      </c>
      <c r="W324">
        <v>0</v>
      </c>
      <c r="X324">
        <v>150</v>
      </c>
      <c r="Y324">
        <v>149</v>
      </c>
      <c r="Z324">
        <v>151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10</v>
      </c>
      <c r="AN324">
        <v>2</v>
      </c>
    </row>
    <row r="325" spans="1:40" x14ac:dyDescent="0.2">
      <c r="A325" t="s">
        <v>1227</v>
      </c>
      <c r="B325" s="1">
        <v>35187</v>
      </c>
      <c r="C325" t="s">
        <v>1228</v>
      </c>
      <c r="D325">
        <v>0</v>
      </c>
      <c r="E325">
        <v>1199</v>
      </c>
      <c r="F325">
        <v>135</v>
      </c>
      <c r="G325">
        <v>135</v>
      </c>
      <c r="H325">
        <v>0</v>
      </c>
      <c r="I325">
        <v>1</v>
      </c>
      <c r="J325">
        <v>0</v>
      </c>
      <c r="K325">
        <v>56</v>
      </c>
      <c r="L325">
        <v>1</v>
      </c>
      <c r="M325">
        <v>39</v>
      </c>
      <c r="N325">
        <v>16.399999999999999</v>
      </c>
      <c r="O325">
        <v>0</v>
      </c>
      <c r="P325">
        <v>0</v>
      </c>
      <c r="Q325">
        <v>0</v>
      </c>
      <c r="R325">
        <v>0</v>
      </c>
      <c r="S325">
        <v>89</v>
      </c>
      <c r="T325">
        <v>67</v>
      </c>
      <c r="U325">
        <v>156</v>
      </c>
      <c r="V325">
        <v>8</v>
      </c>
      <c r="W325">
        <v>0</v>
      </c>
      <c r="X325">
        <v>143</v>
      </c>
      <c r="Y325">
        <v>140</v>
      </c>
      <c r="Z325">
        <v>142</v>
      </c>
      <c r="AA325">
        <v>6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</v>
      </c>
      <c r="AN325">
        <v>2</v>
      </c>
    </row>
    <row r="326" spans="1:40" x14ac:dyDescent="0.2">
      <c r="A326" t="s">
        <v>1227</v>
      </c>
      <c r="B326" s="1">
        <v>35187</v>
      </c>
      <c r="C326" t="s">
        <v>1229</v>
      </c>
      <c r="D326">
        <v>179</v>
      </c>
      <c r="E326">
        <v>666</v>
      </c>
      <c r="F326">
        <v>135</v>
      </c>
      <c r="G326">
        <v>135</v>
      </c>
      <c r="H326">
        <v>0</v>
      </c>
      <c r="I326">
        <v>0</v>
      </c>
      <c r="J326">
        <v>0</v>
      </c>
      <c r="K326">
        <v>62</v>
      </c>
      <c r="L326">
        <v>0.5</v>
      </c>
      <c r="M326">
        <v>71</v>
      </c>
      <c r="N326">
        <v>6.9</v>
      </c>
      <c r="O326">
        <v>0</v>
      </c>
      <c r="P326">
        <v>0</v>
      </c>
      <c r="Q326">
        <v>0</v>
      </c>
      <c r="R326">
        <v>0</v>
      </c>
      <c r="S326">
        <v>97</v>
      </c>
      <c r="T326">
        <v>71</v>
      </c>
      <c r="U326">
        <v>168</v>
      </c>
      <c r="V326">
        <v>3</v>
      </c>
      <c r="W326">
        <v>0</v>
      </c>
      <c r="X326">
        <v>143</v>
      </c>
      <c r="Y326">
        <v>142</v>
      </c>
      <c r="Z326">
        <v>144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9</v>
      </c>
      <c r="AN326">
        <v>3</v>
      </c>
    </row>
    <row r="327" spans="1:40" x14ac:dyDescent="0.2">
      <c r="A327" t="s">
        <v>1227</v>
      </c>
      <c r="B327" s="1">
        <v>35187</v>
      </c>
      <c r="C327" t="s">
        <v>1230</v>
      </c>
      <c r="D327">
        <v>179</v>
      </c>
      <c r="E327">
        <v>666</v>
      </c>
      <c r="F327">
        <v>135</v>
      </c>
      <c r="G327">
        <v>135</v>
      </c>
      <c r="H327">
        <v>0</v>
      </c>
      <c r="I327">
        <v>0</v>
      </c>
      <c r="J327">
        <v>0</v>
      </c>
      <c r="K327">
        <v>62</v>
      </c>
      <c r="L327">
        <v>0.5</v>
      </c>
      <c r="M327">
        <v>71</v>
      </c>
      <c r="N327">
        <v>6.9</v>
      </c>
      <c r="O327">
        <v>0</v>
      </c>
      <c r="P327">
        <v>0</v>
      </c>
      <c r="Q327">
        <v>0</v>
      </c>
      <c r="R327">
        <v>0</v>
      </c>
      <c r="S327">
        <v>97</v>
      </c>
      <c r="T327">
        <v>71</v>
      </c>
      <c r="U327">
        <v>168</v>
      </c>
      <c r="V327">
        <v>3</v>
      </c>
      <c r="W327">
        <v>0</v>
      </c>
      <c r="X327">
        <v>143</v>
      </c>
      <c r="Y327">
        <v>142</v>
      </c>
      <c r="Z327">
        <v>144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9</v>
      </c>
      <c r="AN327">
        <v>3</v>
      </c>
    </row>
    <row r="328" spans="1:40" x14ac:dyDescent="0.2">
      <c r="A328" t="s">
        <v>1231</v>
      </c>
      <c r="B328" s="1">
        <v>35187</v>
      </c>
      <c r="C328" t="s">
        <v>1232</v>
      </c>
      <c r="D328">
        <v>0</v>
      </c>
      <c r="E328">
        <v>1199</v>
      </c>
      <c r="F328">
        <v>135</v>
      </c>
      <c r="G328">
        <v>135</v>
      </c>
      <c r="H328">
        <v>2</v>
      </c>
      <c r="I328">
        <v>18</v>
      </c>
      <c r="J328">
        <v>0</v>
      </c>
      <c r="K328">
        <v>54</v>
      </c>
      <c r="L328">
        <v>1</v>
      </c>
      <c r="M328">
        <v>10</v>
      </c>
      <c r="N328">
        <v>16.7</v>
      </c>
      <c r="O328">
        <v>0</v>
      </c>
      <c r="P328">
        <v>0</v>
      </c>
      <c r="Q328">
        <v>0</v>
      </c>
      <c r="R328">
        <v>0</v>
      </c>
      <c r="S328">
        <v>132</v>
      </c>
      <c r="T328">
        <v>66</v>
      </c>
      <c r="U328">
        <v>198</v>
      </c>
      <c r="V328">
        <v>10</v>
      </c>
      <c r="W328">
        <v>0</v>
      </c>
      <c r="X328">
        <v>150</v>
      </c>
      <c r="Y328">
        <v>143</v>
      </c>
      <c r="Z328">
        <v>146</v>
      </c>
      <c r="AA328">
        <v>12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</v>
      </c>
      <c r="AN328">
        <v>2</v>
      </c>
    </row>
    <row r="329" spans="1:40" x14ac:dyDescent="0.2">
      <c r="A329" t="s">
        <v>1233</v>
      </c>
      <c r="B329" s="1">
        <v>35187</v>
      </c>
      <c r="C329" t="s">
        <v>1234</v>
      </c>
      <c r="D329">
        <v>0</v>
      </c>
      <c r="E329">
        <v>809</v>
      </c>
      <c r="F329">
        <v>144</v>
      </c>
      <c r="G329">
        <v>144</v>
      </c>
      <c r="H329">
        <v>0</v>
      </c>
      <c r="I329">
        <v>15</v>
      </c>
      <c r="J329">
        <v>0</v>
      </c>
      <c r="K329">
        <v>76</v>
      </c>
      <c r="L329">
        <v>0.4</v>
      </c>
      <c r="M329">
        <v>61</v>
      </c>
      <c r="N329">
        <v>10.6</v>
      </c>
      <c r="O329">
        <v>0</v>
      </c>
      <c r="P329">
        <v>0</v>
      </c>
      <c r="Q329">
        <v>0</v>
      </c>
      <c r="R329">
        <v>0</v>
      </c>
      <c r="S329">
        <v>81</v>
      </c>
      <c r="T329">
        <v>71</v>
      </c>
      <c r="U329">
        <v>152</v>
      </c>
      <c r="V329">
        <v>3</v>
      </c>
      <c r="W329">
        <v>0</v>
      </c>
      <c r="X329">
        <v>145</v>
      </c>
      <c r="Y329">
        <v>144</v>
      </c>
      <c r="Z329">
        <v>146</v>
      </c>
      <c r="AA329">
        <v>2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10</v>
      </c>
      <c r="AN329">
        <v>2</v>
      </c>
    </row>
    <row r="330" spans="1:40" x14ac:dyDescent="0.2">
      <c r="A330" t="s">
        <v>1233</v>
      </c>
      <c r="B330" s="1">
        <v>35187</v>
      </c>
      <c r="C330" t="s">
        <v>1235</v>
      </c>
      <c r="D330">
        <v>59</v>
      </c>
      <c r="E330">
        <v>472</v>
      </c>
      <c r="F330">
        <v>144</v>
      </c>
      <c r="G330">
        <v>144</v>
      </c>
      <c r="H330">
        <v>0</v>
      </c>
      <c r="I330">
        <v>10</v>
      </c>
      <c r="J330">
        <v>0</v>
      </c>
      <c r="K330">
        <v>75</v>
      </c>
      <c r="L330">
        <v>0.3</v>
      </c>
      <c r="M330">
        <v>67</v>
      </c>
      <c r="N330">
        <v>4.2</v>
      </c>
      <c r="O330">
        <v>0</v>
      </c>
      <c r="P330">
        <v>0</v>
      </c>
      <c r="Q330">
        <v>0</v>
      </c>
      <c r="R330">
        <v>0</v>
      </c>
      <c r="S330">
        <v>16</v>
      </c>
      <c r="T330">
        <v>136</v>
      </c>
      <c r="U330">
        <v>152</v>
      </c>
      <c r="V330">
        <v>2</v>
      </c>
      <c r="W330">
        <v>0</v>
      </c>
      <c r="X330">
        <v>145</v>
      </c>
      <c r="Y330">
        <v>146</v>
      </c>
      <c r="Z330">
        <v>147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10</v>
      </c>
      <c r="AN330">
        <v>2</v>
      </c>
    </row>
    <row r="331" spans="1:40" x14ac:dyDescent="0.2">
      <c r="A331" t="s">
        <v>1236</v>
      </c>
      <c r="B331" s="1">
        <v>35187</v>
      </c>
      <c r="C331" t="s">
        <v>1237</v>
      </c>
      <c r="D331">
        <v>30</v>
      </c>
      <c r="E331">
        <v>662</v>
      </c>
      <c r="F331">
        <v>146</v>
      </c>
      <c r="G331">
        <v>146</v>
      </c>
      <c r="H331">
        <v>0</v>
      </c>
      <c r="I331">
        <v>0</v>
      </c>
      <c r="J331">
        <v>0</v>
      </c>
      <c r="K331">
        <v>84</v>
      </c>
      <c r="L331">
        <v>0.2</v>
      </c>
      <c r="M331">
        <v>81</v>
      </c>
      <c r="N331">
        <v>2.9</v>
      </c>
      <c r="O331">
        <v>0</v>
      </c>
      <c r="P331">
        <v>0</v>
      </c>
      <c r="Q331">
        <v>0</v>
      </c>
      <c r="R331">
        <v>0</v>
      </c>
      <c r="S331">
        <v>10</v>
      </c>
      <c r="T331">
        <v>140</v>
      </c>
      <c r="U331">
        <v>150</v>
      </c>
      <c r="V331">
        <v>1</v>
      </c>
      <c r="W331">
        <v>0</v>
      </c>
      <c r="X331">
        <v>146</v>
      </c>
      <c r="Y331">
        <v>145</v>
      </c>
      <c r="Z331">
        <v>147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9</v>
      </c>
      <c r="AN331">
        <v>3</v>
      </c>
    </row>
    <row r="332" spans="1:40" x14ac:dyDescent="0.2">
      <c r="A332" t="s">
        <v>1236</v>
      </c>
      <c r="B332" s="1">
        <v>35187</v>
      </c>
      <c r="C332" t="s">
        <v>1238</v>
      </c>
      <c r="D332">
        <v>659</v>
      </c>
      <c r="E332">
        <v>1176</v>
      </c>
      <c r="F332">
        <v>146</v>
      </c>
      <c r="G332">
        <v>146</v>
      </c>
      <c r="H332">
        <v>0</v>
      </c>
      <c r="I332">
        <v>3</v>
      </c>
      <c r="J332">
        <v>0</v>
      </c>
      <c r="K332">
        <v>77</v>
      </c>
      <c r="L332">
        <v>0.2</v>
      </c>
      <c r="M332">
        <v>42</v>
      </c>
      <c r="N332">
        <v>4.5999999999999996</v>
      </c>
      <c r="O332">
        <v>0</v>
      </c>
      <c r="P332">
        <v>0</v>
      </c>
      <c r="Q332">
        <v>0</v>
      </c>
      <c r="R332">
        <v>0</v>
      </c>
      <c r="S332">
        <v>12</v>
      </c>
      <c r="T332">
        <v>137</v>
      </c>
      <c r="U332">
        <v>149</v>
      </c>
      <c r="V332">
        <v>1</v>
      </c>
      <c r="W332">
        <v>0</v>
      </c>
      <c r="X332">
        <v>142</v>
      </c>
      <c r="Y332">
        <v>142</v>
      </c>
      <c r="Z332">
        <v>143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10</v>
      </c>
      <c r="AN332">
        <v>2</v>
      </c>
    </row>
    <row r="333" spans="1:40" x14ac:dyDescent="0.2">
      <c r="A333" t="s">
        <v>1236</v>
      </c>
      <c r="B333" s="1">
        <v>35187</v>
      </c>
      <c r="C333" t="s">
        <v>1239</v>
      </c>
      <c r="D333">
        <v>335</v>
      </c>
      <c r="E333">
        <v>1182</v>
      </c>
      <c r="F333">
        <v>146</v>
      </c>
      <c r="G333">
        <v>146</v>
      </c>
      <c r="H333">
        <v>0</v>
      </c>
      <c r="I333">
        <v>3</v>
      </c>
      <c r="J333">
        <v>0</v>
      </c>
      <c r="K333">
        <v>78</v>
      </c>
      <c r="L333">
        <v>0.2</v>
      </c>
      <c r="M333">
        <v>57</v>
      </c>
      <c r="N333">
        <v>4.3</v>
      </c>
      <c r="O333">
        <v>0</v>
      </c>
      <c r="P333">
        <v>0</v>
      </c>
      <c r="Q333">
        <v>0</v>
      </c>
      <c r="R333">
        <v>0</v>
      </c>
      <c r="S333">
        <v>12</v>
      </c>
      <c r="T333">
        <v>137</v>
      </c>
      <c r="U333">
        <v>149</v>
      </c>
      <c r="V333">
        <v>1</v>
      </c>
      <c r="W333">
        <v>0</v>
      </c>
      <c r="X333">
        <v>144</v>
      </c>
      <c r="Y333">
        <v>143</v>
      </c>
      <c r="Z333">
        <v>145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10</v>
      </c>
      <c r="AN333">
        <v>2</v>
      </c>
    </row>
    <row r="334" spans="1:40" x14ac:dyDescent="0.2">
      <c r="A334" t="s">
        <v>1236</v>
      </c>
      <c r="B334" s="1">
        <v>35187</v>
      </c>
      <c r="C334" t="s">
        <v>1240</v>
      </c>
      <c r="D334">
        <v>397</v>
      </c>
      <c r="E334">
        <v>1162</v>
      </c>
      <c r="F334">
        <v>146</v>
      </c>
      <c r="G334">
        <v>146</v>
      </c>
      <c r="H334">
        <v>0</v>
      </c>
      <c r="I334">
        <v>3</v>
      </c>
      <c r="J334">
        <v>0</v>
      </c>
      <c r="K334">
        <v>79</v>
      </c>
      <c r="L334">
        <v>0.2</v>
      </c>
      <c r="M334">
        <v>56</v>
      </c>
      <c r="N334">
        <v>4.3</v>
      </c>
      <c r="O334">
        <v>0</v>
      </c>
      <c r="P334">
        <v>0</v>
      </c>
      <c r="Q334">
        <v>0</v>
      </c>
      <c r="R334">
        <v>0</v>
      </c>
      <c r="S334">
        <v>12</v>
      </c>
      <c r="T334">
        <v>137</v>
      </c>
      <c r="U334">
        <v>149</v>
      </c>
      <c r="V334">
        <v>1</v>
      </c>
      <c r="W334">
        <v>0</v>
      </c>
      <c r="X334">
        <v>144</v>
      </c>
      <c r="Y334">
        <v>143</v>
      </c>
      <c r="Z334">
        <v>145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10</v>
      </c>
      <c r="AN334">
        <v>2</v>
      </c>
    </row>
    <row r="335" spans="1:40" x14ac:dyDescent="0.2">
      <c r="A335" t="s">
        <v>1236</v>
      </c>
      <c r="B335" s="1">
        <v>35187</v>
      </c>
      <c r="C335" t="s">
        <v>1241</v>
      </c>
      <c r="D335">
        <v>650</v>
      </c>
      <c r="E335">
        <v>982</v>
      </c>
      <c r="F335">
        <v>146</v>
      </c>
      <c r="G335">
        <v>146</v>
      </c>
      <c r="H335">
        <v>0</v>
      </c>
      <c r="I335">
        <v>3</v>
      </c>
      <c r="J335">
        <v>0</v>
      </c>
      <c r="K335">
        <v>77</v>
      </c>
      <c r="L335">
        <v>0.3</v>
      </c>
      <c r="M335">
        <v>20</v>
      </c>
      <c r="N335">
        <v>4.8</v>
      </c>
      <c r="O335">
        <v>0</v>
      </c>
      <c r="P335">
        <v>0</v>
      </c>
      <c r="Q335">
        <v>0</v>
      </c>
      <c r="R335">
        <v>0</v>
      </c>
      <c r="S335">
        <v>12</v>
      </c>
      <c r="T335">
        <v>137</v>
      </c>
      <c r="U335">
        <v>149</v>
      </c>
      <c r="V335">
        <v>0</v>
      </c>
      <c r="W335">
        <v>0</v>
      </c>
      <c r="X335">
        <v>142</v>
      </c>
      <c r="Y335">
        <v>143</v>
      </c>
      <c r="Z335">
        <v>145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10</v>
      </c>
      <c r="AN335">
        <v>2</v>
      </c>
    </row>
    <row r="336" spans="1:40" x14ac:dyDescent="0.2">
      <c r="A336" t="s">
        <v>1233</v>
      </c>
      <c r="B336" s="1">
        <v>35187</v>
      </c>
      <c r="C336" t="s">
        <v>1242</v>
      </c>
      <c r="D336">
        <v>0</v>
      </c>
      <c r="E336">
        <v>809</v>
      </c>
      <c r="F336">
        <v>144</v>
      </c>
      <c r="G336">
        <v>144</v>
      </c>
      <c r="H336">
        <v>0</v>
      </c>
      <c r="I336">
        <v>15</v>
      </c>
      <c r="J336">
        <v>0</v>
      </c>
      <c r="K336">
        <v>76</v>
      </c>
      <c r="L336">
        <v>0.4</v>
      </c>
      <c r="M336">
        <v>61</v>
      </c>
      <c r="N336">
        <v>10.6</v>
      </c>
      <c r="O336">
        <v>0</v>
      </c>
      <c r="P336">
        <v>0</v>
      </c>
      <c r="Q336">
        <v>0</v>
      </c>
      <c r="R336">
        <v>0</v>
      </c>
      <c r="S336">
        <v>81</v>
      </c>
      <c r="T336">
        <v>71</v>
      </c>
      <c r="U336">
        <v>152</v>
      </c>
      <c r="V336">
        <v>3</v>
      </c>
      <c r="W336">
        <v>0</v>
      </c>
      <c r="X336">
        <v>145</v>
      </c>
      <c r="Y336">
        <v>144</v>
      </c>
      <c r="Z336">
        <v>146</v>
      </c>
      <c r="AA336">
        <v>2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10</v>
      </c>
      <c r="AN336">
        <v>2</v>
      </c>
    </row>
    <row r="337" spans="1:40" x14ac:dyDescent="0.2">
      <c r="A337" t="s">
        <v>1233</v>
      </c>
      <c r="B337" s="1">
        <v>35187</v>
      </c>
      <c r="C337" t="s">
        <v>1243</v>
      </c>
      <c r="D337">
        <v>167</v>
      </c>
      <c r="E337">
        <v>732</v>
      </c>
      <c r="F337">
        <v>144</v>
      </c>
      <c r="G337">
        <v>144</v>
      </c>
      <c r="H337">
        <v>0</v>
      </c>
      <c r="I337">
        <v>6</v>
      </c>
      <c r="J337">
        <v>0</v>
      </c>
      <c r="K337">
        <v>79</v>
      </c>
      <c r="L337">
        <v>0.3</v>
      </c>
      <c r="M337">
        <v>77</v>
      </c>
      <c r="N337">
        <v>7.9</v>
      </c>
      <c r="O337">
        <v>0</v>
      </c>
      <c r="P337">
        <v>0</v>
      </c>
      <c r="Q337">
        <v>0</v>
      </c>
      <c r="R337">
        <v>0</v>
      </c>
      <c r="S337">
        <v>80</v>
      </c>
      <c r="T337">
        <v>71</v>
      </c>
      <c r="U337">
        <v>151</v>
      </c>
      <c r="V337">
        <v>2</v>
      </c>
      <c r="W337">
        <v>0</v>
      </c>
      <c r="X337">
        <v>145</v>
      </c>
      <c r="Y337">
        <v>144</v>
      </c>
      <c r="Z337">
        <v>146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9</v>
      </c>
      <c r="AN337">
        <v>3</v>
      </c>
    </row>
    <row r="338" spans="1:40" x14ac:dyDescent="0.2">
      <c r="A338" t="s">
        <v>1236</v>
      </c>
      <c r="B338" s="1">
        <v>35187</v>
      </c>
      <c r="C338" t="s">
        <v>1244</v>
      </c>
      <c r="D338">
        <v>0</v>
      </c>
      <c r="E338">
        <v>1199</v>
      </c>
      <c r="F338">
        <v>146</v>
      </c>
      <c r="G338">
        <v>146</v>
      </c>
      <c r="H338">
        <v>0</v>
      </c>
      <c r="I338">
        <v>3</v>
      </c>
      <c r="J338">
        <v>0</v>
      </c>
      <c r="K338">
        <v>81</v>
      </c>
      <c r="L338">
        <v>0.2</v>
      </c>
      <c r="M338">
        <v>67</v>
      </c>
      <c r="N338">
        <v>3.9</v>
      </c>
      <c r="O338">
        <v>0</v>
      </c>
      <c r="P338">
        <v>0</v>
      </c>
      <c r="Q338">
        <v>0</v>
      </c>
      <c r="R338">
        <v>0</v>
      </c>
      <c r="S338">
        <v>13</v>
      </c>
      <c r="T338">
        <v>137</v>
      </c>
      <c r="U338">
        <v>150</v>
      </c>
      <c r="V338">
        <v>1</v>
      </c>
      <c r="W338">
        <v>0</v>
      </c>
      <c r="X338">
        <v>146</v>
      </c>
      <c r="Y338">
        <v>144</v>
      </c>
      <c r="Z338">
        <v>146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9</v>
      </c>
      <c r="AN338">
        <v>3</v>
      </c>
    </row>
    <row r="339" spans="1:40" x14ac:dyDescent="0.2">
      <c r="A339" t="s">
        <v>1245</v>
      </c>
      <c r="B339" s="1">
        <v>35187</v>
      </c>
      <c r="C339" t="s">
        <v>1246</v>
      </c>
      <c r="D339">
        <v>0</v>
      </c>
      <c r="E339">
        <v>1199</v>
      </c>
      <c r="F339">
        <v>137</v>
      </c>
      <c r="G339">
        <v>137</v>
      </c>
      <c r="H339">
        <v>0</v>
      </c>
      <c r="I339">
        <v>19</v>
      </c>
      <c r="J339">
        <v>0</v>
      </c>
      <c r="K339">
        <v>64</v>
      </c>
      <c r="L339">
        <v>0.5</v>
      </c>
      <c r="M339">
        <v>12</v>
      </c>
      <c r="N339">
        <v>10.9</v>
      </c>
      <c r="O339">
        <v>0</v>
      </c>
      <c r="P339">
        <v>0</v>
      </c>
      <c r="Q339">
        <v>0</v>
      </c>
      <c r="R339">
        <v>0</v>
      </c>
      <c r="S339">
        <v>85</v>
      </c>
      <c r="T339">
        <v>68</v>
      </c>
      <c r="U339">
        <v>153</v>
      </c>
      <c r="V339">
        <v>2</v>
      </c>
      <c r="W339">
        <v>0</v>
      </c>
      <c r="X339">
        <v>143</v>
      </c>
      <c r="Y339">
        <v>142</v>
      </c>
      <c r="Z339">
        <v>143</v>
      </c>
      <c r="AA339">
        <v>3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10</v>
      </c>
      <c r="AN339">
        <v>2</v>
      </c>
    </row>
    <row r="340" spans="1:40" x14ac:dyDescent="0.2">
      <c r="A340" t="s">
        <v>1245</v>
      </c>
      <c r="B340" s="1">
        <v>35187</v>
      </c>
      <c r="C340" t="s">
        <v>1247</v>
      </c>
      <c r="D340">
        <v>393</v>
      </c>
      <c r="E340">
        <v>1176</v>
      </c>
      <c r="F340">
        <v>137</v>
      </c>
      <c r="G340">
        <v>137</v>
      </c>
      <c r="H340">
        <v>0</v>
      </c>
      <c r="I340">
        <v>15</v>
      </c>
      <c r="J340">
        <v>0</v>
      </c>
      <c r="K340">
        <v>64</v>
      </c>
      <c r="L340">
        <v>0.4</v>
      </c>
      <c r="M340">
        <v>12</v>
      </c>
      <c r="N340">
        <v>8.6</v>
      </c>
      <c r="O340">
        <v>0</v>
      </c>
      <c r="P340">
        <v>0</v>
      </c>
      <c r="Q340">
        <v>0</v>
      </c>
      <c r="R340">
        <v>0</v>
      </c>
      <c r="S340">
        <v>22</v>
      </c>
      <c r="T340">
        <v>131</v>
      </c>
      <c r="U340">
        <v>153</v>
      </c>
      <c r="V340">
        <v>1</v>
      </c>
      <c r="W340">
        <v>0</v>
      </c>
      <c r="X340">
        <v>145</v>
      </c>
      <c r="Y340">
        <v>143</v>
      </c>
      <c r="Z340">
        <v>145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10</v>
      </c>
      <c r="AN340">
        <v>2</v>
      </c>
    </row>
    <row r="341" spans="1:40" x14ac:dyDescent="0.2">
      <c r="A341" t="s">
        <v>1245</v>
      </c>
      <c r="B341" s="1">
        <v>35187</v>
      </c>
      <c r="C341" t="s">
        <v>1248</v>
      </c>
      <c r="D341">
        <v>513</v>
      </c>
      <c r="E341">
        <v>1171</v>
      </c>
      <c r="F341">
        <v>137</v>
      </c>
      <c r="G341">
        <v>137</v>
      </c>
      <c r="H341">
        <v>0</v>
      </c>
      <c r="I341">
        <v>14</v>
      </c>
      <c r="J341">
        <v>0</v>
      </c>
      <c r="K341">
        <v>65</v>
      </c>
      <c r="L341">
        <v>0.4</v>
      </c>
      <c r="M341">
        <v>11</v>
      </c>
      <c r="N341">
        <v>8.1</v>
      </c>
      <c r="O341">
        <v>0</v>
      </c>
      <c r="P341">
        <v>0</v>
      </c>
      <c r="Q341">
        <v>0</v>
      </c>
      <c r="R341">
        <v>0</v>
      </c>
      <c r="S341">
        <v>20</v>
      </c>
      <c r="T341">
        <v>133</v>
      </c>
      <c r="U341">
        <v>153</v>
      </c>
      <c r="V341">
        <v>1</v>
      </c>
      <c r="W341">
        <v>0</v>
      </c>
      <c r="X341">
        <v>145</v>
      </c>
      <c r="Y341">
        <v>144</v>
      </c>
      <c r="Z341">
        <v>146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10</v>
      </c>
      <c r="AN341">
        <v>2</v>
      </c>
    </row>
    <row r="342" spans="1:40" x14ac:dyDescent="0.2">
      <c r="A342" t="s">
        <v>1249</v>
      </c>
      <c r="B342" s="1">
        <v>29224</v>
      </c>
      <c r="C342" t="s">
        <v>1250</v>
      </c>
      <c r="D342">
        <v>0</v>
      </c>
      <c r="E342">
        <v>1184</v>
      </c>
      <c r="F342">
        <v>133</v>
      </c>
      <c r="G342">
        <v>133</v>
      </c>
      <c r="H342">
        <v>0</v>
      </c>
      <c r="I342">
        <v>0</v>
      </c>
      <c r="J342">
        <v>0</v>
      </c>
      <c r="K342">
        <v>73</v>
      </c>
      <c r="L342">
        <v>0.2</v>
      </c>
      <c r="M342">
        <v>88</v>
      </c>
      <c r="N342">
        <v>3.3</v>
      </c>
      <c r="O342">
        <v>0</v>
      </c>
      <c r="P342">
        <v>0</v>
      </c>
      <c r="Q342">
        <v>0</v>
      </c>
      <c r="R342">
        <v>0</v>
      </c>
      <c r="S342">
        <v>8</v>
      </c>
      <c r="T342">
        <v>131</v>
      </c>
      <c r="U342">
        <v>139</v>
      </c>
      <c r="V342">
        <v>1</v>
      </c>
      <c r="W342">
        <v>0</v>
      </c>
      <c r="X342">
        <v>133</v>
      </c>
      <c r="Y342">
        <v>134</v>
      </c>
      <c r="Z342">
        <v>135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9</v>
      </c>
      <c r="AN342">
        <v>3</v>
      </c>
    </row>
    <row r="343" spans="1:40" x14ac:dyDescent="0.2">
      <c r="A343" t="s">
        <v>1249</v>
      </c>
      <c r="B343" s="1">
        <v>29224</v>
      </c>
      <c r="C343" t="s">
        <v>1251</v>
      </c>
      <c r="D343">
        <v>382</v>
      </c>
      <c r="E343">
        <v>1158</v>
      </c>
      <c r="F343">
        <v>133</v>
      </c>
      <c r="G343">
        <v>133</v>
      </c>
      <c r="H343">
        <v>0</v>
      </c>
      <c r="I343">
        <v>0</v>
      </c>
      <c r="J343">
        <v>0</v>
      </c>
      <c r="K343">
        <v>75</v>
      </c>
      <c r="L343">
        <v>0.2</v>
      </c>
      <c r="M343">
        <v>91</v>
      </c>
      <c r="N343">
        <v>2.9</v>
      </c>
      <c r="O343">
        <v>0</v>
      </c>
      <c r="P343">
        <v>0</v>
      </c>
      <c r="Q343">
        <v>0</v>
      </c>
      <c r="R343">
        <v>0</v>
      </c>
      <c r="S343">
        <v>7</v>
      </c>
      <c r="T343">
        <v>131</v>
      </c>
      <c r="U343">
        <v>138</v>
      </c>
      <c r="V343">
        <v>1</v>
      </c>
      <c r="W343">
        <v>0</v>
      </c>
      <c r="X343">
        <v>133</v>
      </c>
      <c r="Y343">
        <v>134</v>
      </c>
      <c r="Z343">
        <v>135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9</v>
      </c>
      <c r="AN343">
        <v>3</v>
      </c>
    </row>
    <row r="344" spans="1:40" x14ac:dyDescent="0.2">
      <c r="A344" t="s">
        <v>1249</v>
      </c>
      <c r="B344" s="1">
        <v>29224</v>
      </c>
      <c r="C344" t="s">
        <v>1252</v>
      </c>
      <c r="D344">
        <v>8</v>
      </c>
      <c r="E344">
        <v>662</v>
      </c>
      <c r="F344">
        <v>133</v>
      </c>
      <c r="G344">
        <v>133</v>
      </c>
      <c r="H344">
        <v>0</v>
      </c>
      <c r="I344">
        <v>0</v>
      </c>
      <c r="J344">
        <v>0</v>
      </c>
      <c r="K344">
        <v>73</v>
      </c>
      <c r="L344">
        <v>0.3</v>
      </c>
      <c r="M344">
        <v>78</v>
      </c>
      <c r="N344">
        <v>3.6</v>
      </c>
      <c r="O344">
        <v>0</v>
      </c>
      <c r="P344">
        <v>0</v>
      </c>
      <c r="Q344">
        <v>0</v>
      </c>
      <c r="R344">
        <v>0</v>
      </c>
      <c r="S344">
        <v>8</v>
      </c>
      <c r="T344">
        <v>131</v>
      </c>
      <c r="U344">
        <v>139</v>
      </c>
      <c r="V344">
        <v>1</v>
      </c>
      <c r="W344">
        <v>0</v>
      </c>
      <c r="X344">
        <v>134</v>
      </c>
      <c r="Y344">
        <v>134</v>
      </c>
      <c r="Z344">
        <v>135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9</v>
      </c>
      <c r="AN344">
        <v>3</v>
      </c>
    </row>
    <row r="345" spans="1:40" x14ac:dyDescent="0.2">
      <c r="A345" t="s">
        <v>1249</v>
      </c>
      <c r="B345" s="1">
        <v>29224</v>
      </c>
      <c r="C345" t="s">
        <v>1253</v>
      </c>
      <c r="D345">
        <v>129</v>
      </c>
      <c r="E345">
        <v>887</v>
      </c>
      <c r="F345">
        <v>133</v>
      </c>
      <c r="G345">
        <v>133</v>
      </c>
      <c r="H345">
        <v>0</v>
      </c>
      <c r="I345">
        <v>0</v>
      </c>
      <c r="J345">
        <v>0</v>
      </c>
      <c r="K345">
        <v>73</v>
      </c>
      <c r="L345">
        <v>0.3</v>
      </c>
      <c r="M345">
        <v>84</v>
      </c>
      <c r="N345">
        <v>3.5</v>
      </c>
      <c r="O345">
        <v>0</v>
      </c>
      <c r="P345">
        <v>0</v>
      </c>
      <c r="Q345">
        <v>0</v>
      </c>
      <c r="R345">
        <v>0</v>
      </c>
      <c r="S345">
        <v>8</v>
      </c>
      <c r="T345">
        <v>131</v>
      </c>
      <c r="U345">
        <v>139</v>
      </c>
      <c r="V345">
        <v>1</v>
      </c>
      <c r="W345">
        <v>0</v>
      </c>
      <c r="X345">
        <v>134</v>
      </c>
      <c r="Y345">
        <v>134</v>
      </c>
      <c r="Z345">
        <v>135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9</v>
      </c>
      <c r="AN345">
        <v>3</v>
      </c>
    </row>
    <row r="346" spans="1:40" x14ac:dyDescent="0.2">
      <c r="A346" t="s">
        <v>1254</v>
      </c>
      <c r="B346" s="1">
        <v>35422</v>
      </c>
      <c r="C346" t="s">
        <v>1255</v>
      </c>
      <c r="D346">
        <v>0</v>
      </c>
      <c r="E346">
        <v>1199</v>
      </c>
      <c r="F346">
        <v>139</v>
      </c>
      <c r="G346">
        <v>139</v>
      </c>
      <c r="H346">
        <v>0</v>
      </c>
      <c r="I346">
        <v>6</v>
      </c>
      <c r="J346">
        <v>0</v>
      </c>
      <c r="K346">
        <v>75</v>
      </c>
      <c r="L346">
        <v>0.4</v>
      </c>
      <c r="M346">
        <v>47</v>
      </c>
      <c r="N346">
        <v>9.1999999999999993</v>
      </c>
      <c r="O346">
        <v>0</v>
      </c>
      <c r="P346">
        <v>0</v>
      </c>
      <c r="Q346">
        <v>0</v>
      </c>
      <c r="R346">
        <v>0</v>
      </c>
      <c r="S346">
        <v>79</v>
      </c>
      <c r="T346">
        <v>66</v>
      </c>
      <c r="U346">
        <v>145</v>
      </c>
      <c r="V346">
        <v>6</v>
      </c>
      <c r="W346">
        <v>0</v>
      </c>
      <c r="X346">
        <v>140</v>
      </c>
      <c r="Y346">
        <v>139</v>
      </c>
      <c r="Z346">
        <v>141</v>
      </c>
      <c r="AA346">
        <v>2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10</v>
      </c>
      <c r="AN346">
        <v>2</v>
      </c>
    </row>
    <row r="347" spans="1:40" x14ac:dyDescent="0.2">
      <c r="A347" t="s">
        <v>1254</v>
      </c>
      <c r="B347" s="1">
        <v>35422</v>
      </c>
      <c r="C347" t="s">
        <v>1256</v>
      </c>
      <c r="D347">
        <v>585</v>
      </c>
      <c r="E347">
        <v>1183</v>
      </c>
      <c r="F347">
        <v>139</v>
      </c>
      <c r="G347">
        <v>139</v>
      </c>
      <c r="H347">
        <v>0</v>
      </c>
      <c r="I347">
        <v>1</v>
      </c>
      <c r="J347">
        <v>0</v>
      </c>
      <c r="K347">
        <v>77</v>
      </c>
      <c r="L347">
        <v>0.2</v>
      </c>
      <c r="M347">
        <v>41</v>
      </c>
      <c r="N347">
        <v>5.3</v>
      </c>
      <c r="O347">
        <v>0</v>
      </c>
      <c r="P347">
        <v>0</v>
      </c>
      <c r="Q347">
        <v>0</v>
      </c>
      <c r="R347">
        <v>0</v>
      </c>
      <c r="S347">
        <v>17</v>
      </c>
      <c r="T347">
        <v>128</v>
      </c>
      <c r="U347">
        <v>145</v>
      </c>
      <c r="V347">
        <v>1</v>
      </c>
      <c r="W347">
        <v>1</v>
      </c>
      <c r="X347">
        <v>142</v>
      </c>
      <c r="Y347">
        <v>141</v>
      </c>
      <c r="Z347">
        <v>143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10</v>
      </c>
      <c r="AN347">
        <v>2</v>
      </c>
    </row>
    <row r="348" spans="1:40" x14ac:dyDescent="0.2">
      <c r="A348" t="s">
        <v>1254</v>
      </c>
      <c r="B348" s="1">
        <v>35422</v>
      </c>
      <c r="C348" t="s">
        <v>1257</v>
      </c>
      <c r="D348">
        <v>8</v>
      </c>
      <c r="E348">
        <v>463</v>
      </c>
      <c r="F348">
        <v>139</v>
      </c>
      <c r="G348">
        <v>139</v>
      </c>
      <c r="H348">
        <v>0</v>
      </c>
      <c r="I348">
        <v>3</v>
      </c>
      <c r="J348">
        <v>0</v>
      </c>
      <c r="K348">
        <v>78</v>
      </c>
      <c r="L348">
        <v>0.2</v>
      </c>
      <c r="M348">
        <v>59</v>
      </c>
      <c r="N348">
        <v>4.2</v>
      </c>
      <c r="O348">
        <v>0</v>
      </c>
      <c r="P348">
        <v>0</v>
      </c>
      <c r="Q348">
        <v>0</v>
      </c>
      <c r="R348">
        <v>0</v>
      </c>
      <c r="S348">
        <v>11</v>
      </c>
      <c r="T348">
        <v>133</v>
      </c>
      <c r="U348">
        <v>144</v>
      </c>
      <c r="V348">
        <v>1</v>
      </c>
      <c r="W348">
        <v>0</v>
      </c>
      <c r="X348">
        <v>140</v>
      </c>
      <c r="Y348">
        <v>139</v>
      </c>
      <c r="Z348">
        <v>141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10</v>
      </c>
      <c r="AN348">
        <v>2</v>
      </c>
    </row>
    <row r="349" spans="1:40" x14ac:dyDescent="0.2">
      <c r="A349" t="s">
        <v>1254</v>
      </c>
      <c r="B349" s="1">
        <v>35422</v>
      </c>
      <c r="C349" t="s">
        <v>1258</v>
      </c>
      <c r="D349">
        <v>34</v>
      </c>
      <c r="E349">
        <v>450</v>
      </c>
      <c r="F349">
        <v>139</v>
      </c>
      <c r="G349">
        <v>139</v>
      </c>
      <c r="H349">
        <v>0</v>
      </c>
      <c r="I349">
        <v>3</v>
      </c>
      <c r="J349">
        <v>0</v>
      </c>
      <c r="K349">
        <v>77</v>
      </c>
      <c r="L349">
        <v>0.2</v>
      </c>
      <c r="M349">
        <v>55</v>
      </c>
      <c r="N349">
        <v>4.3</v>
      </c>
      <c r="O349">
        <v>0</v>
      </c>
      <c r="P349">
        <v>0</v>
      </c>
      <c r="Q349">
        <v>0</v>
      </c>
      <c r="R349">
        <v>0</v>
      </c>
      <c r="S349">
        <v>11</v>
      </c>
      <c r="T349">
        <v>133</v>
      </c>
      <c r="U349">
        <v>144</v>
      </c>
      <c r="V349">
        <v>1</v>
      </c>
      <c r="W349">
        <v>0</v>
      </c>
      <c r="X349">
        <v>140</v>
      </c>
      <c r="Y349">
        <v>139</v>
      </c>
      <c r="Z349">
        <v>141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10</v>
      </c>
      <c r="AN349">
        <v>2</v>
      </c>
    </row>
    <row r="350" spans="1:40" x14ac:dyDescent="0.2">
      <c r="A350" t="s">
        <v>1254</v>
      </c>
      <c r="B350" s="1">
        <v>35422</v>
      </c>
      <c r="C350" t="s">
        <v>1259</v>
      </c>
      <c r="D350">
        <v>582</v>
      </c>
      <c r="E350">
        <v>941</v>
      </c>
      <c r="F350">
        <v>139</v>
      </c>
      <c r="G350">
        <v>139</v>
      </c>
      <c r="H350">
        <v>0</v>
      </c>
      <c r="I350">
        <v>1</v>
      </c>
      <c r="J350">
        <v>0</v>
      </c>
      <c r="K350">
        <v>76</v>
      </c>
      <c r="L350">
        <v>0.3</v>
      </c>
      <c r="M350">
        <v>12</v>
      </c>
      <c r="N350">
        <v>6.1</v>
      </c>
      <c r="O350">
        <v>0</v>
      </c>
      <c r="P350">
        <v>0</v>
      </c>
      <c r="Q350">
        <v>0</v>
      </c>
      <c r="R350">
        <v>0</v>
      </c>
      <c r="S350">
        <v>17</v>
      </c>
      <c r="T350">
        <v>128</v>
      </c>
      <c r="U350">
        <v>145</v>
      </c>
      <c r="V350">
        <v>1</v>
      </c>
      <c r="W350">
        <v>1</v>
      </c>
      <c r="X350">
        <v>140</v>
      </c>
      <c r="Y350">
        <v>140</v>
      </c>
      <c r="Z350">
        <v>141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10</v>
      </c>
      <c r="AN350">
        <v>2</v>
      </c>
    </row>
    <row r="351" spans="1:40" x14ac:dyDescent="0.2">
      <c r="A351" t="s">
        <v>1260</v>
      </c>
      <c r="B351" s="1">
        <v>35422</v>
      </c>
      <c r="C351" t="s">
        <v>1261</v>
      </c>
      <c r="D351">
        <v>0</v>
      </c>
      <c r="E351">
        <v>1199</v>
      </c>
      <c r="F351">
        <v>141</v>
      </c>
      <c r="G351">
        <v>141</v>
      </c>
      <c r="H351">
        <v>0</v>
      </c>
      <c r="I351">
        <v>12</v>
      </c>
      <c r="J351">
        <v>1</v>
      </c>
      <c r="K351">
        <v>78</v>
      </c>
      <c r="L351">
        <v>0.2</v>
      </c>
      <c r="M351">
        <v>61</v>
      </c>
      <c r="N351">
        <v>4.7</v>
      </c>
      <c r="O351">
        <v>0</v>
      </c>
      <c r="P351">
        <v>0</v>
      </c>
      <c r="Q351">
        <v>0</v>
      </c>
      <c r="R351">
        <v>0</v>
      </c>
      <c r="S351">
        <v>13</v>
      </c>
      <c r="T351">
        <v>133</v>
      </c>
      <c r="U351">
        <v>146</v>
      </c>
      <c r="V351">
        <v>1</v>
      </c>
      <c r="W351">
        <v>0</v>
      </c>
      <c r="X351">
        <v>143</v>
      </c>
      <c r="Y351">
        <v>141</v>
      </c>
      <c r="Z351">
        <v>143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10</v>
      </c>
      <c r="AN351">
        <v>2</v>
      </c>
    </row>
    <row r="352" spans="1:40" x14ac:dyDescent="0.2">
      <c r="A352" t="s">
        <v>1260</v>
      </c>
      <c r="B352" s="1">
        <v>35422</v>
      </c>
      <c r="C352" t="s">
        <v>1262</v>
      </c>
      <c r="D352">
        <v>138</v>
      </c>
      <c r="E352">
        <v>616</v>
      </c>
      <c r="F352">
        <v>141</v>
      </c>
      <c r="G352">
        <v>141</v>
      </c>
      <c r="H352">
        <v>0</v>
      </c>
      <c r="I352">
        <v>9</v>
      </c>
      <c r="J352">
        <v>1</v>
      </c>
      <c r="K352">
        <v>78</v>
      </c>
      <c r="L352">
        <v>0.2</v>
      </c>
      <c r="M352">
        <v>49</v>
      </c>
      <c r="N352">
        <v>4.8</v>
      </c>
      <c r="O352">
        <v>0</v>
      </c>
      <c r="P352">
        <v>0</v>
      </c>
      <c r="Q352">
        <v>0</v>
      </c>
      <c r="R352">
        <v>0</v>
      </c>
      <c r="S352">
        <v>10</v>
      </c>
      <c r="T352">
        <v>136</v>
      </c>
      <c r="U352">
        <v>146</v>
      </c>
      <c r="V352">
        <v>1</v>
      </c>
      <c r="W352">
        <v>0</v>
      </c>
      <c r="X352">
        <v>142</v>
      </c>
      <c r="Y352">
        <v>141</v>
      </c>
      <c r="Z352">
        <v>143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10</v>
      </c>
      <c r="AN352">
        <v>2</v>
      </c>
    </row>
    <row r="353" spans="1:40" x14ac:dyDescent="0.2">
      <c r="A353" t="s">
        <v>1260</v>
      </c>
      <c r="B353" s="1">
        <v>35422</v>
      </c>
      <c r="C353" t="s">
        <v>1263</v>
      </c>
      <c r="D353">
        <v>465</v>
      </c>
      <c r="E353">
        <v>975</v>
      </c>
      <c r="F353">
        <v>141</v>
      </c>
      <c r="G353">
        <v>141</v>
      </c>
      <c r="H353">
        <v>0</v>
      </c>
      <c r="I353">
        <v>4</v>
      </c>
      <c r="J353">
        <v>0</v>
      </c>
      <c r="K353">
        <v>75</v>
      </c>
      <c r="L353">
        <v>0.3</v>
      </c>
      <c r="M353">
        <v>49</v>
      </c>
      <c r="N353">
        <v>4.5999999999999996</v>
      </c>
      <c r="O353">
        <v>0</v>
      </c>
      <c r="P353">
        <v>0</v>
      </c>
      <c r="Q353">
        <v>0</v>
      </c>
      <c r="R353">
        <v>0</v>
      </c>
      <c r="S353">
        <v>9</v>
      </c>
      <c r="T353">
        <v>136</v>
      </c>
      <c r="U353">
        <v>145</v>
      </c>
      <c r="V353">
        <v>1</v>
      </c>
      <c r="W353">
        <v>0</v>
      </c>
      <c r="X353">
        <v>143</v>
      </c>
      <c r="Y353">
        <v>141</v>
      </c>
      <c r="Z353">
        <v>143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10</v>
      </c>
      <c r="AN353">
        <v>2</v>
      </c>
    </row>
    <row r="354" spans="1:40" x14ac:dyDescent="0.2">
      <c r="A354" t="s">
        <v>1264</v>
      </c>
      <c r="B354" s="1">
        <v>35422</v>
      </c>
      <c r="C354" t="s">
        <v>1265</v>
      </c>
      <c r="D354">
        <v>0</v>
      </c>
      <c r="E354">
        <v>617</v>
      </c>
      <c r="F354">
        <v>140</v>
      </c>
      <c r="G354">
        <v>140</v>
      </c>
      <c r="H354">
        <v>0</v>
      </c>
      <c r="I354">
        <v>12</v>
      </c>
      <c r="J354">
        <v>0</v>
      </c>
      <c r="K354">
        <v>77</v>
      </c>
      <c r="L354">
        <v>0.2</v>
      </c>
      <c r="M354">
        <v>82</v>
      </c>
      <c r="N354">
        <v>3.7</v>
      </c>
      <c r="O354">
        <v>0</v>
      </c>
      <c r="P354">
        <v>0</v>
      </c>
      <c r="Q354">
        <v>0</v>
      </c>
      <c r="R354">
        <v>0</v>
      </c>
      <c r="S354">
        <v>8</v>
      </c>
      <c r="T354">
        <v>136</v>
      </c>
      <c r="U354">
        <v>144</v>
      </c>
      <c r="V354">
        <v>1</v>
      </c>
      <c r="W354">
        <v>0</v>
      </c>
      <c r="X354">
        <v>141</v>
      </c>
      <c r="Y354">
        <v>140</v>
      </c>
      <c r="Z354">
        <v>142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9</v>
      </c>
      <c r="AN354">
        <v>3</v>
      </c>
    </row>
    <row r="355" spans="1:40" x14ac:dyDescent="0.2">
      <c r="A355" t="s">
        <v>1264</v>
      </c>
      <c r="B355" s="1">
        <v>35422</v>
      </c>
      <c r="C355" t="s">
        <v>1266</v>
      </c>
      <c r="D355">
        <v>118</v>
      </c>
      <c r="E355">
        <v>617</v>
      </c>
      <c r="F355">
        <v>140</v>
      </c>
      <c r="G355">
        <v>140</v>
      </c>
      <c r="H355">
        <v>0</v>
      </c>
      <c r="I355">
        <v>11</v>
      </c>
      <c r="J355">
        <v>0</v>
      </c>
      <c r="K355">
        <v>78</v>
      </c>
      <c r="L355">
        <v>0.2</v>
      </c>
      <c r="M355">
        <v>86</v>
      </c>
      <c r="N355">
        <v>3.4</v>
      </c>
      <c r="O355">
        <v>0</v>
      </c>
      <c r="P355">
        <v>0</v>
      </c>
      <c r="Q355">
        <v>0</v>
      </c>
      <c r="R355">
        <v>0</v>
      </c>
      <c r="S355">
        <v>8</v>
      </c>
      <c r="T355">
        <v>136</v>
      </c>
      <c r="U355">
        <v>144</v>
      </c>
      <c r="V355">
        <v>1</v>
      </c>
      <c r="W355">
        <v>0</v>
      </c>
      <c r="X355">
        <v>141</v>
      </c>
      <c r="Y355">
        <v>140</v>
      </c>
      <c r="Z355">
        <v>141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9</v>
      </c>
      <c r="AN355">
        <v>3</v>
      </c>
    </row>
    <row r="356" spans="1:40" x14ac:dyDescent="0.2">
      <c r="A356" t="s">
        <v>1267</v>
      </c>
      <c r="B356" s="1">
        <v>34752</v>
      </c>
      <c r="C356" t="s">
        <v>1268</v>
      </c>
      <c r="D356">
        <v>10</v>
      </c>
      <c r="E356">
        <v>574</v>
      </c>
      <c r="F356">
        <v>140</v>
      </c>
      <c r="G356">
        <v>140</v>
      </c>
      <c r="H356">
        <v>0</v>
      </c>
      <c r="I356">
        <v>1</v>
      </c>
      <c r="J356">
        <v>0</v>
      </c>
      <c r="K356">
        <v>69</v>
      </c>
      <c r="L356">
        <v>0.3</v>
      </c>
      <c r="M356">
        <v>21</v>
      </c>
      <c r="N356">
        <v>8.3000000000000007</v>
      </c>
      <c r="O356">
        <v>0</v>
      </c>
      <c r="P356">
        <v>0</v>
      </c>
      <c r="Q356">
        <v>0</v>
      </c>
      <c r="R356">
        <v>0</v>
      </c>
      <c r="S356">
        <v>22</v>
      </c>
      <c r="T356">
        <v>129</v>
      </c>
      <c r="U356">
        <v>151</v>
      </c>
      <c r="V356">
        <v>2</v>
      </c>
      <c r="W356">
        <v>0</v>
      </c>
      <c r="X356">
        <v>141</v>
      </c>
      <c r="Y356">
        <v>141</v>
      </c>
      <c r="Z356">
        <v>142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10</v>
      </c>
      <c r="AN356">
        <v>2</v>
      </c>
    </row>
    <row r="357" spans="1:40" x14ac:dyDescent="0.2">
      <c r="A357" t="s">
        <v>1267</v>
      </c>
      <c r="B357" s="1">
        <v>34752</v>
      </c>
      <c r="C357" t="s">
        <v>1269</v>
      </c>
      <c r="D357">
        <v>849</v>
      </c>
      <c r="E357">
        <v>1192</v>
      </c>
      <c r="F357">
        <v>140</v>
      </c>
      <c r="G357">
        <v>140</v>
      </c>
      <c r="H357">
        <v>0</v>
      </c>
      <c r="I357">
        <v>2</v>
      </c>
      <c r="J357">
        <v>0</v>
      </c>
      <c r="K357">
        <v>67</v>
      </c>
      <c r="L357">
        <v>0.4</v>
      </c>
      <c r="M357">
        <v>25</v>
      </c>
      <c r="N357">
        <v>7.1</v>
      </c>
      <c r="O357">
        <v>1</v>
      </c>
      <c r="P357">
        <v>0</v>
      </c>
      <c r="Q357">
        <v>0</v>
      </c>
      <c r="R357">
        <v>0</v>
      </c>
      <c r="S357">
        <v>25</v>
      </c>
      <c r="T357">
        <v>122</v>
      </c>
      <c r="U357">
        <v>147</v>
      </c>
      <c r="V357">
        <v>1</v>
      </c>
      <c r="W357">
        <v>0</v>
      </c>
      <c r="X357">
        <v>142</v>
      </c>
      <c r="Y357">
        <v>138</v>
      </c>
      <c r="Z357">
        <v>141</v>
      </c>
      <c r="AA357">
        <v>4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10</v>
      </c>
      <c r="AN357">
        <v>2</v>
      </c>
    </row>
    <row r="358" spans="1:40" x14ac:dyDescent="0.2">
      <c r="A358" t="s">
        <v>1267</v>
      </c>
      <c r="B358" s="1">
        <v>34752</v>
      </c>
      <c r="C358" t="s">
        <v>1270</v>
      </c>
      <c r="D358">
        <v>616</v>
      </c>
      <c r="E358">
        <v>1185</v>
      </c>
      <c r="F358">
        <v>140</v>
      </c>
      <c r="G358">
        <v>140</v>
      </c>
      <c r="H358">
        <v>0</v>
      </c>
      <c r="I358">
        <v>4</v>
      </c>
      <c r="J358">
        <v>0</v>
      </c>
      <c r="K358">
        <v>61</v>
      </c>
      <c r="L358">
        <v>0.9</v>
      </c>
      <c r="M358">
        <v>16</v>
      </c>
      <c r="N358">
        <v>12.4</v>
      </c>
      <c r="O358">
        <v>3</v>
      </c>
      <c r="P358">
        <v>0</v>
      </c>
      <c r="Q358">
        <v>0</v>
      </c>
      <c r="R358">
        <v>0</v>
      </c>
      <c r="S358">
        <v>129</v>
      </c>
      <c r="T358">
        <v>64</v>
      </c>
      <c r="U358">
        <v>193</v>
      </c>
      <c r="V358">
        <v>9</v>
      </c>
      <c r="W358">
        <v>1</v>
      </c>
      <c r="X358">
        <v>142</v>
      </c>
      <c r="Y358">
        <v>138</v>
      </c>
      <c r="Z358">
        <v>141</v>
      </c>
      <c r="AA358">
        <v>11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7</v>
      </c>
      <c r="AN358">
        <v>2</v>
      </c>
    </row>
    <row r="359" spans="1:40" x14ac:dyDescent="0.2">
      <c r="A359" t="s">
        <v>1271</v>
      </c>
      <c r="B359" s="1">
        <v>34752</v>
      </c>
      <c r="C359" t="s">
        <v>1272</v>
      </c>
      <c r="D359">
        <v>14</v>
      </c>
      <c r="E359">
        <v>680</v>
      </c>
      <c r="F359">
        <v>130</v>
      </c>
      <c r="G359">
        <v>130</v>
      </c>
      <c r="H359">
        <v>0</v>
      </c>
      <c r="I359">
        <v>6</v>
      </c>
      <c r="J359">
        <v>0</v>
      </c>
      <c r="K359">
        <v>59</v>
      </c>
      <c r="L359">
        <v>0.5</v>
      </c>
      <c r="M359">
        <v>15</v>
      </c>
      <c r="N359">
        <v>9.8000000000000007</v>
      </c>
      <c r="O359">
        <v>0</v>
      </c>
      <c r="P359">
        <v>0</v>
      </c>
      <c r="Q359">
        <v>0</v>
      </c>
      <c r="R359">
        <v>0</v>
      </c>
      <c r="S359">
        <v>53</v>
      </c>
      <c r="T359">
        <v>95</v>
      </c>
      <c r="U359">
        <v>148</v>
      </c>
      <c r="V359">
        <v>4</v>
      </c>
      <c r="W359">
        <v>0</v>
      </c>
      <c r="X359">
        <v>142</v>
      </c>
      <c r="Y359">
        <v>138</v>
      </c>
      <c r="Z359">
        <v>142</v>
      </c>
      <c r="AA359">
        <v>4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5</v>
      </c>
      <c r="AN359">
        <v>2</v>
      </c>
    </row>
    <row r="360" spans="1:40" x14ac:dyDescent="0.2">
      <c r="A360" t="s">
        <v>1271</v>
      </c>
      <c r="B360" s="1">
        <v>34752</v>
      </c>
      <c r="C360" t="s">
        <v>1273</v>
      </c>
      <c r="D360">
        <v>718</v>
      </c>
      <c r="E360">
        <v>1187</v>
      </c>
      <c r="F360">
        <v>130</v>
      </c>
      <c r="G360">
        <v>130</v>
      </c>
      <c r="H360">
        <v>1</v>
      </c>
      <c r="I360">
        <v>4</v>
      </c>
      <c r="J360">
        <v>0</v>
      </c>
      <c r="K360">
        <v>46</v>
      </c>
      <c r="L360">
        <v>1.2</v>
      </c>
      <c r="M360">
        <v>0</v>
      </c>
      <c r="N360">
        <v>16.2</v>
      </c>
      <c r="O360">
        <v>0</v>
      </c>
      <c r="P360">
        <v>0</v>
      </c>
      <c r="Q360">
        <v>0</v>
      </c>
      <c r="R360">
        <v>0</v>
      </c>
      <c r="S360">
        <v>95</v>
      </c>
      <c r="T360">
        <v>60</v>
      </c>
      <c r="U360">
        <v>155</v>
      </c>
      <c r="V360">
        <v>8</v>
      </c>
      <c r="W360">
        <v>0</v>
      </c>
      <c r="X360">
        <v>136</v>
      </c>
      <c r="Y360">
        <v>133</v>
      </c>
      <c r="Z360">
        <v>135</v>
      </c>
      <c r="AA360">
        <v>8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1</v>
      </c>
    </row>
    <row r="361" spans="1:40" x14ac:dyDescent="0.2">
      <c r="A361" t="s">
        <v>1274</v>
      </c>
      <c r="B361" s="1">
        <v>34752</v>
      </c>
      <c r="C361" t="s">
        <v>1275</v>
      </c>
      <c r="D361">
        <v>0</v>
      </c>
      <c r="E361">
        <v>1199</v>
      </c>
      <c r="F361">
        <v>133</v>
      </c>
      <c r="G361">
        <v>133</v>
      </c>
      <c r="H361">
        <v>0</v>
      </c>
      <c r="I361">
        <v>11</v>
      </c>
      <c r="J361">
        <v>3</v>
      </c>
      <c r="K361">
        <v>60</v>
      </c>
      <c r="L361">
        <v>0.5</v>
      </c>
      <c r="M361">
        <v>14</v>
      </c>
      <c r="N361">
        <v>11.4</v>
      </c>
      <c r="O361">
        <v>0</v>
      </c>
      <c r="P361">
        <v>0</v>
      </c>
      <c r="Q361">
        <v>0</v>
      </c>
      <c r="R361">
        <v>0</v>
      </c>
      <c r="S361">
        <v>80</v>
      </c>
      <c r="T361">
        <v>68</v>
      </c>
      <c r="U361">
        <v>148</v>
      </c>
      <c r="V361">
        <v>4</v>
      </c>
      <c r="W361">
        <v>0</v>
      </c>
      <c r="X361">
        <v>137</v>
      </c>
      <c r="Y361">
        <v>136</v>
      </c>
      <c r="Z361">
        <v>138</v>
      </c>
      <c r="AA361">
        <v>2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10</v>
      </c>
      <c r="AN361">
        <v>2</v>
      </c>
    </row>
    <row r="362" spans="1:40" x14ac:dyDescent="0.2">
      <c r="A362" t="s">
        <v>1274</v>
      </c>
      <c r="B362" s="1">
        <v>34752</v>
      </c>
      <c r="C362" t="s">
        <v>1276</v>
      </c>
      <c r="D362">
        <v>12</v>
      </c>
      <c r="E362">
        <v>461</v>
      </c>
      <c r="F362">
        <v>133</v>
      </c>
      <c r="G362">
        <v>133</v>
      </c>
      <c r="H362">
        <v>0</v>
      </c>
      <c r="I362">
        <v>4</v>
      </c>
      <c r="J362">
        <v>1</v>
      </c>
      <c r="K362">
        <v>54</v>
      </c>
      <c r="L362">
        <v>0.6</v>
      </c>
      <c r="M362">
        <v>0</v>
      </c>
      <c r="N362">
        <v>13.6</v>
      </c>
      <c r="O362">
        <v>0</v>
      </c>
      <c r="P362">
        <v>0</v>
      </c>
      <c r="Q362">
        <v>0</v>
      </c>
      <c r="R362">
        <v>0</v>
      </c>
      <c r="S362">
        <v>80</v>
      </c>
      <c r="T362">
        <v>68</v>
      </c>
      <c r="U362">
        <v>148</v>
      </c>
      <c r="V362">
        <v>2</v>
      </c>
      <c r="W362">
        <v>0</v>
      </c>
      <c r="X362">
        <v>137</v>
      </c>
      <c r="Y362">
        <v>138</v>
      </c>
      <c r="Z362">
        <v>139</v>
      </c>
      <c r="AA362">
        <v>2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1</v>
      </c>
    </row>
    <row r="363" spans="1:40" x14ac:dyDescent="0.2">
      <c r="A363" t="s">
        <v>1274</v>
      </c>
      <c r="B363" s="1">
        <v>34752</v>
      </c>
      <c r="C363" t="s">
        <v>1277</v>
      </c>
      <c r="D363">
        <v>513</v>
      </c>
      <c r="E363">
        <v>1189</v>
      </c>
      <c r="F363">
        <v>133</v>
      </c>
      <c r="G363">
        <v>133</v>
      </c>
      <c r="H363">
        <v>0</v>
      </c>
      <c r="I363">
        <v>6</v>
      </c>
      <c r="J363">
        <v>2</v>
      </c>
      <c r="K363">
        <v>64</v>
      </c>
      <c r="L363">
        <v>0.4</v>
      </c>
      <c r="M363">
        <v>25</v>
      </c>
      <c r="N363">
        <v>6.4</v>
      </c>
      <c r="O363">
        <v>0</v>
      </c>
      <c r="P363">
        <v>0</v>
      </c>
      <c r="Q363">
        <v>0</v>
      </c>
      <c r="R363">
        <v>0</v>
      </c>
      <c r="S363">
        <v>15</v>
      </c>
      <c r="T363">
        <v>129</v>
      </c>
      <c r="U363">
        <v>144</v>
      </c>
      <c r="V363">
        <v>2</v>
      </c>
      <c r="W363">
        <v>0</v>
      </c>
      <c r="X363">
        <v>136</v>
      </c>
      <c r="Y363">
        <v>135</v>
      </c>
      <c r="Z363">
        <v>137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10</v>
      </c>
      <c r="AN363">
        <v>2</v>
      </c>
    </row>
    <row r="364" spans="1:40" x14ac:dyDescent="0.2">
      <c r="A364" t="s">
        <v>1274</v>
      </c>
      <c r="B364" s="1">
        <v>34752</v>
      </c>
      <c r="C364" t="s">
        <v>1278</v>
      </c>
      <c r="D364">
        <v>664</v>
      </c>
      <c r="E364">
        <v>1189</v>
      </c>
      <c r="F364">
        <v>133</v>
      </c>
      <c r="G364">
        <v>133</v>
      </c>
      <c r="H364">
        <v>0</v>
      </c>
      <c r="I364">
        <v>6</v>
      </c>
      <c r="J364">
        <v>2</v>
      </c>
      <c r="K364">
        <v>69</v>
      </c>
      <c r="L364">
        <v>0.3</v>
      </c>
      <c r="M364">
        <v>29</v>
      </c>
      <c r="N364">
        <v>5.6</v>
      </c>
      <c r="O364">
        <v>0</v>
      </c>
      <c r="P364">
        <v>0</v>
      </c>
      <c r="Q364">
        <v>0</v>
      </c>
      <c r="R364">
        <v>0</v>
      </c>
      <c r="S364">
        <v>12</v>
      </c>
      <c r="T364">
        <v>129</v>
      </c>
      <c r="U364">
        <v>141</v>
      </c>
      <c r="V364">
        <v>1</v>
      </c>
      <c r="W364">
        <v>0</v>
      </c>
      <c r="X364">
        <v>137</v>
      </c>
      <c r="Y364">
        <v>135</v>
      </c>
      <c r="Z364">
        <v>137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10</v>
      </c>
      <c r="AN364">
        <v>2</v>
      </c>
    </row>
    <row r="365" spans="1:40" x14ac:dyDescent="0.2">
      <c r="A365" t="s">
        <v>1279</v>
      </c>
      <c r="B365" s="1">
        <v>34752</v>
      </c>
      <c r="C365" t="s">
        <v>1280</v>
      </c>
      <c r="D365">
        <v>0</v>
      </c>
      <c r="E365">
        <v>1199</v>
      </c>
      <c r="F365">
        <v>135</v>
      </c>
      <c r="G365">
        <v>135</v>
      </c>
      <c r="H365">
        <v>0</v>
      </c>
      <c r="I365">
        <v>15</v>
      </c>
      <c r="J365">
        <v>2</v>
      </c>
      <c r="K365">
        <v>67</v>
      </c>
      <c r="L365">
        <v>0.3</v>
      </c>
      <c r="M365">
        <v>67</v>
      </c>
      <c r="N365">
        <v>5.5</v>
      </c>
      <c r="O365">
        <v>0</v>
      </c>
      <c r="P365">
        <v>0</v>
      </c>
      <c r="Q365">
        <v>0</v>
      </c>
      <c r="R365">
        <v>0</v>
      </c>
      <c r="S365">
        <v>28</v>
      </c>
      <c r="T365">
        <v>116</v>
      </c>
      <c r="U365">
        <v>144</v>
      </c>
      <c r="V365">
        <v>4</v>
      </c>
      <c r="W365">
        <v>0</v>
      </c>
      <c r="X365">
        <v>136</v>
      </c>
      <c r="Y365">
        <v>135</v>
      </c>
      <c r="Z365">
        <v>137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10</v>
      </c>
      <c r="AN365">
        <v>2</v>
      </c>
    </row>
    <row r="366" spans="1:40" x14ac:dyDescent="0.2">
      <c r="A366" t="s">
        <v>1279</v>
      </c>
      <c r="B366" s="1">
        <v>34752</v>
      </c>
      <c r="C366" t="s">
        <v>1281</v>
      </c>
      <c r="D366">
        <v>269</v>
      </c>
      <c r="E366">
        <v>1171</v>
      </c>
      <c r="F366">
        <v>135</v>
      </c>
      <c r="G366">
        <v>135</v>
      </c>
      <c r="H366">
        <v>0</v>
      </c>
      <c r="I366">
        <v>12</v>
      </c>
      <c r="J366">
        <v>1</v>
      </c>
      <c r="K366">
        <v>69</v>
      </c>
      <c r="L366">
        <v>0.3</v>
      </c>
      <c r="M366">
        <v>78</v>
      </c>
      <c r="N366">
        <v>3.9</v>
      </c>
      <c r="O366">
        <v>0</v>
      </c>
      <c r="P366">
        <v>0</v>
      </c>
      <c r="Q366">
        <v>0</v>
      </c>
      <c r="R366">
        <v>0</v>
      </c>
      <c r="S366">
        <v>9</v>
      </c>
      <c r="T366">
        <v>132</v>
      </c>
      <c r="U366">
        <v>141</v>
      </c>
      <c r="V366">
        <v>1</v>
      </c>
      <c r="W366">
        <v>0</v>
      </c>
      <c r="X366">
        <v>136</v>
      </c>
      <c r="Y366">
        <v>136</v>
      </c>
      <c r="Z366">
        <v>137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9</v>
      </c>
      <c r="AN366">
        <v>3</v>
      </c>
    </row>
    <row r="367" spans="1:40" x14ac:dyDescent="0.2">
      <c r="A367" t="s">
        <v>1279</v>
      </c>
      <c r="B367" s="1">
        <v>34752</v>
      </c>
      <c r="C367" t="s">
        <v>1282</v>
      </c>
      <c r="D367">
        <v>585</v>
      </c>
      <c r="E367">
        <v>1164</v>
      </c>
      <c r="F367">
        <v>135</v>
      </c>
      <c r="G367">
        <v>135</v>
      </c>
      <c r="H367">
        <v>0</v>
      </c>
      <c r="I367">
        <v>9</v>
      </c>
      <c r="J367">
        <v>1</v>
      </c>
      <c r="K367">
        <v>70</v>
      </c>
      <c r="L367">
        <v>0.3</v>
      </c>
      <c r="M367">
        <v>84</v>
      </c>
      <c r="N367">
        <v>3.5</v>
      </c>
      <c r="O367">
        <v>0</v>
      </c>
      <c r="P367">
        <v>0</v>
      </c>
      <c r="Q367">
        <v>0</v>
      </c>
      <c r="R367">
        <v>0</v>
      </c>
      <c r="S367">
        <v>9</v>
      </c>
      <c r="T367">
        <v>132</v>
      </c>
      <c r="U367">
        <v>141</v>
      </c>
      <c r="V367">
        <v>1</v>
      </c>
      <c r="W367">
        <v>0</v>
      </c>
      <c r="X367">
        <v>136</v>
      </c>
      <c r="Y367">
        <v>136</v>
      </c>
      <c r="Z367">
        <v>137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9</v>
      </c>
      <c r="AN367">
        <v>3</v>
      </c>
    </row>
    <row r="368" spans="1:40" x14ac:dyDescent="0.2">
      <c r="A368" t="s">
        <v>1279</v>
      </c>
      <c r="B368" s="1">
        <v>34752</v>
      </c>
      <c r="C368" t="s">
        <v>1283</v>
      </c>
      <c r="D368">
        <v>10</v>
      </c>
      <c r="E368">
        <v>321</v>
      </c>
      <c r="F368">
        <v>135</v>
      </c>
      <c r="G368">
        <v>135</v>
      </c>
      <c r="H368">
        <v>0</v>
      </c>
      <c r="I368">
        <v>2</v>
      </c>
      <c r="J368">
        <v>1</v>
      </c>
      <c r="K368">
        <v>61</v>
      </c>
      <c r="L368">
        <v>0.5</v>
      </c>
      <c r="M368">
        <v>21</v>
      </c>
      <c r="N368">
        <v>9.5</v>
      </c>
      <c r="O368">
        <v>0</v>
      </c>
      <c r="P368">
        <v>0</v>
      </c>
      <c r="Q368">
        <v>0</v>
      </c>
      <c r="R368">
        <v>0</v>
      </c>
      <c r="S368">
        <v>36</v>
      </c>
      <c r="T368">
        <v>108</v>
      </c>
      <c r="U368">
        <v>144</v>
      </c>
      <c r="V368">
        <v>5</v>
      </c>
      <c r="W368">
        <v>0</v>
      </c>
      <c r="X368">
        <v>138</v>
      </c>
      <c r="Y368">
        <v>135</v>
      </c>
      <c r="Z368">
        <v>137</v>
      </c>
      <c r="AA368">
        <v>3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10</v>
      </c>
      <c r="AN368">
        <v>2</v>
      </c>
    </row>
    <row r="369" spans="1:40" x14ac:dyDescent="0.2">
      <c r="A369" t="s">
        <v>1279</v>
      </c>
      <c r="B369" s="1">
        <v>34752</v>
      </c>
      <c r="C369" t="s">
        <v>1284</v>
      </c>
      <c r="D369">
        <v>350</v>
      </c>
      <c r="E369">
        <v>779</v>
      </c>
      <c r="F369">
        <v>135</v>
      </c>
      <c r="G369">
        <v>135</v>
      </c>
      <c r="H369">
        <v>0</v>
      </c>
      <c r="I369">
        <v>8</v>
      </c>
      <c r="J369">
        <v>1</v>
      </c>
      <c r="K369">
        <v>63</v>
      </c>
      <c r="L369">
        <v>0.4</v>
      </c>
      <c r="M369">
        <v>60</v>
      </c>
      <c r="N369">
        <v>4</v>
      </c>
      <c r="O369">
        <v>0</v>
      </c>
      <c r="P369">
        <v>0</v>
      </c>
      <c r="Q369">
        <v>0</v>
      </c>
      <c r="R369">
        <v>0</v>
      </c>
      <c r="S369">
        <v>8</v>
      </c>
      <c r="T369">
        <v>133</v>
      </c>
      <c r="U369">
        <v>141</v>
      </c>
      <c r="V369">
        <v>1</v>
      </c>
      <c r="W369">
        <v>0</v>
      </c>
      <c r="X369">
        <v>136</v>
      </c>
      <c r="Y369">
        <v>136</v>
      </c>
      <c r="Z369">
        <v>137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10</v>
      </c>
      <c r="AN369">
        <v>2</v>
      </c>
    </row>
    <row r="370" spans="1:40" x14ac:dyDescent="0.2">
      <c r="A370" t="s">
        <v>1279</v>
      </c>
      <c r="B370" s="1">
        <v>34752</v>
      </c>
      <c r="C370" t="s">
        <v>1285</v>
      </c>
      <c r="D370">
        <v>70</v>
      </c>
      <c r="E370">
        <v>1022</v>
      </c>
      <c r="F370">
        <v>135</v>
      </c>
      <c r="G370">
        <v>135</v>
      </c>
      <c r="H370">
        <v>0</v>
      </c>
      <c r="I370">
        <v>12</v>
      </c>
      <c r="J370">
        <v>2</v>
      </c>
      <c r="K370">
        <v>65</v>
      </c>
      <c r="L370">
        <v>0.4</v>
      </c>
      <c r="M370">
        <v>68</v>
      </c>
      <c r="N370">
        <v>5</v>
      </c>
      <c r="O370">
        <v>0</v>
      </c>
      <c r="P370">
        <v>0</v>
      </c>
      <c r="Q370">
        <v>0</v>
      </c>
      <c r="R370">
        <v>0</v>
      </c>
      <c r="S370">
        <v>25</v>
      </c>
      <c r="T370">
        <v>116</v>
      </c>
      <c r="U370">
        <v>141</v>
      </c>
      <c r="V370">
        <v>3</v>
      </c>
      <c r="W370">
        <v>0</v>
      </c>
      <c r="X370">
        <v>136</v>
      </c>
      <c r="Y370">
        <v>135</v>
      </c>
      <c r="Z370">
        <v>137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10</v>
      </c>
      <c r="AN370">
        <v>2</v>
      </c>
    </row>
    <row r="371" spans="1:40" x14ac:dyDescent="0.2">
      <c r="A371" t="s">
        <v>1286</v>
      </c>
      <c r="B371" s="1">
        <v>34752</v>
      </c>
      <c r="C371" t="s">
        <v>1287</v>
      </c>
      <c r="D371">
        <v>0</v>
      </c>
      <c r="E371">
        <v>364</v>
      </c>
      <c r="F371">
        <v>133</v>
      </c>
      <c r="G371">
        <v>133</v>
      </c>
      <c r="H371">
        <v>0</v>
      </c>
      <c r="I371">
        <v>3</v>
      </c>
      <c r="J371">
        <v>1</v>
      </c>
      <c r="K371">
        <v>61</v>
      </c>
      <c r="L371">
        <v>0.5</v>
      </c>
      <c r="M371">
        <v>4</v>
      </c>
      <c r="N371">
        <v>7.8</v>
      </c>
      <c r="O371">
        <v>0</v>
      </c>
      <c r="P371">
        <v>0</v>
      </c>
      <c r="Q371">
        <v>0</v>
      </c>
      <c r="R371">
        <v>0</v>
      </c>
      <c r="S371">
        <v>16</v>
      </c>
      <c r="T371">
        <v>128</v>
      </c>
      <c r="U371">
        <v>144</v>
      </c>
      <c r="V371">
        <v>1</v>
      </c>
      <c r="W371">
        <v>0</v>
      </c>
      <c r="X371">
        <v>135</v>
      </c>
      <c r="Y371">
        <v>135</v>
      </c>
      <c r="Z371">
        <v>136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10</v>
      </c>
      <c r="AN371">
        <v>2</v>
      </c>
    </row>
    <row r="372" spans="1:40" x14ac:dyDescent="0.2">
      <c r="A372" t="s">
        <v>1288</v>
      </c>
      <c r="B372" s="1">
        <v>34752</v>
      </c>
      <c r="C372" t="s">
        <v>1289</v>
      </c>
      <c r="D372">
        <v>0</v>
      </c>
      <c r="E372">
        <v>1199</v>
      </c>
      <c r="F372">
        <v>138</v>
      </c>
      <c r="G372">
        <v>138</v>
      </c>
      <c r="H372">
        <v>0</v>
      </c>
      <c r="I372">
        <v>9</v>
      </c>
      <c r="J372">
        <v>1</v>
      </c>
      <c r="K372">
        <v>64</v>
      </c>
      <c r="L372">
        <v>0.4</v>
      </c>
      <c r="M372">
        <v>30</v>
      </c>
      <c r="N372">
        <v>7</v>
      </c>
      <c r="O372">
        <v>2</v>
      </c>
      <c r="P372">
        <v>0</v>
      </c>
      <c r="Q372">
        <v>0</v>
      </c>
      <c r="R372">
        <v>0</v>
      </c>
      <c r="S372">
        <v>41</v>
      </c>
      <c r="T372">
        <v>118</v>
      </c>
      <c r="U372">
        <v>159</v>
      </c>
      <c r="V372">
        <v>2</v>
      </c>
      <c r="W372">
        <v>0</v>
      </c>
      <c r="X372">
        <v>144</v>
      </c>
      <c r="Y372">
        <v>143</v>
      </c>
      <c r="Z372">
        <v>145</v>
      </c>
      <c r="AA372">
        <v>5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10</v>
      </c>
      <c r="AN372">
        <v>2</v>
      </c>
    </row>
    <row r="373" spans="1:40" x14ac:dyDescent="0.2">
      <c r="A373" t="s">
        <v>1288</v>
      </c>
      <c r="B373" s="1">
        <v>34752</v>
      </c>
      <c r="C373" t="s">
        <v>1290</v>
      </c>
      <c r="D373">
        <v>102</v>
      </c>
      <c r="E373">
        <v>722</v>
      </c>
      <c r="F373">
        <v>138</v>
      </c>
      <c r="G373">
        <v>138</v>
      </c>
      <c r="H373">
        <v>0</v>
      </c>
      <c r="I373">
        <v>1</v>
      </c>
      <c r="J373">
        <v>0</v>
      </c>
      <c r="K373">
        <v>68</v>
      </c>
      <c r="L373">
        <v>0.3</v>
      </c>
      <c r="M373">
        <v>21</v>
      </c>
      <c r="N373">
        <v>7.2</v>
      </c>
      <c r="O373">
        <v>0</v>
      </c>
      <c r="P373">
        <v>0</v>
      </c>
      <c r="Q373">
        <v>0</v>
      </c>
      <c r="R373">
        <v>0</v>
      </c>
      <c r="S373">
        <v>22</v>
      </c>
      <c r="T373">
        <v>128</v>
      </c>
      <c r="U373">
        <v>150</v>
      </c>
      <c r="V373">
        <v>1</v>
      </c>
      <c r="W373">
        <v>0</v>
      </c>
      <c r="X373">
        <v>144</v>
      </c>
      <c r="Y373">
        <v>142</v>
      </c>
      <c r="Z373">
        <v>144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10</v>
      </c>
      <c r="AN373">
        <v>2</v>
      </c>
    </row>
    <row r="374" spans="1:40" x14ac:dyDescent="0.2">
      <c r="A374" t="s">
        <v>1288</v>
      </c>
      <c r="B374" s="1">
        <v>34752</v>
      </c>
      <c r="C374" t="s">
        <v>1291</v>
      </c>
      <c r="D374">
        <v>497</v>
      </c>
      <c r="E374">
        <v>926</v>
      </c>
      <c r="F374">
        <v>138</v>
      </c>
      <c r="G374">
        <v>138</v>
      </c>
      <c r="H374">
        <v>0</v>
      </c>
      <c r="I374">
        <v>4</v>
      </c>
      <c r="J374">
        <v>1</v>
      </c>
      <c r="K374">
        <v>55</v>
      </c>
      <c r="L374">
        <v>0.7</v>
      </c>
      <c r="M374">
        <v>0</v>
      </c>
      <c r="N374">
        <v>9.3000000000000007</v>
      </c>
      <c r="O374">
        <v>1</v>
      </c>
      <c r="P374">
        <v>0</v>
      </c>
      <c r="Q374">
        <v>0</v>
      </c>
      <c r="R374">
        <v>0</v>
      </c>
      <c r="S374">
        <v>48</v>
      </c>
      <c r="T374">
        <v>103</v>
      </c>
      <c r="U374">
        <v>151</v>
      </c>
      <c r="V374">
        <v>4</v>
      </c>
      <c r="W374">
        <v>0</v>
      </c>
      <c r="X374">
        <v>144</v>
      </c>
      <c r="Y374">
        <v>140</v>
      </c>
      <c r="Z374">
        <v>143</v>
      </c>
      <c r="AA374">
        <v>5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1</v>
      </c>
    </row>
    <row r="375" spans="1:40" x14ac:dyDescent="0.2">
      <c r="A375" t="s">
        <v>1288</v>
      </c>
      <c r="B375" s="1">
        <v>34752</v>
      </c>
      <c r="C375" t="s">
        <v>1292</v>
      </c>
      <c r="D375">
        <v>510</v>
      </c>
      <c r="E375">
        <v>1176</v>
      </c>
      <c r="F375">
        <v>138</v>
      </c>
      <c r="G375">
        <v>138</v>
      </c>
      <c r="H375">
        <v>0</v>
      </c>
      <c r="I375">
        <v>8</v>
      </c>
      <c r="J375">
        <v>1</v>
      </c>
      <c r="K375">
        <v>60</v>
      </c>
      <c r="L375">
        <v>0.5</v>
      </c>
      <c r="M375">
        <v>32</v>
      </c>
      <c r="N375">
        <v>6.8</v>
      </c>
      <c r="O375">
        <v>1</v>
      </c>
      <c r="P375">
        <v>0</v>
      </c>
      <c r="Q375">
        <v>0</v>
      </c>
      <c r="R375">
        <v>0</v>
      </c>
      <c r="S375">
        <v>56</v>
      </c>
      <c r="T375">
        <v>103</v>
      </c>
      <c r="U375">
        <v>159</v>
      </c>
      <c r="V375">
        <v>4</v>
      </c>
      <c r="W375">
        <v>0</v>
      </c>
      <c r="X375">
        <v>151</v>
      </c>
      <c r="Y375">
        <v>144</v>
      </c>
      <c r="Z375">
        <v>145</v>
      </c>
      <c r="AA375">
        <v>9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10</v>
      </c>
      <c r="AN375">
        <v>2</v>
      </c>
    </row>
    <row r="376" spans="1:40" x14ac:dyDescent="0.2">
      <c r="A376" t="s">
        <v>1288</v>
      </c>
      <c r="B376" s="1">
        <v>34752</v>
      </c>
      <c r="C376" t="s">
        <v>1293</v>
      </c>
      <c r="D376">
        <v>10</v>
      </c>
      <c r="E376">
        <v>718</v>
      </c>
      <c r="F376">
        <v>138</v>
      </c>
      <c r="G376">
        <v>138</v>
      </c>
      <c r="H376">
        <v>0</v>
      </c>
      <c r="I376">
        <v>1</v>
      </c>
      <c r="J376">
        <v>0</v>
      </c>
      <c r="K376">
        <v>66</v>
      </c>
      <c r="L376">
        <v>0.4</v>
      </c>
      <c r="M376">
        <v>20</v>
      </c>
      <c r="N376">
        <v>6.8</v>
      </c>
      <c r="O376">
        <v>1</v>
      </c>
      <c r="P376">
        <v>0</v>
      </c>
      <c r="Q376">
        <v>0</v>
      </c>
      <c r="R376">
        <v>0</v>
      </c>
      <c r="S376">
        <v>33</v>
      </c>
      <c r="T376">
        <v>117</v>
      </c>
      <c r="U376">
        <v>150</v>
      </c>
      <c r="V376">
        <v>2</v>
      </c>
      <c r="W376">
        <v>0</v>
      </c>
      <c r="X376">
        <v>144</v>
      </c>
      <c r="Y376">
        <v>141</v>
      </c>
      <c r="Z376">
        <v>144</v>
      </c>
      <c r="AA376">
        <v>2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10</v>
      </c>
      <c r="AN376">
        <v>2</v>
      </c>
    </row>
    <row r="377" spans="1:40" x14ac:dyDescent="0.2">
      <c r="A377" t="s">
        <v>1288</v>
      </c>
      <c r="B377" s="1">
        <v>34752</v>
      </c>
      <c r="C377" t="s">
        <v>1294</v>
      </c>
      <c r="D377">
        <v>370</v>
      </c>
      <c r="E377">
        <v>907</v>
      </c>
      <c r="F377">
        <v>138</v>
      </c>
      <c r="G377">
        <v>138</v>
      </c>
      <c r="H377">
        <v>0</v>
      </c>
      <c r="I377">
        <v>5</v>
      </c>
      <c r="J377">
        <v>1</v>
      </c>
      <c r="K377">
        <v>60</v>
      </c>
      <c r="L377">
        <v>0.5</v>
      </c>
      <c r="M377">
        <v>9</v>
      </c>
      <c r="N377">
        <v>8.6999999999999993</v>
      </c>
      <c r="O377">
        <v>1</v>
      </c>
      <c r="P377">
        <v>0</v>
      </c>
      <c r="Q377">
        <v>0</v>
      </c>
      <c r="R377">
        <v>0</v>
      </c>
      <c r="S377">
        <v>47</v>
      </c>
      <c r="T377">
        <v>103</v>
      </c>
      <c r="U377">
        <v>150</v>
      </c>
      <c r="V377">
        <v>3</v>
      </c>
      <c r="W377">
        <v>0</v>
      </c>
      <c r="X377">
        <v>144</v>
      </c>
      <c r="Y377">
        <v>140</v>
      </c>
      <c r="Z377">
        <v>144</v>
      </c>
      <c r="AA377">
        <v>4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10</v>
      </c>
      <c r="AN377">
        <v>2</v>
      </c>
    </row>
    <row r="378" spans="1:40" x14ac:dyDescent="0.2">
      <c r="A378" t="s">
        <v>1295</v>
      </c>
      <c r="B378" s="1">
        <v>34752</v>
      </c>
      <c r="C378" t="s">
        <v>1296</v>
      </c>
      <c r="D378">
        <v>21</v>
      </c>
      <c r="E378">
        <v>661</v>
      </c>
      <c r="F378">
        <v>141</v>
      </c>
      <c r="G378">
        <v>141</v>
      </c>
      <c r="H378">
        <v>0</v>
      </c>
      <c r="I378">
        <v>11</v>
      </c>
      <c r="J378">
        <v>1</v>
      </c>
      <c r="K378">
        <v>60</v>
      </c>
      <c r="L378">
        <v>0.4</v>
      </c>
      <c r="M378">
        <v>41</v>
      </c>
      <c r="N378">
        <v>5.6</v>
      </c>
      <c r="O378">
        <v>1</v>
      </c>
      <c r="P378">
        <v>0</v>
      </c>
      <c r="Q378">
        <v>0</v>
      </c>
      <c r="R378">
        <v>0</v>
      </c>
      <c r="S378">
        <v>38</v>
      </c>
      <c r="T378">
        <v>121</v>
      </c>
      <c r="U378">
        <v>159</v>
      </c>
      <c r="V378">
        <v>3</v>
      </c>
      <c r="W378">
        <v>0</v>
      </c>
      <c r="X378">
        <v>154</v>
      </c>
      <c r="Y378">
        <v>149</v>
      </c>
      <c r="Z378">
        <v>154</v>
      </c>
      <c r="AA378">
        <v>8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5</v>
      </c>
      <c r="AN378">
        <v>2</v>
      </c>
    </row>
    <row r="379" spans="1:40" x14ac:dyDescent="0.2">
      <c r="A379" t="s">
        <v>1295</v>
      </c>
      <c r="B379" s="1">
        <v>34752</v>
      </c>
      <c r="C379" t="s">
        <v>1297</v>
      </c>
      <c r="D379">
        <v>0</v>
      </c>
      <c r="E379">
        <v>1199</v>
      </c>
      <c r="F379">
        <v>141</v>
      </c>
      <c r="G379">
        <v>141</v>
      </c>
      <c r="H379">
        <v>6</v>
      </c>
      <c r="I379">
        <v>28</v>
      </c>
      <c r="J379">
        <v>2</v>
      </c>
      <c r="K379">
        <v>53</v>
      </c>
      <c r="L379">
        <v>1</v>
      </c>
      <c r="M379">
        <v>28</v>
      </c>
      <c r="N379">
        <v>5.2</v>
      </c>
      <c r="O379">
        <v>1</v>
      </c>
      <c r="P379">
        <v>0</v>
      </c>
      <c r="Q379">
        <v>0</v>
      </c>
      <c r="R379">
        <v>0</v>
      </c>
      <c r="S379">
        <v>123</v>
      </c>
      <c r="T379">
        <v>57</v>
      </c>
      <c r="U379">
        <v>180</v>
      </c>
      <c r="V379">
        <v>13</v>
      </c>
      <c r="W379">
        <v>0</v>
      </c>
      <c r="X379">
        <v>154</v>
      </c>
      <c r="Y379">
        <v>149</v>
      </c>
      <c r="Z379">
        <v>154</v>
      </c>
      <c r="AA379">
        <v>10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5</v>
      </c>
      <c r="AN379">
        <v>2</v>
      </c>
    </row>
    <row r="380" spans="1:40" x14ac:dyDescent="0.2">
      <c r="A380" t="s">
        <v>1295</v>
      </c>
      <c r="B380" s="1">
        <v>34752</v>
      </c>
      <c r="C380" t="s">
        <v>1298</v>
      </c>
      <c r="D380">
        <v>600</v>
      </c>
      <c r="E380">
        <v>1128</v>
      </c>
      <c r="F380">
        <v>141</v>
      </c>
      <c r="G380">
        <v>141</v>
      </c>
      <c r="H380">
        <v>5</v>
      </c>
      <c r="I380">
        <v>12</v>
      </c>
      <c r="J380">
        <v>0</v>
      </c>
      <c r="K380">
        <v>46</v>
      </c>
      <c r="L380">
        <v>1.1000000000000001</v>
      </c>
      <c r="M380">
        <v>2</v>
      </c>
      <c r="N380">
        <v>2.9</v>
      </c>
      <c r="O380">
        <v>0</v>
      </c>
      <c r="P380">
        <v>0</v>
      </c>
      <c r="Q380">
        <v>0</v>
      </c>
      <c r="R380">
        <v>0</v>
      </c>
      <c r="S380">
        <v>114</v>
      </c>
      <c r="T380">
        <v>58</v>
      </c>
      <c r="U380">
        <v>172</v>
      </c>
      <c r="V380">
        <v>7</v>
      </c>
      <c r="W380">
        <v>0</v>
      </c>
      <c r="X380">
        <v>154</v>
      </c>
      <c r="Y380">
        <v>149</v>
      </c>
      <c r="Z380">
        <v>152</v>
      </c>
      <c r="AA380">
        <v>8</v>
      </c>
      <c r="AB380">
        <v>1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2</v>
      </c>
      <c r="AN380">
        <v>1</v>
      </c>
    </row>
    <row r="381" spans="1:40" x14ac:dyDescent="0.2">
      <c r="A381" t="s">
        <v>1295</v>
      </c>
      <c r="B381" s="1">
        <v>34752</v>
      </c>
      <c r="C381" t="s">
        <v>1299</v>
      </c>
      <c r="D381">
        <v>17</v>
      </c>
      <c r="E381">
        <v>763</v>
      </c>
      <c r="F381">
        <v>141</v>
      </c>
      <c r="G381">
        <v>141</v>
      </c>
      <c r="H381">
        <v>1</v>
      </c>
      <c r="I381">
        <v>15</v>
      </c>
      <c r="J381">
        <v>1</v>
      </c>
      <c r="K381">
        <v>59</v>
      </c>
      <c r="L381">
        <v>0.5</v>
      </c>
      <c r="M381">
        <v>38</v>
      </c>
      <c r="N381">
        <v>6.1</v>
      </c>
      <c r="O381">
        <v>1</v>
      </c>
      <c r="P381">
        <v>0</v>
      </c>
      <c r="Q381">
        <v>0</v>
      </c>
      <c r="R381">
        <v>0</v>
      </c>
      <c r="S381">
        <v>38</v>
      </c>
      <c r="T381">
        <v>121</v>
      </c>
      <c r="U381">
        <v>159</v>
      </c>
      <c r="V381">
        <v>3</v>
      </c>
      <c r="W381">
        <v>0</v>
      </c>
      <c r="X381">
        <v>154</v>
      </c>
      <c r="Y381">
        <v>149</v>
      </c>
      <c r="Z381">
        <v>154</v>
      </c>
      <c r="AA381">
        <v>8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5</v>
      </c>
      <c r="AN381">
        <v>2</v>
      </c>
    </row>
    <row r="382" spans="1:40" x14ac:dyDescent="0.2">
      <c r="A382" t="s">
        <v>1295</v>
      </c>
      <c r="B382" s="1">
        <v>34752</v>
      </c>
      <c r="C382" t="s">
        <v>1300</v>
      </c>
      <c r="D382">
        <v>177</v>
      </c>
      <c r="E382">
        <v>979</v>
      </c>
      <c r="F382">
        <v>141</v>
      </c>
      <c r="G382">
        <v>141</v>
      </c>
      <c r="H382">
        <v>1</v>
      </c>
      <c r="I382">
        <v>16</v>
      </c>
      <c r="J382">
        <v>1</v>
      </c>
      <c r="K382">
        <v>56</v>
      </c>
      <c r="L382">
        <v>0.5</v>
      </c>
      <c r="M382">
        <v>17</v>
      </c>
      <c r="N382">
        <v>7.4</v>
      </c>
      <c r="O382">
        <v>1</v>
      </c>
      <c r="P382">
        <v>0</v>
      </c>
      <c r="Q382">
        <v>0</v>
      </c>
      <c r="R382">
        <v>0</v>
      </c>
      <c r="S382">
        <v>51</v>
      </c>
      <c r="T382">
        <v>121</v>
      </c>
      <c r="U382">
        <v>172</v>
      </c>
      <c r="V382">
        <v>4</v>
      </c>
      <c r="W382">
        <v>0</v>
      </c>
      <c r="X382">
        <v>154</v>
      </c>
      <c r="Y382">
        <v>148</v>
      </c>
      <c r="Z382">
        <v>152</v>
      </c>
      <c r="AA382">
        <v>7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5</v>
      </c>
      <c r="AN382">
        <v>2</v>
      </c>
    </row>
    <row r="383" spans="1:40" x14ac:dyDescent="0.2">
      <c r="A383" t="s">
        <v>1295</v>
      </c>
      <c r="B383" s="1">
        <v>34752</v>
      </c>
      <c r="C383" t="s">
        <v>1301</v>
      </c>
      <c r="D383">
        <v>447</v>
      </c>
      <c r="E383">
        <v>1072</v>
      </c>
      <c r="F383">
        <v>141</v>
      </c>
      <c r="G383">
        <v>141</v>
      </c>
      <c r="H383">
        <v>5</v>
      </c>
      <c r="I383">
        <v>15</v>
      </c>
      <c r="J383">
        <v>1</v>
      </c>
      <c r="K383">
        <v>50</v>
      </c>
      <c r="L383">
        <v>0.9</v>
      </c>
      <c r="M383">
        <v>1</v>
      </c>
      <c r="N383">
        <v>4.3</v>
      </c>
      <c r="O383">
        <v>1</v>
      </c>
      <c r="P383">
        <v>0</v>
      </c>
      <c r="Q383">
        <v>0</v>
      </c>
      <c r="R383">
        <v>0</v>
      </c>
      <c r="S383">
        <v>114</v>
      </c>
      <c r="T383">
        <v>58</v>
      </c>
      <c r="U383">
        <v>172</v>
      </c>
      <c r="V383">
        <v>7</v>
      </c>
      <c r="W383">
        <v>0</v>
      </c>
      <c r="X383">
        <v>148</v>
      </c>
      <c r="Y383">
        <v>147</v>
      </c>
      <c r="Z383">
        <v>151</v>
      </c>
      <c r="AA383">
        <v>7</v>
      </c>
      <c r="AB383">
        <v>1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</v>
      </c>
      <c r="AN383">
        <v>1</v>
      </c>
    </row>
    <row r="384" spans="1:40" x14ac:dyDescent="0.2">
      <c r="A384" t="s">
        <v>1302</v>
      </c>
      <c r="B384" s="1">
        <v>34707</v>
      </c>
      <c r="C384" t="s">
        <v>1303</v>
      </c>
      <c r="D384">
        <v>0</v>
      </c>
      <c r="E384">
        <v>1199</v>
      </c>
      <c r="F384">
        <v>129</v>
      </c>
      <c r="G384">
        <v>129</v>
      </c>
      <c r="H384">
        <v>11</v>
      </c>
      <c r="I384">
        <v>42</v>
      </c>
      <c r="J384">
        <v>3</v>
      </c>
      <c r="K384">
        <v>41</v>
      </c>
      <c r="L384">
        <v>1.1000000000000001</v>
      </c>
      <c r="M384">
        <v>0</v>
      </c>
      <c r="N384">
        <v>2.9</v>
      </c>
      <c r="O384">
        <v>0</v>
      </c>
      <c r="P384">
        <v>0</v>
      </c>
      <c r="Q384">
        <v>0</v>
      </c>
      <c r="R384">
        <v>0</v>
      </c>
      <c r="S384">
        <v>135</v>
      </c>
      <c r="T384">
        <v>65</v>
      </c>
      <c r="U384">
        <v>200</v>
      </c>
      <c r="V384">
        <v>4</v>
      </c>
      <c r="W384">
        <v>1</v>
      </c>
      <c r="X384">
        <v>133</v>
      </c>
      <c r="Y384">
        <v>147</v>
      </c>
      <c r="Z384">
        <v>142</v>
      </c>
      <c r="AA384">
        <v>60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4</v>
      </c>
      <c r="AN384">
        <v>1</v>
      </c>
    </row>
    <row r="385" spans="1:40" x14ac:dyDescent="0.2">
      <c r="A385" t="s">
        <v>1302</v>
      </c>
      <c r="B385" s="1">
        <v>34707</v>
      </c>
      <c r="C385" t="s">
        <v>1304</v>
      </c>
      <c r="D385">
        <v>7</v>
      </c>
      <c r="E385">
        <v>745</v>
      </c>
      <c r="F385">
        <v>131</v>
      </c>
      <c r="G385">
        <v>131</v>
      </c>
      <c r="H385">
        <v>9</v>
      </c>
      <c r="I385">
        <v>40</v>
      </c>
      <c r="J385">
        <v>2</v>
      </c>
      <c r="K385">
        <v>37</v>
      </c>
      <c r="L385">
        <v>1.4</v>
      </c>
      <c r="M385">
        <v>0</v>
      </c>
      <c r="N385">
        <v>3.7</v>
      </c>
      <c r="O385">
        <v>0</v>
      </c>
      <c r="P385">
        <v>0</v>
      </c>
      <c r="Q385">
        <v>0</v>
      </c>
      <c r="R385">
        <v>0</v>
      </c>
      <c r="S385">
        <v>135</v>
      </c>
      <c r="T385">
        <v>65</v>
      </c>
      <c r="U385">
        <v>200</v>
      </c>
      <c r="V385">
        <v>5</v>
      </c>
      <c r="W385">
        <v>1</v>
      </c>
      <c r="X385">
        <v>139</v>
      </c>
      <c r="Y385">
        <v>154</v>
      </c>
      <c r="Z385">
        <v>148</v>
      </c>
      <c r="AA385">
        <v>70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4</v>
      </c>
      <c r="AN385">
        <v>1</v>
      </c>
    </row>
    <row r="386" spans="1:40" x14ac:dyDescent="0.2">
      <c r="A386" t="s">
        <v>1302</v>
      </c>
      <c r="B386" s="1">
        <v>34707</v>
      </c>
      <c r="C386" t="s">
        <v>1305</v>
      </c>
      <c r="D386">
        <v>504</v>
      </c>
      <c r="E386">
        <v>1178</v>
      </c>
      <c r="F386">
        <v>131</v>
      </c>
      <c r="G386">
        <v>131</v>
      </c>
      <c r="H386">
        <v>4</v>
      </c>
      <c r="I386">
        <v>20</v>
      </c>
      <c r="J386">
        <v>0</v>
      </c>
      <c r="K386">
        <v>44</v>
      </c>
      <c r="L386">
        <v>0.8</v>
      </c>
      <c r="M386">
        <v>0</v>
      </c>
      <c r="N386">
        <v>4.5999999999999996</v>
      </c>
      <c r="O386">
        <v>0</v>
      </c>
      <c r="P386">
        <v>0</v>
      </c>
      <c r="Q386">
        <v>0</v>
      </c>
      <c r="R386">
        <v>0</v>
      </c>
      <c r="S386">
        <v>65</v>
      </c>
      <c r="T386">
        <v>125</v>
      </c>
      <c r="U386">
        <v>190</v>
      </c>
      <c r="V386">
        <v>1</v>
      </c>
      <c r="W386">
        <v>0</v>
      </c>
      <c r="X386">
        <v>137</v>
      </c>
      <c r="Y386">
        <v>146</v>
      </c>
      <c r="Z386">
        <v>140</v>
      </c>
      <c r="AA386">
        <v>38</v>
      </c>
      <c r="AB386">
        <v>-1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2</v>
      </c>
      <c r="AN386">
        <v>1</v>
      </c>
    </row>
    <row r="387" spans="1:40" x14ac:dyDescent="0.2">
      <c r="A387" t="s">
        <v>1302</v>
      </c>
      <c r="B387" s="1">
        <v>34707</v>
      </c>
      <c r="C387" t="s">
        <v>1306</v>
      </c>
      <c r="D387">
        <v>738</v>
      </c>
      <c r="E387">
        <v>1182</v>
      </c>
      <c r="F387">
        <v>133</v>
      </c>
      <c r="G387">
        <v>133</v>
      </c>
      <c r="H387">
        <v>2</v>
      </c>
      <c r="I387">
        <v>2</v>
      </c>
      <c r="J387">
        <v>0</v>
      </c>
      <c r="K387">
        <v>48</v>
      </c>
      <c r="L387">
        <v>0.7</v>
      </c>
      <c r="M387">
        <v>0</v>
      </c>
      <c r="N387">
        <v>6.3</v>
      </c>
      <c r="O387">
        <v>0</v>
      </c>
      <c r="P387">
        <v>0</v>
      </c>
      <c r="Q387">
        <v>0</v>
      </c>
      <c r="R387">
        <v>0</v>
      </c>
      <c r="S387">
        <v>28</v>
      </c>
      <c r="T387">
        <v>125</v>
      </c>
      <c r="U387">
        <v>153</v>
      </c>
      <c r="V387">
        <v>1</v>
      </c>
      <c r="W387">
        <v>0</v>
      </c>
      <c r="X387">
        <v>135</v>
      </c>
      <c r="Y387">
        <v>137</v>
      </c>
      <c r="Z387">
        <v>137</v>
      </c>
      <c r="AA387">
        <v>2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</row>
    <row r="388" spans="1:40" x14ac:dyDescent="0.2">
      <c r="A388" t="s">
        <v>1307</v>
      </c>
      <c r="B388" s="1">
        <v>35115</v>
      </c>
      <c r="C388" t="s">
        <v>1308</v>
      </c>
      <c r="D388">
        <v>0</v>
      </c>
      <c r="E388">
        <v>1040</v>
      </c>
      <c r="F388">
        <v>129</v>
      </c>
      <c r="G388">
        <v>129</v>
      </c>
      <c r="H388">
        <v>9</v>
      </c>
      <c r="I388">
        <v>50</v>
      </c>
      <c r="J388">
        <v>3</v>
      </c>
      <c r="K388">
        <v>36</v>
      </c>
      <c r="L388">
        <v>1.5</v>
      </c>
      <c r="M388">
        <v>0</v>
      </c>
      <c r="N388">
        <v>17.899999999999999</v>
      </c>
      <c r="O388">
        <v>1</v>
      </c>
      <c r="P388">
        <v>0</v>
      </c>
      <c r="Q388">
        <v>0</v>
      </c>
      <c r="R388">
        <v>0</v>
      </c>
      <c r="S388">
        <v>134</v>
      </c>
      <c r="T388">
        <v>61</v>
      </c>
      <c r="U388">
        <v>195</v>
      </c>
      <c r="V388">
        <v>11</v>
      </c>
      <c r="W388">
        <v>2</v>
      </c>
      <c r="X388">
        <v>186</v>
      </c>
      <c r="Y388">
        <v>154</v>
      </c>
      <c r="Z388">
        <v>147</v>
      </c>
      <c r="AA388">
        <v>157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4</v>
      </c>
      <c r="AN388">
        <v>1</v>
      </c>
    </row>
    <row r="389" spans="1:40" x14ac:dyDescent="0.2">
      <c r="A389" t="s">
        <v>1307</v>
      </c>
      <c r="B389" s="1">
        <v>35115</v>
      </c>
      <c r="C389" t="s">
        <v>1309</v>
      </c>
      <c r="D389">
        <v>10</v>
      </c>
      <c r="E389">
        <v>452</v>
      </c>
      <c r="F389">
        <v>129</v>
      </c>
      <c r="G389">
        <v>129</v>
      </c>
      <c r="H389">
        <v>5</v>
      </c>
      <c r="I389">
        <v>39</v>
      </c>
      <c r="J389">
        <v>2</v>
      </c>
      <c r="K389">
        <v>36</v>
      </c>
      <c r="L389">
        <v>1.5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99</v>
      </c>
      <c r="T389">
        <v>99</v>
      </c>
      <c r="U389">
        <v>198</v>
      </c>
      <c r="V389">
        <v>3</v>
      </c>
      <c r="W389">
        <v>1</v>
      </c>
      <c r="X389">
        <v>186</v>
      </c>
      <c r="Y389">
        <v>163</v>
      </c>
      <c r="Z389">
        <v>169</v>
      </c>
      <c r="AA389">
        <v>106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4</v>
      </c>
      <c r="AN389">
        <v>1</v>
      </c>
    </row>
    <row r="390" spans="1:40" x14ac:dyDescent="0.2">
      <c r="A390" t="s">
        <v>1307</v>
      </c>
      <c r="B390" s="1">
        <v>35115</v>
      </c>
      <c r="C390" t="s">
        <v>1310</v>
      </c>
      <c r="D390">
        <v>582</v>
      </c>
      <c r="E390">
        <v>946</v>
      </c>
      <c r="F390">
        <v>129</v>
      </c>
      <c r="G390">
        <v>129</v>
      </c>
      <c r="H390">
        <v>4</v>
      </c>
      <c r="I390">
        <v>11</v>
      </c>
      <c r="J390">
        <v>1</v>
      </c>
      <c r="K390">
        <v>37</v>
      </c>
      <c r="L390">
        <v>1.2</v>
      </c>
      <c r="M390">
        <v>0</v>
      </c>
      <c r="N390">
        <v>8.6</v>
      </c>
      <c r="O390">
        <v>0</v>
      </c>
      <c r="P390">
        <v>0</v>
      </c>
      <c r="Q390">
        <v>0</v>
      </c>
      <c r="R390">
        <v>0</v>
      </c>
      <c r="S390">
        <v>102</v>
      </c>
      <c r="T390">
        <v>93</v>
      </c>
      <c r="U390">
        <v>195</v>
      </c>
      <c r="V390">
        <v>8</v>
      </c>
      <c r="W390">
        <v>0</v>
      </c>
      <c r="X390">
        <v>187</v>
      </c>
      <c r="Y390">
        <v>157</v>
      </c>
      <c r="Z390">
        <v>153</v>
      </c>
      <c r="AA390">
        <v>137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4</v>
      </c>
      <c r="AN390">
        <v>1</v>
      </c>
    </row>
    <row r="391" spans="1:40" x14ac:dyDescent="0.2">
      <c r="A391" t="s">
        <v>1307</v>
      </c>
      <c r="B391" s="1">
        <v>35115</v>
      </c>
      <c r="C391" t="s">
        <v>1311</v>
      </c>
      <c r="D391">
        <v>440</v>
      </c>
      <c r="E391">
        <v>770</v>
      </c>
      <c r="F391">
        <v>129</v>
      </c>
      <c r="G391">
        <v>129</v>
      </c>
      <c r="H391">
        <v>2</v>
      </c>
      <c r="I391">
        <v>2</v>
      </c>
      <c r="J391">
        <v>0</v>
      </c>
      <c r="K391">
        <v>39</v>
      </c>
      <c r="L391">
        <v>1.1000000000000001</v>
      </c>
      <c r="M391">
        <v>0</v>
      </c>
      <c r="N391">
        <v>11.7</v>
      </c>
      <c r="O391">
        <v>0</v>
      </c>
      <c r="P391">
        <v>0</v>
      </c>
      <c r="Q391">
        <v>0</v>
      </c>
      <c r="R391">
        <v>0</v>
      </c>
      <c r="S391">
        <v>105</v>
      </c>
      <c r="T391">
        <v>55</v>
      </c>
      <c r="U391">
        <v>160</v>
      </c>
      <c r="V391">
        <v>3</v>
      </c>
      <c r="W391">
        <v>2</v>
      </c>
      <c r="X391">
        <v>127</v>
      </c>
      <c r="Y391">
        <v>136</v>
      </c>
      <c r="Z391">
        <v>137</v>
      </c>
      <c r="AA391">
        <v>21</v>
      </c>
      <c r="AB391">
        <v>1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2</v>
      </c>
      <c r="AN391">
        <v>1</v>
      </c>
    </row>
    <row r="392" spans="1:40" x14ac:dyDescent="0.2">
      <c r="A392" t="s">
        <v>1307</v>
      </c>
      <c r="B392" s="1">
        <v>35115</v>
      </c>
      <c r="C392" t="s">
        <v>1312</v>
      </c>
      <c r="D392">
        <v>292</v>
      </c>
      <c r="E392">
        <v>776</v>
      </c>
      <c r="F392">
        <v>129</v>
      </c>
      <c r="G392">
        <v>129</v>
      </c>
      <c r="H392">
        <v>4</v>
      </c>
      <c r="I392">
        <v>26</v>
      </c>
      <c r="J392">
        <v>1</v>
      </c>
      <c r="K392">
        <v>37</v>
      </c>
      <c r="L392">
        <v>1.3</v>
      </c>
      <c r="M392">
        <v>0</v>
      </c>
      <c r="N392">
        <v>12.1</v>
      </c>
      <c r="O392">
        <v>0</v>
      </c>
      <c r="P392">
        <v>0</v>
      </c>
      <c r="Q392">
        <v>0</v>
      </c>
      <c r="R392">
        <v>0</v>
      </c>
      <c r="S392">
        <v>140</v>
      </c>
      <c r="T392">
        <v>55</v>
      </c>
      <c r="U392">
        <v>195</v>
      </c>
      <c r="V392">
        <v>7</v>
      </c>
      <c r="W392">
        <v>4</v>
      </c>
      <c r="X392">
        <v>186</v>
      </c>
      <c r="Y392">
        <v>151</v>
      </c>
      <c r="Z392">
        <v>144</v>
      </c>
      <c r="AA392">
        <v>177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2</v>
      </c>
      <c r="AN392">
        <v>1</v>
      </c>
    </row>
    <row r="393" spans="1:40" x14ac:dyDescent="0.2">
      <c r="A393" t="s">
        <v>1307</v>
      </c>
      <c r="B393" s="1">
        <v>35115</v>
      </c>
      <c r="C393" t="s">
        <v>1313</v>
      </c>
      <c r="D393">
        <v>163</v>
      </c>
      <c r="E393">
        <v>774</v>
      </c>
      <c r="F393">
        <v>129</v>
      </c>
      <c r="G393">
        <v>129</v>
      </c>
      <c r="H393">
        <v>6</v>
      </c>
      <c r="I393">
        <v>26</v>
      </c>
      <c r="J393">
        <v>2</v>
      </c>
      <c r="K393">
        <v>36</v>
      </c>
      <c r="L393">
        <v>1.4</v>
      </c>
      <c r="M393">
        <v>0</v>
      </c>
      <c r="N393">
        <v>9.4</v>
      </c>
      <c r="O393">
        <v>0</v>
      </c>
      <c r="P393">
        <v>0</v>
      </c>
      <c r="Q393">
        <v>0</v>
      </c>
      <c r="R393">
        <v>0</v>
      </c>
      <c r="S393">
        <v>140</v>
      </c>
      <c r="T393">
        <v>55</v>
      </c>
      <c r="U393">
        <v>195</v>
      </c>
      <c r="V393">
        <v>5</v>
      </c>
      <c r="W393">
        <v>3</v>
      </c>
      <c r="X393">
        <v>143</v>
      </c>
      <c r="Y393">
        <v>148</v>
      </c>
      <c r="Z393">
        <v>143</v>
      </c>
      <c r="AA393">
        <v>52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</v>
      </c>
      <c r="AN393">
        <v>1</v>
      </c>
    </row>
    <row r="394" spans="1:40" x14ac:dyDescent="0.2">
      <c r="A394" t="s">
        <v>1314</v>
      </c>
      <c r="B394" s="1">
        <v>34752</v>
      </c>
      <c r="C394" t="s">
        <v>1315</v>
      </c>
      <c r="D394">
        <v>0</v>
      </c>
      <c r="E394">
        <v>1199</v>
      </c>
      <c r="F394">
        <v>143</v>
      </c>
      <c r="G394">
        <v>143</v>
      </c>
      <c r="H394">
        <v>0</v>
      </c>
      <c r="I394">
        <v>0</v>
      </c>
      <c r="J394">
        <v>1</v>
      </c>
      <c r="K394">
        <v>59</v>
      </c>
      <c r="L394">
        <v>0.5</v>
      </c>
      <c r="M394">
        <v>29</v>
      </c>
      <c r="N394">
        <v>9.8000000000000007</v>
      </c>
      <c r="O394">
        <v>0</v>
      </c>
      <c r="P394">
        <v>0</v>
      </c>
      <c r="Q394">
        <v>0</v>
      </c>
      <c r="R394">
        <v>0</v>
      </c>
      <c r="S394">
        <v>37</v>
      </c>
      <c r="T394">
        <v>120</v>
      </c>
      <c r="U394">
        <v>157</v>
      </c>
      <c r="V394">
        <v>5</v>
      </c>
      <c r="W394">
        <v>1</v>
      </c>
      <c r="X394">
        <v>146</v>
      </c>
      <c r="Y394">
        <v>146</v>
      </c>
      <c r="Z394">
        <v>147</v>
      </c>
      <c r="AA394">
        <v>2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1</v>
      </c>
    </row>
    <row r="395" spans="1:40" x14ac:dyDescent="0.2">
      <c r="A395" t="s">
        <v>1314</v>
      </c>
      <c r="B395" s="1">
        <v>34752</v>
      </c>
      <c r="C395" t="s">
        <v>1316</v>
      </c>
      <c r="D395">
        <v>34</v>
      </c>
      <c r="E395">
        <v>643</v>
      </c>
      <c r="F395">
        <v>143</v>
      </c>
      <c r="G395">
        <v>143</v>
      </c>
      <c r="H395">
        <v>0</v>
      </c>
      <c r="I395">
        <v>0</v>
      </c>
      <c r="J395">
        <v>0</v>
      </c>
      <c r="K395">
        <v>70</v>
      </c>
      <c r="L395">
        <v>0.3</v>
      </c>
      <c r="M395">
        <v>49</v>
      </c>
      <c r="N395">
        <v>5.3</v>
      </c>
      <c r="O395">
        <v>0</v>
      </c>
      <c r="P395">
        <v>0</v>
      </c>
      <c r="Q395">
        <v>0</v>
      </c>
      <c r="R395">
        <v>0</v>
      </c>
      <c r="S395">
        <v>13</v>
      </c>
      <c r="T395">
        <v>137</v>
      </c>
      <c r="U395">
        <v>150</v>
      </c>
      <c r="V395">
        <v>1</v>
      </c>
      <c r="W395">
        <v>0</v>
      </c>
      <c r="X395">
        <v>146</v>
      </c>
      <c r="Y395">
        <v>144</v>
      </c>
      <c r="Z395">
        <v>146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10</v>
      </c>
      <c r="AN395">
        <v>2</v>
      </c>
    </row>
    <row r="396" spans="1:40" x14ac:dyDescent="0.2">
      <c r="A396" t="s">
        <v>1314</v>
      </c>
      <c r="B396" s="1">
        <v>34752</v>
      </c>
      <c r="C396" t="s">
        <v>1317</v>
      </c>
      <c r="D396">
        <v>644</v>
      </c>
      <c r="E396">
        <v>1187</v>
      </c>
      <c r="F396">
        <v>143</v>
      </c>
      <c r="G396">
        <v>143</v>
      </c>
      <c r="H396">
        <v>0</v>
      </c>
      <c r="I396">
        <v>0</v>
      </c>
      <c r="J396">
        <v>1</v>
      </c>
      <c r="K396">
        <v>46</v>
      </c>
      <c r="L396">
        <v>0.9</v>
      </c>
      <c r="M396">
        <v>0</v>
      </c>
      <c r="N396">
        <v>11.8</v>
      </c>
      <c r="O396">
        <v>0</v>
      </c>
      <c r="P396">
        <v>0</v>
      </c>
      <c r="Q396">
        <v>0</v>
      </c>
      <c r="R396">
        <v>0</v>
      </c>
      <c r="S396">
        <v>116</v>
      </c>
      <c r="T396">
        <v>68</v>
      </c>
      <c r="U396">
        <v>184</v>
      </c>
      <c r="V396">
        <v>5</v>
      </c>
      <c r="W396">
        <v>1</v>
      </c>
      <c r="X396">
        <v>150</v>
      </c>
      <c r="Y396">
        <v>147</v>
      </c>
      <c r="Z396">
        <v>149</v>
      </c>
      <c r="AA396">
        <v>4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1</v>
      </c>
    </row>
    <row r="397" spans="1:40" x14ac:dyDescent="0.2">
      <c r="A397" t="s">
        <v>1314</v>
      </c>
      <c r="B397" s="1">
        <v>34752</v>
      </c>
      <c r="C397" t="s">
        <v>1318</v>
      </c>
      <c r="D397">
        <v>323</v>
      </c>
      <c r="E397">
        <v>1068</v>
      </c>
      <c r="F397">
        <v>143</v>
      </c>
      <c r="G397">
        <v>143</v>
      </c>
      <c r="H397">
        <v>0</v>
      </c>
      <c r="I397">
        <v>0</v>
      </c>
      <c r="J397">
        <v>1</v>
      </c>
      <c r="K397">
        <v>56</v>
      </c>
      <c r="L397">
        <v>0.6</v>
      </c>
      <c r="M397">
        <v>12</v>
      </c>
      <c r="N397">
        <v>12.2</v>
      </c>
      <c r="O397">
        <v>0</v>
      </c>
      <c r="P397">
        <v>0</v>
      </c>
      <c r="Q397">
        <v>0</v>
      </c>
      <c r="R397">
        <v>0</v>
      </c>
      <c r="S397">
        <v>116</v>
      </c>
      <c r="T397">
        <v>68</v>
      </c>
      <c r="U397">
        <v>184</v>
      </c>
      <c r="V397">
        <v>5</v>
      </c>
      <c r="W397">
        <v>1</v>
      </c>
      <c r="X397">
        <v>145</v>
      </c>
      <c r="Y397">
        <v>145</v>
      </c>
      <c r="Z397">
        <v>147</v>
      </c>
      <c r="AA397">
        <v>3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1</v>
      </c>
    </row>
    <row r="398" spans="1:40" x14ac:dyDescent="0.2">
      <c r="A398" t="s">
        <v>1314</v>
      </c>
      <c r="B398" s="1">
        <v>34752</v>
      </c>
      <c r="C398" t="s">
        <v>1319</v>
      </c>
      <c r="D398">
        <v>28</v>
      </c>
      <c r="E398">
        <v>964</v>
      </c>
      <c r="F398">
        <v>143</v>
      </c>
      <c r="G398">
        <v>143</v>
      </c>
      <c r="H398">
        <v>0</v>
      </c>
      <c r="I398">
        <v>0</v>
      </c>
      <c r="J398">
        <v>1</v>
      </c>
      <c r="K398">
        <v>63</v>
      </c>
      <c r="L398">
        <v>0.5</v>
      </c>
      <c r="M398">
        <v>35</v>
      </c>
      <c r="N398">
        <v>9.9</v>
      </c>
      <c r="O398">
        <v>0</v>
      </c>
      <c r="P398">
        <v>0</v>
      </c>
      <c r="Q398">
        <v>0</v>
      </c>
      <c r="R398">
        <v>0</v>
      </c>
      <c r="S398">
        <v>37</v>
      </c>
      <c r="T398">
        <v>120</v>
      </c>
      <c r="U398">
        <v>157</v>
      </c>
      <c r="V398">
        <v>5</v>
      </c>
      <c r="W398">
        <v>1</v>
      </c>
      <c r="X398">
        <v>146</v>
      </c>
      <c r="Y398">
        <v>145</v>
      </c>
      <c r="Z398">
        <v>146</v>
      </c>
      <c r="AA398">
        <v>2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10</v>
      </c>
      <c r="AN398">
        <v>2</v>
      </c>
    </row>
    <row r="399" spans="1:40" x14ac:dyDescent="0.2">
      <c r="A399" t="s">
        <v>1314</v>
      </c>
      <c r="B399" s="1">
        <v>34752</v>
      </c>
      <c r="C399" t="s">
        <v>1320</v>
      </c>
      <c r="D399">
        <v>513</v>
      </c>
      <c r="E399">
        <v>1162</v>
      </c>
      <c r="F399">
        <v>143</v>
      </c>
      <c r="G399">
        <v>143</v>
      </c>
      <c r="H399">
        <v>0</v>
      </c>
      <c r="I399">
        <v>0</v>
      </c>
      <c r="J399">
        <v>1</v>
      </c>
      <c r="K399">
        <v>51</v>
      </c>
      <c r="L399">
        <v>0.8</v>
      </c>
      <c r="M399">
        <v>9</v>
      </c>
      <c r="N399">
        <v>13.1</v>
      </c>
      <c r="O399">
        <v>0</v>
      </c>
      <c r="P399">
        <v>0</v>
      </c>
      <c r="Q399">
        <v>0</v>
      </c>
      <c r="R399">
        <v>0</v>
      </c>
      <c r="S399">
        <v>116</v>
      </c>
      <c r="T399">
        <v>68</v>
      </c>
      <c r="U399">
        <v>184</v>
      </c>
      <c r="V399">
        <v>6</v>
      </c>
      <c r="W399">
        <v>1</v>
      </c>
      <c r="X399">
        <v>145</v>
      </c>
      <c r="Y399">
        <v>147</v>
      </c>
      <c r="Z399">
        <v>148</v>
      </c>
      <c r="AA399">
        <v>3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1</v>
      </c>
    </row>
    <row r="400" spans="1:40" x14ac:dyDescent="0.2">
      <c r="A400" t="s">
        <v>1321</v>
      </c>
      <c r="B400" s="1">
        <v>34752</v>
      </c>
      <c r="C400" t="s">
        <v>1322</v>
      </c>
      <c r="D400">
        <v>427</v>
      </c>
      <c r="E400">
        <v>1162</v>
      </c>
      <c r="F400">
        <v>148</v>
      </c>
      <c r="G400">
        <v>148</v>
      </c>
      <c r="H400">
        <v>0</v>
      </c>
      <c r="I400">
        <v>0</v>
      </c>
      <c r="J400">
        <v>0</v>
      </c>
      <c r="K400">
        <v>65</v>
      </c>
      <c r="L400">
        <v>0.4</v>
      </c>
      <c r="M400">
        <v>20</v>
      </c>
      <c r="N400">
        <v>6.7</v>
      </c>
      <c r="O400">
        <v>0</v>
      </c>
      <c r="P400">
        <v>0</v>
      </c>
      <c r="Q400">
        <v>0</v>
      </c>
      <c r="R400">
        <v>0</v>
      </c>
      <c r="S400">
        <v>21</v>
      </c>
      <c r="T400">
        <v>141</v>
      </c>
      <c r="U400">
        <v>162</v>
      </c>
      <c r="V400">
        <v>1</v>
      </c>
      <c r="W400">
        <v>0</v>
      </c>
      <c r="X400">
        <v>157</v>
      </c>
      <c r="Y400">
        <v>155</v>
      </c>
      <c r="Z400">
        <v>157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10</v>
      </c>
      <c r="AN400">
        <v>2</v>
      </c>
    </row>
    <row r="401" spans="1:40" x14ac:dyDescent="0.2">
      <c r="A401" t="s">
        <v>1321</v>
      </c>
      <c r="B401" s="1">
        <v>34752</v>
      </c>
      <c r="C401" t="s">
        <v>1323</v>
      </c>
      <c r="D401">
        <v>540</v>
      </c>
      <c r="E401">
        <v>1086</v>
      </c>
      <c r="F401">
        <v>148</v>
      </c>
      <c r="G401">
        <v>148</v>
      </c>
      <c r="H401">
        <v>0</v>
      </c>
      <c r="I401">
        <v>0</v>
      </c>
      <c r="J401">
        <v>0</v>
      </c>
      <c r="K401">
        <v>65</v>
      </c>
      <c r="L401">
        <v>0.4</v>
      </c>
      <c r="M401">
        <v>21</v>
      </c>
      <c r="N401">
        <v>6.5</v>
      </c>
      <c r="O401">
        <v>0</v>
      </c>
      <c r="P401">
        <v>0</v>
      </c>
      <c r="Q401">
        <v>0</v>
      </c>
      <c r="R401">
        <v>0</v>
      </c>
      <c r="S401">
        <v>17</v>
      </c>
      <c r="T401">
        <v>145</v>
      </c>
      <c r="U401">
        <v>162</v>
      </c>
      <c r="V401">
        <v>0</v>
      </c>
      <c r="W401">
        <v>0</v>
      </c>
      <c r="X401">
        <v>156</v>
      </c>
      <c r="Y401">
        <v>155</v>
      </c>
      <c r="Z401">
        <v>157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10</v>
      </c>
      <c r="AN401">
        <v>2</v>
      </c>
    </row>
    <row r="402" spans="1:40" x14ac:dyDescent="0.2">
      <c r="A402" t="s">
        <v>1324</v>
      </c>
      <c r="B402" s="1">
        <v>34752</v>
      </c>
      <c r="C402" t="s">
        <v>1325</v>
      </c>
      <c r="D402">
        <v>10</v>
      </c>
      <c r="E402">
        <v>655</v>
      </c>
      <c r="F402">
        <v>150</v>
      </c>
      <c r="G402">
        <v>150</v>
      </c>
      <c r="H402">
        <v>1</v>
      </c>
      <c r="I402">
        <v>0</v>
      </c>
      <c r="J402">
        <v>0</v>
      </c>
      <c r="K402">
        <v>47</v>
      </c>
      <c r="L402">
        <v>1.4</v>
      </c>
      <c r="M402">
        <v>10</v>
      </c>
      <c r="N402">
        <v>12.1</v>
      </c>
      <c r="O402">
        <v>2</v>
      </c>
      <c r="P402">
        <v>0</v>
      </c>
      <c r="Q402">
        <v>0</v>
      </c>
      <c r="R402">
        <v>0</v>
      </c>
      <c r="S402">
        <v>145</v>
      </c>
      <c r="T402">
        <v>52</v>
      </c>
      <c r="U402">
        <v>197</v>
      </c>
      <c r="V402">
        <v>8</v>
      </c>
      <c r="W402">
        <v>0</v>
      </c>
      <c r="X402">
        <v>159</v>
      </c>
      <c r="Y402">
        <v>154</v>
      </c>
      <c r="Z402">
        <v>157</v>
      </c>
      <c r="AA402">
        <v>13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7</v>
      </c>
      <c r="AN402">
        <v>2</v>
      </c>
    </row>
    <row r="403" spans="1:40" x14ac:dyDescent="0.2">
      <c r="A403" t="s">
        <v>1324</v>
      </c>
      <c r="B403" s="1">
        <v>34752</v>
      </c>
      <c r="C403" t="s">
        <v>1326</v>
      </c>
      <c r="D403">
        <v>565</v>
      </c>
      <c r="E403">
        <v>1070</v>
      </c>
      <c r="F403">
        <v>150</v>
      </c>
      <c r="G403">
        <v>150</v>
      </c>
      <c r="H403">
        <v>0</v>
      </c>
      <c r="I403">
        <v>0</v>
      </c>
      <c r="J403">
        <v>0</v>
      </c>
      <c r="K403">
        <v>53</v>
      </c>
      <c r="L403">
        <v>0.5</v>
      </c>
      <c r="M403">
        <v>62</v>
      </c>
      <c r="N403">
        <v>4.5</v>
      </c>
      <c r="O403">
        <v>0</v>
      </c>
      <c r="P403">
        <v>0</v>
      </c>
      <c r="Q403">
        <v>0</v>
      </c>
      <c r="R403">
        <v>0</v>
      </c>
      <c r="S403">
        <v>14</v>
      </c>
      <c r="T403">
        <v>151</v>
      </c>
      <c r="U403">
        <v>165</v>
      </c>
      <c r="V403">
        <v>0</v>
      </c>
      <c r="W403">
        <v>0</v>
      </c>
      <c r="X403">
        <v>161</v>
      </c>
      <c r="Y403">
        <v>159</v>
      </c>
      <c r="Z403">
        <v>161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10</v>
      </c>
      <c r="AN403">
        <v>2</v>
      </c>
    </row>
    <row r="404" spans="1:40" x14ac:dyDescent="0.2">
      <c r="A404" t="s">
        <v>1324</v>
      </c>
      <c r="B404" s="1">
        <v>34752</v>
      </c>
      <c r="C404" t="s">
        <v>1327</v>
      </c>
      <c r="D404">
        <v>8</v>
      </c>
      <c r="E404">
        <v>382</v>
      </c>
      <c r="F404">
        <v>150</v>
      </c>
      <c r="G404">
        <v>150</v>
      </c>
      <c r="H404">
        <v>0</v>
      </c>
      <c r="I404">
        <v>0</v>
      </c>
      <c r="J404">
        <v>0</v>
      </c>
      <c r="K404">
        <v>47</v>
      </c>
      <c r="L404">
        <v>1.1000000000000001</v>
      </c>
      <c r="M404">
        <v>15</v>
      </c>
      <c r="N404">
        <v>7.1</v>
      </c>
      <c r="O404">
        <v>1</v>
      </c>
      <c r="P404">
        <v>0</v>
      </c>
      <c r="Q404">
        <v>0</v>
      </c>
      <c r="R404">
        <v>0</v>
      </c>
      <c r="S404">
        <v>136</v>
      </c>
      <c r="T404">
        <v>61</v>
      </c>
      <c r="U404">
        <v>197</v>
      </c>
      <c r="V404">
        <v>5</v>
      </c>
      <c r="W404">
        <v>0</v>
      </c>
      <c r="X404">
        <v>159</v>
      </c>
      <c r="Y404">
        <v>154</v>
      </c>
      <c r="Z404">
        <v>157</v>
      </c>
      <c r="AA404">
        <v>8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1</v>
      </c>
    </row>
    <row r="405" spans="1:40" x14ac:dyDescent="0.2">
      <c r="A405" t="s">
        <v>1328</v>
      </c>
      <c r="B405" s="1">
        <v>34752</v>
      </c>
      <c r="C405" t="s">
        <v>1329</v>
      </c>
      <c r="D405">
        <v>32</v>
      </c>
      <c r="E405">
        <v>535</v>
      </c>
      <c r="F405">
        <v>151</v>
      </c>
      <c r="G405">
        <v>151</v>
      </c>
      <c r="H405">
        <v>0</v>
      </c>
      <c r="I405">
        <v>0</v>
      </c>
      <c r="J405">
        <v>0</v>
      </c>
      <c r="K405">
        <v>48</v>
      </c>
      <c r="L405">
        <v>0.6</v>
      </c>
      <c r="M405">
        <v>68</v>
      </c>
      <c r="N405">
        <v>4</v>
      </c>
      <c r="O405">
        <v>0</v>
      </c>
      <c r="P405">
        <v>0</v>
      </c>
      <c r="Q405">
        <v>0</v>
      </c>
      <c r="R405">
        <v>0</v>
      </c>
      <c r="S405">
        <v>8</v>
      </c>
      <c r="T405">
        <v>154</v>
      </c>
      <c r="U405">
        <v>162</v>
      </c>
      <c r="V405">
        <v>0</v>
      </c>
      <c r="W405">
        <v>0</v>
      </c>
      <c r="X405">
        <v>159</v>
      </c>
      <c r="Y405">
        <v>158</v>
      </c>
      <c r="Z405">
        <v>160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10</v>
      </c>
      <c r="AN405">
        <v>2</v>
      </c>
    </row>
    <row r="406" spans="1:40" x14ac:dyDescent="0.2">
      <c r="A406" t="s">
        <v>1328</v>
      </c>
      <c r="B406" s="1">
        <v>34752</v>
      </c>
      <c r="C406" t="s">
        <v>1330</v>
      </c>
      <c r="D406">
        <v>34</v>
      </c>
      <c r="E406">
        <v>468</v>
      </c>
      <c r="F406">
        <v>151</v>
      </c>
      <c r="G406">
        <v>151</v>
      </c>
      <c r="H406">
        <v>0</v>
      </c>
      <c r="I406">
        <v>0</v>
      </c>
      <c r="J406">
        <v>0</v>
      </c>
      <c r="K406">
        <v>47</v>
      </c>
      <c r="L406">
        <v>0.7</v>
      </c>
      <c r="M406">
        <v>70</v>
      </c>
      <c r="N406">
        <v>3.9</v>
      </c>
      <c r="O406">
        <v>0</v>
      </c>
      <c r="P406">
        <v>0</v>
      </c>
      <c r="Q406">
        <v>0</v>
      </c>
      <c r="R406">
        <v>0</v>
      </c>
      <c r="S406">
        <v>8</v>
      </c>
      <c r="T406">
        <v>154</v>
      </c>
      <c r="U406">
        <v>162</v>
      </c>
      <c r="V406">
        <v>0</v>
      </c>
      <c r="W406">
        <v>0</v>
      </c>
      <c r="X406">
        <v>159</v>
      </c>
      <c r="Y406">
        <v>158</v>
      </c>
      <c r="Z406">
        <v>160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9</v>
      </c>
      <c r="AN406">
        <v>3</v>
      </c>
    </row>
    <row r="407" spans="1:40" x14ac:dyDescent="0.2">
      <c r="A407" t="s">
        <v>1331</v>
      </c>
      <c r="B407" s="1">
        <v>34752</v>
      </c>
      <c r="C407" t="s">
        <v>1332</v>
      </c>
      <c r="D407">
        <v>0</v>
      </c>
      <c r="E407">
        <v>1199</v>
      </c>
      <c r="F407">
        <v>150</v>
      </c>
      <c r="G407">
        <v>150</v>
      </c>
      <c r="H407">
        <v>0</v>
      </c>
      <c r="I407">
        <v>0</v>
      </c>
      <c r="J407">
        <v>0</v>
      </c>
      <c r="K407">
        <v>73</v>
      </c>
      <c r="L407">
        <v>0.9</v>
      </c>
      <c r="M407">
        <v>47</v>
      </c>
      <c r="N407">
        <v>4.8</v>
      </c>
      <c r="O407">
        <v>3</v>
      </c>
      <c r="P407">
        <v>0</v>
      </c>
      <c r="Q407">
        <v>0</v>
      </c>
      <c r="R407">
        <v>0</v>
      </c>
      <c r="S407">
        <v>148</v>
      </c>
      <c r="T407">
        <v>51</v>
      </c>
      <c r="U407">
        <v>199</v>
      </c>
      <c r="V407">
        <v>8</v>
      </c>
      <c r="W407">
        <v>0</v>
      </c>
      <c r="X407">
        <v>154</v>
      </c>
      <c r="Y407">
        <v>150</v>
      </c>
      <c r="Z407">
        <v>155</v>
      </c>
      <c r="AA407">
        <v>29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7</v>
      </c>
      <c r="AN407">
        <v>2</v>
      </c>
    </row>
    <row r="408" spans="1:40" x14ac:dyDescent="0.2">
      <c r="A408" t="s">
        <v>1331</v>
      </c>
      <c r="B408" s="1">
        <v>34752</v>
      </c>
      <c r="C408" t="s">
        <v>1333</v>
      </c>
      <c r="D408">
        <v>556</v>
      </c>
      <c r="E408">
        <v>1192</v>
      </c>
      <c r="F408">
        <v>150</v>
      </c>
      <c r="G408">
        <v>150</v>
      </c>
      <c r="H408">
        <v>0</v>
      </c>
      <c r="I408">
        <v>0</v>
      </c>
      <c r="J408">
        <v>0</v>
      </c>
      <c r="K408">
        <v>70</v>
      </c>
      <c r="L408">
        <v>1.4</v>
      </c>
      <c r="M408">
        <v>48</v>
      </c>
      <c r="N408">
        <v>4.4000000000000004</v>
      </c>
      <c r="O408">
        <v>3</v>
      </c>
      <c r="P408">
        <v>0</v>
      </c>
      <c r="Q408">
        <v>0</v>
      </c>
      <c r="R408">
        <v>0</v>
      </c>
      <c r="S408">
        <v>149</v>
      </c>
      <c r="T408">
        <v>51</v>
      </c>
      <c r="U408">
        <v>200</v>
      </c>
      <c r="V408">
        <v>10</v>
      </c>
      <c r="W408">
        <v>0</v>
      </c>
      <c r="X408">
        <v>154</v>
      </c>
      <c r="Y408">
        <v>147</v>
      </c>
      <c r="Z408">
        <v>155</v>
      </c>
      <c r="AA408">
        <v>54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7</v>
      </c>
      <c r="AN408">
        <v>2</v>
      </c>
    </row>
    <row r="409" spans="1:40" x14ac:dyDescent="0.2">
      <c r="A409" t="s">
        <v>1331</v>
      </c>
      <c r="B409" s="1">
        <v>34752</v>
      </c>
      <c r="C409" t="s">
        <v>1334</v>
      </c>
      <c r="D409">
        <v>77</v>
      </c>
      <c r="E409">
        <v>952</v>
      </c>
      <c r="F409">
        <v>150</v>
      </c>
      <c r="G409">
        <v>150</v>
      </c>
      <c r="H409">
        <v>0</v>
      </c>
      <c r="I409">
        <v>0</v>
      </c>
      <c r="J409">
        <v>0</v>
      </c>
      <c r="K409">
        <v>78</v>
      </c>
      <c r="L409">
        <v>0.2</v>
      </c>
      <c r="M409">
        <v>51</v>
      </c>
      <c r="N409">
        <v>4.8</v>
      </c>
      <c r="O409">
        <v>0</v>
      </c>
      <c r="P409">
        <v>0</v>
      </c>
      <c r="Q409">
        <v>0</v>
      </c>
      <c r="R409">
        <v>0</v>
      </c>
      <c r="S409">
        <v>11</v>
      </c>
      <c r="T409">
        <v>146</v>
      </c>
      <c r="U409">
        <v>157</v>
      </c>
      <c r="V409">
        <v>1</v>
      </c>
      <c r="W409">
        <v>0</v>
      </c>
      <c r="X409">
        <v>154</v>
      </c>
      <c r="Y409">
        <v>153</v>
      </c>
      <c r="Z409">
        <v>155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10</v>
      </c>
      <c r="AN409">
        <v>2</v>
      </c>
    </row>
    <row r="410" spans="1:40" x14ac:dyDescent="0.2">
      <c r="A410" t="s">
        <v>1331</v>
      </c>
      <c r="B410" s="1">
        <v>34752</v>
      </c>
      <c r="C410" t="s">
        <v>1335</v>
      </c>
      <c r="D410">
        <v>256</v>
      </c>
      <c r="E410">
        <v>779</v>
      </c>
      <c r="F410">
        <v>150</v>
      </c>
      <c r="G410">
        <v>150</v>
      </c>
      <c r="H410">
        <v>0</v>
      </c>
      <c r="I410">
        <v>0</v>
      </c>
      <c r="J410">
        <v>0</v>
      </c>
      <c r="K410">
        <v>76</v>
      </c>
      <c r="L410">
        <v>0.3</v>
      </c>
      <c r="M410">
        <v>31</v>
      </c>
      <c r="N410">
        <v>5.4</v>
      </c>
      <c r="O410">
        <v>0</v>
      </c>
      <c r="P410">
        <v>0</v>
      </c>
      <c r="Q410">
        <v>0</v>
      </c>
      <c r="R410">
        <v>0</v>
      </c>
      <c r="S410">
        <v>11</v>
      </c>
      <c r="T410">
        <v>146</v>
      </c>
      <c r="U410">
        <v>157</v>
      </c>
      <c r="V410">
        <v>1</v>
      </c>
      <c r="W410">
        <v>0</v>
      </c>
      <c r="X410">
        <v>154</v>
      </c>
      <c r="Y410">
        <v>153</v>
      </c>
      <c r="Z410">
        <v>155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10</v>
      </c>
      <c r="AN410">
        <v>2</v>
      </c>
    </row>
    <row r="411" spans="1:40" x14ac:dyDescent="0.2">
      <c r="A411" t="s">
        <v>1331</v>
      </c>
      <c r="B411" s="1">
        <v>34752</v>
      </c>
      <c r="C411" t="s">
        <v>1336</v>
      </c>
      <c r="D411">
        <v>256</v>
      </c>
      <c r="E411">
        <v>1079</v>
      </c>
      <c r="F411">
        <v>150</v>
      </c>
      <c r="G411">
        <v>150</v>
      </c>
      <c r="H411">
        <v>0</v>
      </c>
      <c r="I411">
        <v>0</v>
      </c>
      <c r="J411">
        <v>0</v>
      </c>
      <c r="K411">
        <v>76</v>
      </c>
      <c r="L411">
        <v>0.2</v>
      </c>
      <c r="M411">
        <v>43</v>
      </c>
      <c r="N411">
        <v>5.2</v>
      </c>
      <c r="O411">
        <v>1</v>
      </c>
      <c r="P411">
        <v>0</v>
      </c>
      <c r="Q411">
        <v>0</v>
      </c>
      <c r="R411">
        <v>0</v>
      </c>
      <c r="S411">
        <v>35</v>
      </c>
      <c r="T411">
        <v>123</v>
      </c>
      <c r="U411">
        <v>158</v>
      </c>
      <c r="V411">
        <v>1</v>
      </c>
      <c r="W411">
        <v>0</v>
      </c>
      <c r="X411">
        <v>154</v>
      </c>
      <c r="Y411">
        <v>153</v>
      </c>
      <c r="Z411">
        <v>155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10</v>
      </c>
      <c r="AN411">
        <v>2</v>
      </c>
    </row>
    <row r="412" spans="1:40" x14ac:dyDescent="0.2">
      <c r="A412" t="s">
        <v>1331</v>
      </c>
      <c r="B412" s="1">
        <v>34752</v>
      </c>
      <c r="C412" t="s">
        <v>1337</v>
      </c>
      <c r="D412">
        <v>344</v>
      </c>
      <c r="E412">
        <v>1016</v>
      </c>
      <c r="F412">
        <v>150</v>
      </c>
      <c r="G412">
        <v>150</v>
      </c>
      <c r="H412">
        <v>0</v>
      </c>
      <c r="I412">
        <v>0</v>
      </c>
      <c r="J412">
        <v>0</v>
      </c>
      <c r="K412">
        <v>78</v>
      </c>
      <c r="L412">
        <v>0.2</v>
      </c>
      <c r="M412">
        <v>50</v>
      </c>
      <c r="N412">
        <v>4.8</v>
      </c>
      <c r="O412">
        <v>0</v>
      </c>
      <c r="P412">
        <v>0</v>
      </c>
      <c r="Q412">
        <v>0</v>
      </c>
      <c r="R412">
        <v>0</v>
      </c>
      <c r="S412">
        <v>12</v>
      </c>
      <c r="T412">
        <v>146</v>
      </c>
      <c r="U412">
        <v>158</v>
      </c>
      <c r="V412">
        <v>0</v>
      </c>
      <c r="W412">
        <v>0</v>
      </c>
      <c r="X412">
        <v>154</v>
      </c>
      <c r="Y412">
        <v>154</v>
      </c>
      <c r="Z412">
        <v>155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10</v>
      </c>
      <c r="AN412">
        <v>2</v>
      </c>
    </row>
    <row r="413" spans="1:40" x14ac:dyDescent="0.2">
      <c r="A413" t="s">
        <v>1338</v>
      </c>
      <c r="B413" s="1">
        <v>34752</v>
      </c>
      <c r="C413" t="s">
        <v>1339</v>
      </c>
      <c r="D413">
        <v>0</v>
      </c>
      <c r="E413">
        <v>1199</v>
      </c>
      <c r="F413">
        <v>147</v>
      </c>
      <c r="G413">
        <v>147</v>
      </c>
      <c r="H413">
        <v>0</v>
      </c>
      <c r="I413">
        <v>0</v>
      </c>
      <c r="J413">
        <v>1</v>
      </c>
      <c r="K413">
        <v>66</v>
      </c>
      <c r="L413">
        <v>0.4</v>
      </c>
      <c r="M413">
        <v>16</v>
      </c>
      <c r="N413">
        <v>7.4</v>
      </c>
      <c r="O413">
        <v>0</v>
      </c>
      <c r="P413">
        <v>0</v>
      </c>
      <c r="Q413">
        <v>0</v>
      </c>
      <c r="R413">
        <v>0</v>
      </c>
      <c r="S413">
        <v>80</v>
      </c>
      <c r="T413">
        <v>74</v>
      </c>
      <c r="U413">
        <v>154</v>
      </c>
      <c r="V413">
        <v>1</v>
      </c>
      <c r="W413">
        <v>0</v>
      </c>
      <c r="X413">
        <v>148</v>
      </c>
      <c r="Y413">
        <v>146</v>
      </c>
      <c r="Z413">
        <v>148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10</v>
      </c>
      <c r="AN413">
        <v>2</v>
      </c>
    </row>
    <row r="414" spans="1:40" x14ac:dyDescent="0.2">
      <c r="A414" t="s">
        <v>1338</v>
      </c>
      <c r="B414" s="1">
        <v>34752</v>
      </c>
      <c r="C414" t="s">
        <v>1340</v>
      </c>
      <c r="D414">
        <v>12</v>
      </c>
      <c r="E414">
        <v>639</v>
      </c>
      <c r="F414">
        <v>147</v>
      </c>
      <c r="G414">
        <v>147</v>
      </c>
      <c r="H414">
        <v>0</v>
      </c>
      <c r="I414">
        <v>0</v>
      </c>
      <c r="J414">
        <v>1</v>
      </c>
      <c r="K414">
        <v>71</v>
      </c>
      <c r="L414">
        <v>0.3</v>
      </c>
      <c r="M414">
        <v>17</v>
      </c>
      <c r="N414">
        <v>5.8</v>
      </c>
      <c r="O414">
        <v>1</v>
      </c>
      <c r="P414">
        <v>0</v>
      </c>
      <c r="Q414">
        <v>0</v>
      </c>
      <c r="R414">
        <v>0</v>
      </c>
      <c r="S414">
        <v>15</v>
      </c>
      <c r="T414">
        <v>139</v>
      </c>
      <c r="U414">
        <v>154</v>
      </c>
      <c r="V414">
        <v>0</v>
      </c>
      <c r="W414">
        <v>0</v>
      </c>
      <c r="X414">
        <v>143</v>
      </c>
      <c r="Y414">
        <v>145</v>
      </c>
      <c r="Z414">
        <v>146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10</v>
      </c>
      <c r="AN414">
        <v>2</v>
      </c>
    </row>
    <row r="415" spans="1:40" x14ac:dyDescent="0.2">
      <c r="A415" t="s">
        <v>1338</v>
      </c>
      <c r="B415" s="1">
        <v>34752</v>
      </c>
      <c r="C415" t="s">
        <v>1341</v>
      </c>
      <c r="D415">
        <v>662</v>
      </c>
      <c r="E415">
        <v>1180</v>
      </c>
      <c r="F415">
        <v>147</v>
      </c>
      <c r="G415">
        <v>147</v>
      </c>
      <c r="H415">
        <v>0</v>
      </c>
      <c r="I415">
        <v>0</v>
      </c>
      <c r="J415">
        <v>0</v>
      </c>
      <c r="K415">
        <v>60</v>
      </c>
      <c r="L415">
        <v>0.4</v>
      </c>
      <c r="M415">
        <v>12</v>
      </c>
      <c r="N415">
        <v>5.5</v>
      </c>
      <c r="O415">
        <v>0</v>
      </c>
      <c r="P415">
        <v>0</v>
      </c>
      <c r="Q415">
        <v>0</v>
      </c>
      <c r="R415">
        <v>0</v>
      </c>
      <c r="S415">
        <v>10</v>
      </c>
      <c r="T415">
        <v>144</v>
      </c>
      <c r="U415">
        <v>154</v>
      </c>
      <c r="V415">
        <v>0</v>
      </c>
      <c r="W415">
        <v>0</v>
      </c>
      <c r="X415">
        <v>150</v>
      </c>
      <c r="Y415">
        <v>149</v>
      </c>
      <c r="Z415">
        <v>150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10</v>
      </c>
      <c r="AN415">
        <v>2</v>
      </c>
    </row>
    <row r="416" spans="1:40" x14ac:dyDescent="0.2">
      <c r="A416" t="s">
        <v>1338</v>
      </c>
      <c r="B416" s="1">
        <v>34752</v>
      </c>
      <c r="C416" t="s">
        <v>1342</v>
      </c>
      <c r="D416">
        <v>267</v>
      </c>
      <c r="E416">
        <v>1023</v>
      </c>
      <c r="F416">
        <v>147</v>
      </c>
      <c r="G416">
        <v>147</v>
      </c>
      <c r="H416">
        <v>0</v>
      </c>
      <c r="I416">
        <v>0</v>
      </c>
      <c r="J416">
        <v>0</v>
      </c>
      <c r="K416">
        <v>63</v>
      </c>
      <c r="L416">
        <v>0.4</v>
      </c>
      <c r="M416">
        <v>12</v>
      </c>
      <c r="N416">
        <v>8.1</v>
      </c>
      <c r="O416">
        <v>0</v>
      </c>
      <c r="P416">
        <v>0</v>
      </c>
      <c r="Q416">
        <v>0</v>
      </c>
      <c r="R416">
        <v>0</v>
      </c>
      <c r="S416">
        <v>80</v>
      </c>
      <c r="T416">
        <v>74</v>
      </c>
      <c r="U416">
        <v>154</v>
      </c>
      <c r="V416">
        <v>1</v>
      </c>
      <c r="W416">
        <v>0</v>
      </c>
      <c r="X416">
        <v>148</v>
      </c>
      <c r="Y416">
        <v>147</v>
      </c>
      <c r="Z416">
        <v>149</v>
      </c>
      <c r="AA416">
        <v>1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1</v>
      </c>
    </row>
    <row r="417" spans="1:40" x14ac:dyDescent="0.2">
      <c r="A417" t="s">
        <v>1343</v>
      </c>
      <c r="B417" s="1">
        <v>34752</v>
      </c>
      <c r="C417" t="s">
        <v>1344</v>
      </c>
      <c r="D417">
        <v>0</v>
      </c>
      <c r="E417">
        <v>1058</v>
      </c>
      <c r="F417">
        <v>135</v>
      </c>
      <c r="G417">
        <v>135</v>
      </c>
      <c r="H417">
        <v>2</v>
      </c>
      <c r="I417">
        <v>0</v>
      </c>
      <c r="J417">
        <v>1</v>
      </c>
      <c r="K417">
        <v>59</v>
      </c>
      <c r="L417">
        <v>0.6</v>
      </c>
      <c r="M417">
        <v>4</v>
      </c>
      <c r="N417">
        <v>9.3000000000000007</v>
      </c>
      <c r="O417">
        <v>0</v>
      </c>
      <c r="P417">
        <v>0</v>
      </c>
      <c r="Q417">
        <v>0</v>
      </c>
      <c r="R417">
        <v>0</v>
      </c>
      <c r="S417">
        <v>118</v>
      </c>
      <c r="T417">
        <v>70</v>
      </c>
      <c r="U417">
        <v>188</v>
      </c>
      <c r="V417">
        <v>3</v>
      </c>
      <c r="W417">
        <v>0</v>
      </c>
      <c r="X417">
        <v>140</v>
      </c>
      <c r="Y417">
        <v>140</v>
      </c>
      <c r="Z417">
        <v>141</v>
      </c>
      <c r="AA417">
        <v>3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</row>
    <row r="418" spans="1:40" x14ac:dyDescent="0.2">
      <c r="A418" t="s">
        <v>1343</v>
      </c>
      <c r="B418" s="1">
        <v>34752</v>
      </c>
      <c r="C418" t="s">
        <v>1345</v>
      </c>
      <c r="D418">
        <v>12</v>
      </c>
      <c r="E418">
        <v>449</v>
      </c>
      <c r="F418">
        <v>135</v>
      </c>
      <c r="G418">
        <v>135</v>
      </c>
      <c r="H418">
        <v>0</v>
      </c>
      <c r="I418">
        <v>0</v>
      </c>
      <c r="J418">
        <v>0</v>
      </c>
      <c r="K418">
        <v>55</v>
      </c>
      <c r="L418">
        <v>0.6</v>
      </c>
      <c r="M418">
        <v>0</v>
      </c>
      <c r="N418">
        <v>7.4</v>
      </c>
      <c r="O418">
        <v>0</v>
      </c>
      <c r="P418">
        <v>0</v>
      </c>
      <c r="Q418">
        <v>0</v>
      </c>
      <c r="R418">
        <v>0</v>
      </c>
      <c r="S418">
        <v>21</v>
      </c>
      <c r="T418">
        <v>131</v>
      </c>
      <c r="U418">
        <v>152</v>
      </c>
      <c r="V418">
        <v>2</v>
      </c>
      <c r="W418">
        <v>0</v>
      </c>
      <c r="X418">
        <v>135</v>
      </c>
      <c r="Y418">
        <v>139</v>
      </c>
      <c r="Z418">
        <v>141</v>
      </c>
      <c r="AA418">
        <v>4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1</v>
      </c>
    </row>
    <row r="419" spans="1:40" x14ac:dyDescent="0.2">
      <c r="A419" t="s">
        <v>1343</v>
      </c>
      <c r="B419" s="1">
        <v>34752</v>
      </c>
      <c r="C419" t="s">
        <v>1346</v>
      </c>
      <c r="D419">
        <v>468</v>
      </c>
      <c r="E419">
        <v>882</v>
      </c>
      <c r="F419">
        <v>135</v>
      </c>
      <c r="G419">
        <v>135</v>
      </c>
      <c r="H419">
        <v>1</v>
      </c>
      <c r="I419">
        <v>0</v>
      </c>
      <c r="J419">
        <v>0</v>
      </c>
      <c r="K419">
        <v>63</v>
      </c>
      <c r="L419">
        <v>0.5</v>
      </c>
      <c r="M419">
        <v>8</v>
      </c>
      <c r="N419">
        <v>5.4</v>
      </c>
      <c r="O419">
        <v>0</v>
      </c>
      <c r="P419">
        <v>0</v>
      </c>
      <c r="Q419">
        <v>0</v>
      </c>
      <c r="R419">
        <v>0</v>
      </c>
      <c r="S419">
        <v>33</v>
      </c>
      <c r="T419">
        <v>133</v>
      </c>
      <c r="U419">
        <v>166</v>
      </c>
      <c r="V419">
        <v>1</v>
      </c>
      <c r="W419">
        <v>0</v>
      </c>
      <c r="X419">
        <v>141</v>
      </c>
      <c r="Y419">
        <v>142</v>
      </c>
      <c r="Z419">
        <v>143</v>
      </c>
      <c r="AA419">
        <v>1</v>
      </c>
      <c r="AB419">
        <v>-1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10</v>
      </c>
      <c r="AN419">
        <v>2</v>
      </c>
    </row>
    <row r="420" spans="1:40" x14ac:dyDescent="0.2">
      <c r="A420" t="s">
        <v>1347</v>
      </c>
      <c r="B420" s="1">
        <v>34752</v>
      </c>
      <c r="C420" t="s">
        <v>1348</v>
      </c>
      <c r="D420">
        <v>0</v>
      </c>
      <c r="E420">
        <v>1199</v>
      </c>
      <c r="F420">
        <v>137</v>
      </c>
      <c r="G420">
        <v>137</v>
      </c>
      <c r="H420">
        <v>1</v>
      </c>
      <c r="I420">
        <v>0</v>
      </c>
      <c r="J420">
        <v>1</v>
      </c>
      <c r="K420">
        <v>68</v>
      </c>
      <c r="L420">
        <v>0.4</v>
      </c>
      <c r="M420">
        <v>47</v>
      </c>
      <c r="N420">
        <v>5.8</v>
      </c>
      <c r="O420">
        <v>0</v>
      </c>
      <c r="P420">
        <v>0</v>
      </c>
      <c r="Q420">
        <v>0</v>
      </c>
      <c r="R420">
        <v>0</v>
      </c>
      <c r="S420">
        <v>65</v>
      </c>
      <c r="T420">
        <v>135</v>
      </c>
      <c r="U420">
        <v>200</v>
      </c>
      <c r="V420">
        <v>3</v>
      </c>
      <c r="W420">
        <v>0</v>
      </c>
      <c r="X420">
        <v>143</v>
      </c>
      <c r="Y420">
        <v>143</v>
      </c>
      <c r="Z420">
        <v>144</v>
      </c>
      <c r="AA420">
        <v>1</v>
      </c>
      <c r="AB420">
        <v>-1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10</v>
      </c>
      <c r="AN420">
        <v>2</v>
      </c>
    </row>
    <row r="421" spans="1:40" x14ac:dyDescent="0.2">
      <c r="A421" t="s">
        <v>1347</v>
      </c>
      <c r="B421" s="1">
        <v>34752</v>
      </c>
      <c r="C421" t="s">
        <v>1349</v>
      </c>
      <c r="D421">
        <v>25</v>
      </c>
      <c r="E421">
        <v>713</v>
      </c>
      <c r="F421">
        <v>137</v>
      </c>
      <c r="G421">
        <v>137</v>
      </c>
      <c r="H421">
        <v>0</v>
      </c>
      <c r="I421">
        <v>0</v>
      </c>
      <c r="J421">
        <v>0</v>
      </c>
      <c r="K421">
        <v>74</v>
      </c>
      <c r="L421">
        <v>0.3</v>
      </c>
      <c r="M421">
        <v>71</v>
      </c>
      <c r="N421">
        <v>4</v>
      </c>
      <c r="O421">
        <v>0</v>
      </c>
      <c r="P421">
        <v>0</v>
      </c>
      <c r="Q421">
        <v>0</v>
      </c>
      <c r="R421">
        <v>0</v>
      </c>
      <c r="S421">
        <v>13</v>
      </c>
      <c r="T421">
        <v>135</v>
      </c>
      <c r="U421">
        <v>148</v>
      </c>
      <c r="V421">
        <v>1</v>
      </c>
      <c r="W421">
        <v>0</v>
      </c>
      <c r="X421">
        <v>140</v>
      </c>
      <c r="Y421">
        <v>141</v>
      </c>
      <c r="Z421">
        <v>142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9</v>
      </c>
      <c r="AN421">
        <v>3</v>
      </c>
    </row>
    <row r="422" spans="1:40" x14ac:dyDescent="0.2">
      <c r="A422" t="s">
        <v>1347</v>
      </c>
      <c r="B422" s="1">
        <v>34752</v>
      </c>
      <c r="C422" t="s">
        <v>1350</v>
      </c>
      <c r="D422">
        <v>538</v>
      </c>
      <c r="E422">
        <v>1174</v>
      </c>
      <c r="F422">
        <v>137</v>
      </c>
      <c r="G422">
        <v>137</v>
      </c>
      <c r="H422">
        <v>1</v>
      </c>
      <c r="I422">
        <v>0</v>
      </c>
      <c r="J422">
        <v>1</v>
      </c>
      <c r="K422">
        <v>63</v>
      </c>
      <c r="L422">
        <v>0.5</v>
      </c>
      <c r="M422">
        <v>9</v>
      </c>
      <c r="N422">
        <v>7.8</v>
      </c>
      <c r="O422">
        <v>0</v>
      </c>
      <c r="P422">
        <v>0</v>
      </c>
      <c r="Q422">
        <v>0</v>
      </c>
      <c r="R422">
        <v>0</v>
      </c>
      <c r="S422">
        <v>75</v>
      </c>
      <c r="T422">
        <v>125</v>
      </c>
      <c r="U422">
        <v>200</v>
      </c>
      <c r="V422">
        <v>4</v>
      </c>
      <c r="W422">
        <v>0</v>
      </c>
      <c r="X422">
        <v>146</v>
      </c>
      <c r="Y422">
        <v>144</v>
      </c>
      <c r="Z422">
        <v>146</v>
      </c>
      <c r="AA422">
        <v>2</v>
      </c>
      <c r="AB422">
        <v>-1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10</v>
      </c>
      <c r="AN422">
        <v>2</v>
      </c>
    </row>
    <row r="423" spans="1:40" x14ac:dyDescent="0.2">
      <c r="A423" t="s">
        <v>1347</v>
      </c>
      <c r="B423" s="1">
        <v>34752</v>
      </c>
      <c r="C423" t="s">
        <v>1351</v>
      </c>
      <c r="D423">
        <v>185</v>
      </c>
      <c r="E423">
        <v>1018</v>
      </c>
      <c r="F423">
        <v>137</v>
      </c>
      <c r="G423">
        <v>137</v>
      </c>
      <c r="H423">
        <v>1</v>
      </c>
      <c r="I423">
        <v>0</v>
      </c>
      <c r="J423">
        <v>0</v>
      </c>
      <c r="K423">
        <v>70</v>
      </c>
      <c r="L423">
        <v>0.4</v>
      </c>
      <c r="M423">
        <v>48</v>
      </c>
      <c r="N423">
        <v>4.7</v>
      </c>
      <c r="O423">
        <v>0</v>
      </c>
      <c r="P423">
        <v>0</v>
      </c>
      <c r="Q423">
        <v>0</v>
      </c>
      <c r="R423">
        <v>0</v>
      </c>
      <c r="S423">
        <v>66</v>
      </c>
      <c r="T423">
        <v>134</v>
      </c>
      <c r="U423">
        <v>200</v>
      </c>
      <c r="V423">
        <v>3</v>
      </c>
      <c r="W423">
        <v>0</v>
      </c>
      <c r="X423">
        <v>140</v>
      </c>
      <c r="Y423">
        <v>142</v>
      </c>
      <c r="Z423">
        <v>143</v>
      </c>
      <c r="AA423">
        <v>3</v>
      </c>
      <c r="AB423">
        <v>-1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10</v>
      </c>
      <c r="AN423">
        <v>2</v>
      </c>
    </row>
    <row r="424" spans="1:40" x14ac:dyDescent="0.2">
      <c r="A424" t="s">
        <v>1352</v>
      </c>
      <c r="B424" s="1">
        <v>34752</v>
      </c>
      <c r="C424" t="s">
        <v>1353</v>
      </c>
      <c r="D424">
        <v>0</v>
      </c>
      <c r="E424">
        <v>1199</v>
      </c>
      <c r="F424">
        <v>143</v>
      </c>
      <c r="G424">
        <v>143</v>
      </c>
      <c r="H424">
        <v>0</v>
      </c>
      <c r="I424">
        <v>0</v>
      </c>
      <c r="J424">
        <v>4</v>
      </c>
      <c r="K424">
        <v>65</v>
      </c>
      <c r="L424">
        <v>0.6</v>
      </c>
      <c r="M424">
        <v>14</v>
      </c>
      <c r="N424">
        <v>13.3</v>
      </c>
      <c r="O424">
        <v>0</v>
      </c>
      <c r="P424">
        <v>0</v>
      </c>
      <c r="Q424">
        <v>0</v>
      </c>
      <c r="R424">
        <v>0</v>
      </c>
      <c r="S424">
        <v>38</v>
      </c>
      <c r="T424">
        <v>120</v>
      </c>
      <c r="U424">
        <v>158</v>
      </c>
      <c r="V424">
        <v>5</v>
      </c>
      <c r="W424">
        <v>0</v>
      </c>
      <c r="X424">
        <v>145</v>
      </c>
      <c r="Y424">
        <v>145</v>
      </c>
      <c r="Z424">
        <v>146</v>
      </c>
      <c r="AA424">
        <v>2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10</v>
      </c>
      <c r="AN424">
        <v>2</v>
      </c>
    </row>
    <row r="425" spans="1:40" x14ac:dyDescent="0.2">
      <c r="A425" t="s">
        <v>1352</v>
      </c>
      <c r="B425" s="1">
        <v>34752</v>
      </c>
      <c r="C425" t="s">
        <v>1354</v>
      </c>
      <c r="D425">
        <v>558</v>
      </c>
      <c r="E425">
        <v>1191</v>
      </c>
      <c r="F425">
        <v>143</v>
      </c>
      <c r="G425">
        <v>143</v>
      </c>
      <c r="H425">
        <v>0</v>
      </c>
      <c r="I425">
        <v>0</v>
      </c>
      <c r="J425">
        <v>2</v>
      </c>
      <c r="K425">
        <v>64</v>
      </c>
      <c r="L425">
        <v>0.6</v>
      </c>
      <c r="M425">
        <v>26</v>
      </c>
      <c r="N425">
        <v>11.6</v>
      </c>
      <c r="O425">
        <v>0</v>
      </c>
      <c r="P425">
        <v>0</v>
      </c>
      <c r="Q425">
        <v>0</v>
      </c>
      <c r="R425">
        <v>0</v>
      </c>
      <c r="S425">
        <v>85</v>
      </c>
      <c r="T425">
        <v>73</v>
      </c>
      <c r="U425">
        <v>158</v>
      </c>
      <c r="V425">
        <v>7</v>
      </c>
      <c r="W425">
        <v>1</v>
      </c>
      <c r="X425">
        <v>146</v>
      </c>
      <c r="Y425">
        <v>145</v>
      </c>
      <c r="Z425">
        <v>147</v>
      </c>
      <c r="AA425">
        <v>2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10</v>
      </c>
      <c r="AN425">
        <v>2</v>
      </c>
    </row>
    <row r="426" spans="1:40" x14ac:dyDescent="0.2">
      <c r="A426" t="s">
        <v>1352</v>
      </c>
      <c r="B426" s="1">
        <v>34752</v>
      </c>
      <c r="C426" t="s">
        <v>1355</v>
      </c>
      <c r="D426">
        <v>25</v>
      </c>
      <c r="E426">
        <v>427</v>
      </c>
      <c r="F426">
        <v>143</v>
      </c>
      <c r="G426">
        <v>143</v>
      </c>
      <c r="H426">
        <v>0</v>
      </c>
      <c r="I426">
        <v>0</v>
      </c>
      <c r="J426">
        <v>1</v>
      </c>
      <c r="K426">
        <v>65</v>
      </c>
      <c r="L426">
        <v>0.5</v>
      </c>
      <c r="M426">
        <v>0</v>
      </c>
      <c r="N426">
        <v>9.1999999999999993</v>
      </c>
      <c r="O426">
        <v>0</v>
      </c>
      <c r="P426">
        <v>0</v>
      </c>
      <c r="Q426">
        <v>0</v>
      </c>
      <c r="R426">
        <v>0</v>
      </c>
      <c r="S426">
        <v>23</v>
      </c>
      <c r="T426">
        <v>129</v>
      </c>
      <c r="U426">
        <v>152</v>
      </c>
      <c r="V426">
        <v>2</v>
      </c>
      <c r="W426">
        <v>1</v>
      </c>
      <c r="X426">
        <v>143</v>
      </c>
      <c r="Y426">
        <v>143</v>
      </c>
      <c r="Z426">
        <v>145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10</v>
      </c>
      <c r="AN426">
        <v>2</v>
      </c>
    </row>
    <row r="427" spans="1:40" x14ac:dyDescent="0.2">
      <c r="A427" t="s">
        <v>1352</v>
      </c>
      <c r="B427" s="1">
        <v>34752</v>
      </c>
      <c r="C427" t="s">
        <v>1356</v>
      </c>
      <c r="D427">
        <v>57</v>
      </c>
      <c r="E427">
        <v>997</v>
      </c>
      <c r="F427">
        <v>143</v>
      </c>
      <c r="G427">
        <v>143</v>
      </c>
      <c r="H427">
        <v>0</v>
      </c>
      <c r="I427">
        <v>0</v>
      </c>
      <c r="J427">
        <v>2</v>
      </c>
      <c r="K427">
        <v>65</v>
      </c>
      <c r="L427">
        <v>0.6</v>
      </c>
      <c r="M427">
        <v>7</v>
      </c>
      <c r="N427">
        <v>12.9</v>
      </c>
      <c r="O427">
        <v>0</v>
      </c>
      <c r="P427">
        <v>0</v>
      </c>
      <c r="Q427">
        <v>0</v>
      </c>
      <c r="R427">
        <v>0</v>
      </c>
      <c r="S427">
        <v>29</v>
      </c>
      <c r="T427">
        <v>129</v>
      </c>
      <c r="U427">
        <v>158</v>
      </c>
      <c r="V427">
        <v>4</v>
      </c>
      <c r="W427">
        <v>1</v>
      </c>
      <c r="X427">
        <v>150</v>
      </c>
      <c r="Y427">
        <v>145</v>
      </c>
      <c r="Z427">
        <v>146</v>
      </c>
      <c r="AA427">
        <v>5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10</v>
      </c>
      <c r="AN427">
        <v>2</v>
      </c>
    </row>
    <row r="428" spans="1:40" x14ac:dyDescent="0.2">
      <c r="A428" t="s">
        <v>1357</v>
      </c>
      <c r="B428" s="1">
        <v>35891</v>
      </c>
      <c r="C428" t="s">
        <v>1358</v>
      </c>
      <c r="D428">
        <v>23</v>
      </c>
      <c r="E428">
        <v>467</v>
      </c>
      <c r="F428">
        <v>156</v>
      </c>
      <c r="G428">
        <v>156</v>
      </c>
      <c r="H428">
        <v>0</v>
      </c>
      <c r="I428">
        <v>1</v>
      </c>
      <c r="J428">
        <v>2</v>
      </c>
      <c r="K428">
        <v>53</v>
      </c>
      <c r="L428">
        <v>0.6</v>
      </c>
      <c r="M428">
        <v>6</v>
      </c>
      <c r="N428">
        <v>10.8</v>
      </c>
      <c r="O428">
        <v>0</v>
      </c>
      <c r="P428">
        <v>0</v>
      </c>
      <c r="Q428">
        <v>0</v>
      </c>
      <c r="R428">
        <v>0</v>
      </c>
      <c r="S428">
        <v>27</v>
      </c>
      <c r="T428">
        <v>141</v>
      </c>
      <c r="U428">
        <v>168</v>
      </c>
      <c r="V428">
        <v>2</v>
      </c>
      <c r="W428">
        <v>1</v>
      </c>
      <c r="X428">
        <v>163</v>
      </c>
      <c r="Y428">
        <v>159</v>
      </c>
      <c r="Z428">
        <v>161</v>
      </c>
      <c r="AA428">
        <v>2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1</v>
      </c>
    </row>
    <row r="429" spans="1:40" x14ac:dyDescent="0.2">
      <c r="A429" t="s">
        <v>1357</v>
      </c>
      <c r="B429" s="1">
        <v>35891</v>
      </c>
      <c r="C429" t="s">
        <v>1359</v>
      </c>
      <c r="D429">
        <v>21</v>
      </c>
      <c r="E429">
        <v>797</v>
      </c>
      <c r="F429">
        <v>156</v>
      </c>
      <c r="G429">
        <v>156</v>
      </c>
      <c r="H429">
        <v>0</v>
      </c>
      <c r="I429">
        <v>1</v>
      </c>
      <c r="J429">
        <v>4</v>
      </c>
      <c r="K429">
        <v>53</v>
      </c>
      <c r="L429">
        <v>0.8</v>
      </c>
      <c r="M429">
        <v>3</v>
      </c>
      <c r="N429">
        <v>19.7</v>
      </c>
      <c r="O429">
        <v>0</v>
      </c>
      <c r="P429">
        <v>0</v>
      </c>
      <c r="Q429">
        <v>0</v>
      </c>
      <c r="R429">
        <v>0</v>
      </c>
      <c r="S429">
        <v>91</v>
      </c>
      <c r="T429">
        <v>102</v>
      </c>
      <c r="U429">
        <v>193</v>
      </c>
      <c r="V429">
        <v>3</v>
      </c>
      <c r="W429">
        <v>0</v>
      </c>
      <c r="X429">
        <v>161</v>
      </c>
      <c r="Y429">
        <v>159</v>
      </c>
      <c r="Z429">
        <v>161</v>
      </c>
      <c r="AA429">
        <v>3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1</v>
      </c>
    </row>
    <row r="430" spans="1:40" x14ac:dyDescent="0.2">
      <c r="A430" t="s">
        <v>1360</v>
      </c>
      <c r="B430" s="1">
        <v>35891</v>
      </c>
      <c r="C430" t="s">
        <v>1361</v>
      </c>
      <c r="D430">
        <v>0</v>
      </c>
      <c r="E430">
        <v>1199</v>
      </c>
      <c r="F430">
        <v>120</v>
      </c>
      <c r="G430">
        <v>120</v>
      </c>
      <c r="H430">
        <v>15</v>
      </c>
      <c r="I430">
        <v>7</v>
      </c>
      <c r="J430">
        <v>3</v>
      </c>
      <c r="K430">
        <v>40</v>
      </c>
      <c r="L430">
        <v>1.3</v>
      </c>
      <c r="M430">
        <v>0</v>
      </c>
      <c r="N430">
        <v>7.1</v>
      </c>
      <c r="O430">
        <v>0</v>
      </c>
      <c r="P430">
        <v>0</v>
      </c>
      <c r="Q430">
        <v>0</v>
      </c>
      <c r="R430">
        <v>0</v>
      </c>
      <c r="S430">
        <v>89</v>
      </c>
      <c r="T430">
        <v>68</v>
      </c>
      <c r="U430">
        <v>157</v>
      </c>
      <c r="V430">
        <v>5</v>
      </c>
      <c r="W430">
        <v>1</v>
      </c>
      <c r="X430">
        <v>133</v>
      </c>
      <c r="Y430">
        <v>134</v>
      </c>
      <c r="Z430">
        <v>136</v>
      </c>
      <c r="AA430">
        <v>9</v>
      </c>
      <c r="AB430">
        <v>1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</v>
      </c>
      <c r="AN430">
        <v>1</v>
      </c>
    </row>
    <row r="431" spans="1:40" x14ac:dyDescent="0.2">
      <c r="A431" t="s">
        <v>1360</v>
      </c>
      <c r="B431" s="1">
        <v>35891</v>
      </c>
      <c r="C431" t="s">
        <v>1362</v>
      </c>
      <c r="D431">
        <v>501</v>
      </c>
      <c r="E431">
        <v>1185</v>
      </c>
      <c r="F431">
        <v>121</v>
      </c>
      <c r="G431">
        <v>121</v>
      </c>
      <c r="H431">
        <v>8</v>
      </c>
      <c r="I431">
        <v>6</v>
      </c>
      <c r="J431">
        <v>1</v>
      </c>
      <c r="K431">
        <v>39</v>
      </c>
      <c r="L431">
        <v>1.3</v>
      </c>
      <c r="M431">
        <v>0</v>
      </c>
      <c r="N431">
        <v>6.6</v>
      </c>
      <c r="O431">
        <v>0</v>
      </c>
      <c r="P431">
        <v>0</v>
      </c>
      <c r="Q431">
        <v>0</v>
      </c>
      <c r="R431">
        <v>0</v>
      </c>
      <c r="S431">
        <v>98</v>
      </c>
      <c r="T431">
        <v>102</v>
      </c>
      <c r="U431">
        <v>200</v>
      </c>
      <c r="V431">
        <v>7</v>
      </c>
      <c r="W431">
        <v>1</v>
      </c>
      <c r="X431">
        <v>133</v>
      </c>
      <c r="Y431">
        <v>131</v>
      </c>
      <c r="Z431">
        <v>132</v>
      </c>
      <c r="AA431">
        <v>8</v>
      </c>
      <c r="AB431">
        <v>-1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2</v>
      </c>
      <c r="AN431">
        <v>1</v>
      </c>
    </row>
    <row r="432" spans="1:40" x14ac:dyDescent="0.2">
      <c r="A432" t="s">
        <v>1360</v>
      </c>
      <c r="B432" s="1">
        <v>35891</v>
      </c>
      <c r="C432" t="s">
        <v>1363</v>
      </c>
      <c r="D432">
        <v>303</v>
      </c>
      <c r="E432">
        <v>1187</v>
      </c>
      <c r="F432">
        <v>121</v>
      </c>
      <c r="G432">
        <v>121</v>
      </c>
      <c r="H432">
        <v>10</v>
      </c>
      <c r="I432">
        <v>6</v>
      </c>
      <c r="J432">
        <v>1</v>
      </c>
      <c r="K432">
        <v>39</v>
      </c>
      <c r="L432">
        <v>1.3</v>
      </c>
      <c r="M432">
        <v>0</v>
      </c>
      <c r="N432">
        <v>6.9</v>
      </c>
      <c r="O432">
        <v>0</v>
      </c>
      <c r="P432">
        <v>0</v>
      </c>
      <c r="Q432">
        <v>0</v>
      </c>
      <c r="R432">
        <v>0</v>
      </c>
      <c r="S432">
        <v>132</v>
      </c>
      <c r="T432">
        <v>68</v>
      </c>
      <c r="U432">
        <v>200</v>
      </c>
      <c r="V432">
        <v>8</v>
      </c>
      <c r="W432">
        <v>1</v>
      </c>
      <c r="X432">
        <v>133</v>
      </c>
      <c r="Y432">
        <v>132</v>
      </c>
      <c r="Z432">
        <v>134</v>
      </c>
      <c r="AA432">
        <v>8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1</v>
      </c>
    </row>
    <row r="433" spans="1:40" x14ac:dyDescent="0.2">
      <c r="A433" t="s">
        <v>1360</v>
      </c>
      <c r="B433" s="1">
        <v>35891</v>
      </c>
      <c r="C433" t="s">
        <v>1364</v>
      </c>
      <c r="D433">
        <v>174</v>
      </c>
      <c r="E433">
        <v>1140</v>
      </c>
      <c r="F433">
        <v>121</v>
      </c>
      <c r="G433">
        <v>121</v>
      </c>
      <c r="H433">
        <v>11</v>
      </c>
      <c r="I433">
        <v>5</v>
      </c>
      <c r="J433">
        <v>2</v>
      </c>
      <c r="K433">
        <v>39</v>
      </c>
      <c r="L433">
        <v>1.2</v>
      </c>
      <c r="M433">
        <v>0</v>
      </c>
      <c r="N433">
        <v>7.5</v>
      </c>
      <c r="O433">
        <v>0</v>
      </c>
      <c r="P433">
        <v>0</v>
      </c>
      <c r="Q433">
        <v>0</v>
      </c>
      <c r="R433">
        <v>0</v>
      </c>
      <c r="S433">
        <v>86</v>
      </c>
      <c r="T433">
        <v>68</v>
      </c>
      <c r="U433">
        <v>154</v>
      </c>
      <c r="V433">
        <v>7</v>
      </c>
      <c r="W433">
        <v>1</v>
      </c>
      <c r="X433">
        <v>133</v>
      </c>
      <c r="Y433">
        <v>133</v>
      </c>
      <c r="Z433">
        <v>135</v>
      </c>
      <c r="AA433">
        <v>8</v>
      </c>
      <c r="AB433">
        <v>1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2</v>
      </c>
      <c r="AN433">
        <v>1</v>
      </c>
    </row>
    <row r="434" spans="1:40" x14ac:dyDescent="0.2">
      <c r="A434" t="s">
        <v>1365</v>
      </c>
      <c r="B434" s="1">
        <v>35891</v>
      </c>
      <c r="C434" t="s">
        <v>1366</v>
      </c>
      <c r="D434">
        <v>0</v>
      </c>
      <c r="E434">
        <v>1199</v>
      </c>
      <c r="F434">
        <v>125</v>
      </c>
      <c r="G434">
        <v>125</v>
      </c>
      <c r="H434">
        <v>10</v>
      </c>
      <c r="I434">
        <v>0</v>
      </c>
      <c r="J434">
        <v>0</v>
      </c>
      <c r="K434">
        <v>41</v>
      </c>
      <c r="L434">
        <v>1.2</v>
      </c>
      <c r="M434">
        <v>0</v>
      </c>
      <c r="N434">
        <v>11.4</v>
      </c>
      <c r="O434">
        <v>0</v>
      </c>
      <c r="P434">
        <v>0</v>
      </c>
      <c r="Q434">
        <v>0</v>
      </c>
      <c r="R434">
        <v>0</v>
      </c>
      <c r="S434">
        <v>63</v>
      </c>
      <c r="T434">
        <v>98</v>
      </c>
      <c r="U434">
        <v>161</v>
      </c>
      <c r="V434">
        <v>4</v>
      </c>
      <c r="W434">
        <v>0</v>
      </c>
      <c r="X434">
        <v>138</v>
      </c>
      <c r="Y434">
        <v>135</v>
      </c>
      <c r="Z434">
        <v>137</v>
      </c>
      <c r="AA434">
        <v>6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</v>
      </c>
      <c r="AN434">
        <v>1</v>
      </c>
    </row>
    <row r="435" spans="1:40" x14ac:dyDescent="0.2">
      <c r="A435" t="s">
        <v>1365</v>
      </c>
      <c r="B435" s="1">
        <v>35891</v>
      </c>
      <c r="C435" t="s">
        <v>1367</v>
      </c>
      <c r="D435">
        <v>26</v>
      </c>
      <c r="E435">
        <v>741</v>
      </c>
      <c r="F435">
        <v>125</v>
      </c>
      <c r="G435">
        <v>125</v>
      </c>
      <c r="H435">
        <v>8</v>
      </c>
      <c r="I435">
        <v>0</v>
      </c>
      <c r="J435">
        <v>0</v>
      </c>
      <c r="K435">
        <v>37</v>
      </c>
      <c r="L435">
        <v>1.6</v>
      </c>
      <c r="M435">
        <v>0</v>
      </c>
      <c r="N435">
        <v>12.2</v>
      </c>
      <c r="O435">
        <v>0</v>
      </c>
      <c r="P435">
        <v>0</v>
      </c>
      <c r="Q435">
        <v>0</v>
      </c>
      <c r="R435">
        <v>0</v>
      </c>
      <c r="S435">
        <v>126</v>
      </c>
      <c r="T435">
        <v>68</v>
      </c>
      <c r="U435">
        <v>194</v>
      </c>
      <c r="V435">
        <v>3</v>
      </c>
      <c r="W435">
        <v>1</v>
      </c>
      <c r="X435">
        <v>127</v>
      </c>
      <c r="Y435">
        <v>133</v>
      </c>
      <c r="Z435">
        <v>134</v>
      </c>
      <c r="AA435">
        <v>12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2</v>
      </c>
      <c r="AN435">
        <v>1</v>
      </c>
    </row>
    <row r="436" spans="1:40" x14ac:dyDescent="0.2">
      <c r="A436" t="s">
        <v>1365</v>
      </c>
      <c r="B436" s="1">
        <v>35891</v>
      </c>
      <c r="C436" t="s">
        <v>1368</v>
      </c>
      <c r="D436">
        <v>456</v>
      </c>
      <c r="E436">
        <v>1173</v>
      </c>
      <c r="F436">
        <v>125</v>
      </c>
      <c r="G436">
        <v>125</v>
      </c>
      <c r="H436">
        <v>5</v>
      </c>
      <c r="I436">
        <v>0</v>
      </c>
      <c r="J436">
        <v>0</v>
      </c>
      <c r="K436">
        <v>44</v>
      </c>
      <c r="L436">
        <v>0.9</v>
      </c>
      <c r="M436">
        <v>0</v>
      </c>
      <c r="N436">
        <v>7.7</v>
      </c>
      <c r="O436">
        <v>0</v>
      </c>
      <c r="P436">
        <v>0</v>
      </c>
      <c r="Q436">
        <v>0</v>
      </c>
      <c r="R436">
        <v>0</v>
      </c>
      <c r="S436">
        <v>38</v>
      </c>
      <c r="T436">
        <v>118</v>
      </c>
      <c r="U436">
        <v>156</v>
      </c>
      <c r="V436">
        <v>3</v>
      </c>
      <c r="W436">
        <v>0</v>
      </c>
      <c r="X436">
        <v>138</v>
      </c>
      <c r="Y436">
        <v>137</v>
      </c>
      <c r="Z436">
        <v>139</v>
      </c>
      <c r="AA436">
        <v>3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2</v>
      </c>
      <c r="AN436">
        <v>1</v>
      </c>
    </row>
    <row r="437" spans="1:40" x14ac:dyDescent="0.2">
      <c r="A437" t="s">
        <v>1369</v>
      </c>
      <c r="B437" s="1">
        <v>35115</v>
      </c>
      <c r="C437" t="s">
        <v>1370</v>
      </c>
      <c r="D437">
        <v>0</v>
      </c>
      <c r="E437">
        <v>1199</v>
      </c>
      <c r="F437">
        <v>151</v>
      </c>
      <c r="G437">
        <v>151</v>
      </c>
      <c r="H437">
        <v>0</v>
      </c>
      <c r="I437">
        <v>0</v>
      </c>
      <c r="J437">
        <v>7</v>
      </c>
      <c r="K437">
        <v>63</v>
      </c>
      <c r="L437">
        <v>1.3</v>
      </c>
      <c r="M437">
        <v>21</v>
      </c>
      <c r="N437">
        <v>8.1999999999999993</v>
      </c>
      <c r="O437">
        <v>7</v>
      </c>
      <c r="P437">
        <v>0</v>
      </c>
      <c r="Q437">
        <v>0</v>
      </c>
      <c r="R437">
        <v>0</v>
      </c>
      <c r="S437">
        <v>150</v>
      </c>
      <c r="T437">
        <v>50</v>
      </c>
      <c r="U437">
        <v>200</v>
      </c>
      <c r="V437">
        <v>8</v>
      </c>
      <c r="W437">
        <v>3</v>
      </c>
      <c r="X437">
        <v>156</v>
      </c>
      <c r="Y437">
        <v>149</v>
      </c>
      <c r="Z437">
        <v>156</v>
      </c>
      <c r="AA437">
        <v>44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7</v>
      </c>
      <c r="AN437">
        <v>2</v>
      </c>
    </row>
    <row r="438" spans="1:40" x14ac:dyDescent="0.2">
      <c r="A438" t="s">
        <v>1369</v>
      </c>
      <c r="B438" s="1">
        <v>35115</v>
      </c>
      <c r="C438" t="s">
        <v>1371</v>
      </c>
      <c r="D438">
        <v>463</v>
      </c>
      <c r="E438">
        <v>853</v>
      </c>
      <c r="F438">
        <v>151</v>
      </c>
      <c r="G438">
        <v>151</v>
      </c>
      <c r="H438">
        <v>0</v>
      </c>
      <c r="I438">
        <v>0</v>
      </c>
      <c r="J438">
        <v>3</v>
      </c>
      <c r="K438">
        <v>60</v>
      </c>
      <c r="L438">
        <v>0.9</v>
      </c>
      <c r="M438">
        <v>17</v>
      </c>
      <c r="N438">
        <v>3.4</v>
      </c>
      <c r="O438">
        <v>2</v>
      </c>
      <c r="P438">
        <v>0</v>
      </c>
      <c r="Q438">
        <v>0</v>
      </c>
      <c r="R438">
        <v>0</v>
      </c>
      <c r="S438">
        <v>124</v>
      </c>
      <c r="T438">
        <v>50</v>
      </c>
      <c r="U438">
        <v>174</v>
      </c>
      <c r="V438">
        <v>8</v>
      </c>
      <c r="W438">
        <v>0</v>
      </c>
      <c r="X438">
        <v>156</v>
      </c>
      <c r="Y438">
        <v>148</v>
      </c>
      <c r="Z438">
        <v>155</v>
      </c>
      <c r="AA438">
        <v>37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7</v>
      </c>
      <c r="AN438">
        <v>2</v>
      </c>
    </row>
    <row r="439" spans="1:40" x14ac:dyDescent="0.2">
      <c r="A439" t="s">
        <v>1369</v>
      </c>
      <c r="B439" s="1">
        <v>35115</v>
      </c>
      <c r="C439" t="s">
        <v>1372</v>
      </c>
      <c r="D439">
        <v>470</v>
      </c>
      <c r="E439">
        <v>1192</v>
      </c>
      <c r="F439">
        <v>151</v>
      </c>
      <c r="G439">
        <v>151</v>
      </c>
      <c r="H439">
        <v>0</v>
      </c>
      <c r="I439">
        <v>0</v>
      </c>
      <c r="J439">
        <v>4</v>
      </c>
      <c r="K439">
        <v>64</v>
      </c>
      <c r="L439">
        <v>1.1000000000000001</v>
      </c>
      <c r="M439">
        <v>26</v>
      </c>
      <c r="N439">
        <v>3</v>
      </c>
      <c r="O439">
        <v>4</v>
      </c>
      <c r="P439">
        <v>0</v>
      </c>
      <c r="Q439">
        <v>0</v>
      </c>
      <c r="R439">
        <v>0</v>
      </c>
      <c r="S439">
        <v>150</v>
      </c>
      <c r="T439">
        <v>50</v>
      </c>
      <c r="U439">
        <v>200</v>
      </c>
      <c r="V439">
        <v>11</v>
      </c>
      <c r="W439">
        <v>2</v>
      </c>
      <c r="X439">
        <v>156</v>
      </c>
      <c r="Y439">
        <v>150</v>
      </c>
      <c r="Z439">
        <v>156</v>
      </c>
      <c r="AA439">
        <v>38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7</v>
      </c>
      <c r="AN439">
        <v>2</v>
      </c>
    </row>
    <row r="440" spans="1:40" x14ac:dyDescent="0.2">
      <c r="A440" t="s">
        <v>1369</v>
      </c>
      <c r="B440" s="1">
        <v>35115</v>
      </c>
      <c r="C440" t="s">
        <v>1373</v>
      </c>
      <c r="D440">
        <v>28</v>
      </c>
      <c r="E440">
        <v>795</v>
      </c>
      <c r="F440">
        <v>151</v>
      </c>
      <c r="G440">
        <v>151</v>
      </c>
      <c r="H440">
        <v>0</v>
      </c>
      <c r="I440">
        <v>0</v>
      </c>
      <c r="J440">
        <v>6</v>
      </c>
      <c r="K440">
        <v>61</v>
      </c>
      <c r="L440">
        <v>1.3</v>
      </c>
      <c r="M440">
        <v>15</v>
      </c>
      <c r="N440">
        <v>10.5</v>
      </c>
      <c r="O440">
        <v>4</v>
      </c>
      <c r="P440">
        <v>0</v>
      </c>
      <c r="Q440">
        <v>0</v>
      </c>
      <c r="R440">
        <v>0</v>
      </c>
      <c r="S440">
        <v>150</v>
      </c>
      <c r="T440">
        <v>50</v>
      </c>
      <c r="U440">
        <v>200</v>
      </c>
      <c r="V440">
        <v>8</v>
      </c>
      <c r="W440">
        <v>1</v>
      </c>
      <c r="X440">
        <v>156</v>
      </c>
      <c r="Y440">
        <v>148</v>
      </c>
      <c r="Z440">
        <v>155</v>
      </c>
      <c r="AA440">
        <v>42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7</v>
      </c>
      <c r="AN440">
        <v>2</v>
      </c>
    </row>
    <row r="441" spans="1:40" x14ac:dyDescent="0.2">
      <c r="A441" t="s">
        <v>1374</v>
      </c>
      <c r="B441" s="1">
        <v>34707</v>
      </c>
      <c r="C441" t="s">
        <v>1375</v>
      </c>
      <c r="D441">
        <v>0</v>
      </c>
      <c r="E441">
        <v>935</v>
      </c>
      <c r="F441">
        <v>151</v>
      </c>
      <c r="G441">
        <v>151</v>
      </c>
      <c r="H441">
        <v>0</v>
      </c>
      <c r="I441">
        <v>0</v>
      </c>
      <c r="J441">
        <v>6</v>
      </c>
      <c r="K441">
        <v>57</v>
      </c>
      <c r="L441">
        <v>2.6</v>
      </c>
      <c r="M441">
        <v>16</v>
      </c>
      <c r="N441">
        <v>28.4</v>
      </c>
      <c r="O441">
        <v>4</v>
      </c>
      <c r="P441">
        <v>0</v>
      </c>
      <c r="Q441">
        <v>0</v>
      </c>
      <c r="R441">
        <v>0</v>
      </c>
      <c r="S441">
        <v>149</v>
      </c>
      <c r="T441">
        <v>51</v>
      </c>
      <c r="U441">
        <v>200</v>
      </c>
      <c r="V441">
        <v>12</v>
      </c>
      <c r="W441">
        <v>8</v>
      </c>
      <c r="X441">
        <v>156</v>
      </c>
      <c r="Y441">
        <v>150</v>
      </c>
      <c r="Z441">
        <v>157</v>
      </c>
      <c r="AA441">
        <v>56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7</v>
      </c>
      <c r="AN441">
        <v>2</v>
      </c>
    </row>
    <row r="442" spans="1:40" x14ac:dyDescent="0.2">
      <c r="A442" t="s">
        <v>1374</v>
      </c>
      <c r="B442" s="1">
        <v>34707</v>
      </c>
      <c r="C442" t="s">
        <v>1376</v>
      </c>
      <c r="D442">
        <v>265</v>
      </c>
      <c r="E442">
        <v>912</v>
      </c>
      <c r="F442">
        <v>151</v>
      </c>
      <c r="G442">
        <v>151</v>
      </c>
      <c r="H442">
        <v>0</v>
      </c>
      <c r="I442">
        <v>0</v>
      </c>
      <c r="J442">
        <v>4</v>
      </c>
      <c r="K442">
        <v>53</v>
      </c>
      <c r="L442">
        <v>2.9</v>
      </c>
      <c r="M442">
        <v>3</v>
      </c>
      <c r="N442">
        <v>21.4</v>
      </c>
      <c r="O442">
        <v>4</v>
      </c>
      <c r="P442">
        <v>0</v>
      </c>
      <c r="Q442">
        <v>0</v>
      </c>
      <c r="R442">
        <v>0</v>
      </c>
      <c r="S442">
        <v>149</v>
      </c>
      <c r="T442">
        <v>51</v>
      </c>
      <c r="U442">
        <v>200</v>
      </c>
      <c r="V442">
        <v>11</v>
      </c>
      <c r="W442">
        <v>7</v>
      </c>
      <c r="X442">
        <v>156</v>
      </c>
      <c r="Y442">
        <v>147</v>
      </c>
      <c r="Z442">
        <v>155</v>
      </c>
      <c r="AA442">
        <v>75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7</v>
      </c>
      <c r="AN442">
        <v>2</v>
      </c>
    </row>
    <row r="443" spans="1:40" x14ac:dyDescent="0.2">
      <c r="A443" t="s">
        <v>1377</v>
      </c>
      <c r="B443" s="1">
        <v>34752</v>
      </c>
      <c r="C443" t="s">
        <v>1378</v>
      </c>
      <c r="D443">
        <v>0</v>
      </c>
      <c r="E443">
        <v>1199</v>
      </c>
      <c r="F443">
        <v>142</v>
      </c>
      <c r="G443">
        <v>142</v>
      </c>
      <c r="H443">
        <v>1</v>
      </c>
      <c r="I443">
        <v>3</v>
      </c>
      <c r="J443">
        <v>1</v>
      </c>
      <c r="K443">
        <v>55</v>
      </c>
      <c r="L443">
        <v>1.3</v>
      </c>
      <c r="M443">
        <v>10</v>
      </c>
      <c r="N443">
        <v>15.5</v>
      </c>
      <c r="O443">
        <v>2</v>
      </c>
      <c r="P443">
        <v>0</v>
      </c>
      <c r="Q443">
        <v>0</v>
      </c>
      <c r="R443">
        <v>0</v>
      </c>
      <c r="S443">
        <v>115</v>
      </c>
      <c r="T443">
        <v>52</v>
      </c>
      <c r="U443">
        <v>167</v>
      </c>
      <c r="V443">
        <v>12</v>
      </c>
      <c r="W443">
        <v>3</v>
      </c>
      <c r="X443">
        <v>148</v>
      </c>
      <c r="Y443">
        <v>143</v>
      </c>
      <c r="Z443">
        <v>147</v>
      </c>
      <c r="AA443">
        <v>17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7</v>
      </c>
      <c r="AN443">
        <v>1</v>
      </c>
    </row>
    <row r="444" spans="1:40" x14ac:dyDescent="0.2">
      <c r="A444" t="s">
        <v>1377</v>
      </c>
      <c r="B444" s="1">
        <v>34752</v>
      </c>
      <c r="C444" t="s">
        <v>1379</v>
      </c>
      <c r="D444">
        <v>30</v>
      </c>
      <c r="E444">
        <v>910</v>
      </c>
      <c r="F444">
        <v>142</v>
      </c>
      <c r="G444">
        <v>142</v>
      </c>
      <c r="H444">
        <v>1</v>
      </c>
      <c r="I444">
        <v>3</v>
      </c>
      <c r="J444">
        <v>1</v>
      </c>
      <c r="K444">
        <v>55</v>
      </c>
      <c r="L444">
        <v>1.3</v>
      </c>
      <c r="M444">
        <v>10</v>
      </c>
      <c r="N444">
        <v>10</v>
      </c>
      <c r="O444">
        <v>2</v>
      </c>
      <c r="P444">
        <v>0</v>
      </c>
      <c r="Q444">
        <v>0</v>
      </c>
      <c r="R444">
        <v>0</v>
      </c>
      <c r="S444">
        <v>115</v>
      </c>
      <c r="T444">
        <v>52</v>
      </c>
      <c r="U444">
        <v>167</v>
      </c>
      <c r="V444">
        <v>15</v>
      </c>
      <c r="W444">
        <v>3</v>
      </c>
      <c r="X444">
        <v>148</v>
      </c>
      <c r="Y444">
        <v>142</v>
      </c>
      <c r="Z444">
        <v>147</v>
      </c>
      <c r="AA444">
        <v>20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7</v>
      </c>
      <c r="AN444">
        <v>1</v>
      </c>
    </row>
    <row r="445" spans="1:40" x14ac:dyDescent="0.2">
      <c r="A445" t="s">
        <v>1380</v>
      </c>
      <c r="B445" s="1">
        <v>34752</v>
      </c>
      <c r="C445" t="s">
        <v>1381</v>
      </c>
      <c r="D445">
        <v>0</v>
      </c>
      <c r="E445">
        <v>1199</v>
      </c>
      <c r="F445">
        <v>144</v>
      </c>
      <c r="G445">
        <v>144</v>
      </c>
      <c r="H445">
        <v>0</v>
      </c>
      <c r="I445">
        <v>4</v>
      </c>
      <c r="J445">
        <v>0</v>
      </c>
      <c r="K445">
        <v>60</v>
      </c>
      <c r="L445">
        <v>0.6</v>
      </c>
      <c r="M445">
        <v>7</v>
      </c>
      <c r="N445">
        <v>8.5</v>
      </c>
      <c r="O445">
        <v>1</v>
      </c>
      <c r="P445">
        <v>0</v>
      </c>
      <c r="Q445">
        <v>0</v>
      </c>
      <c r="R445">
        <v>0</v>
      </c>
      <c r="S445">
        <v>110</v>
      </c>
      <c r="T445">
        <v>57</v>
      </c>
      <c r="U445">
        <v>167</v>
      </c>
      <c r="V445">
        <v>3</v>
      </c>
      <c r="W445">
        <v>0</v>
      </c>
      <c r="X445">
        <v>144</v>
      </c>
      <c r="Y445">
        <v>149</v>
      </c>
      <c r="Z445">
        <v>149</v>
      </c>
      <c r="AA445">
        <v>10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5</v>
      </c>
      <c r="AN445">
        <v>2</v>
      </c>
    </row>
    <row r="446" spans="1:40" x14ac:dyDescent="0.2">
      <c r="A446" t="s">
        <v>1380</v>
      </c>
      <c r="B446" s="1">
        <v>34752</v>
      </c>
      <c r="C446" t="s">
        <v>1382</v>
      </c>
      <c r="D446">
        <v>233</v>
      </c>
      <c r="E446">
        <v>995</v>
      </c>
      <c r="F446">
        <v>144</v>
      </c>
      <c r="G446">
        <v>144</v>
      </c>
      <c r="H446">
        <v>0</v>
      </c>
      <c r="I446">
        <v>2</v>
      </c>
      <c r="J446">
        <v>0</v>
      </c>
      <c r="K446">
        <v>61</v>
      </c>
      <c r="L446">
        <v>0.4</v>
      </c>
      <c r="M446">
        <v>8</v>
      </c>
      <c r="N446">
        <v>6.7</v>
      </c>
      <c r="O446">
        <v>0</v>
      </c>
      <c r="P446">
        <v>0</v>
      </c>
      <c r="Q446">
        <v>0</v>
      </c>
      <c r="R446">
        <v>0</v>
      </c>
      <c r="S446">
        <v>16</v>
      </c>
      <c r="T446">
        <v>140</v>
      </c>
      <c r="U446">
        <v>156</v>
      </c>
      <c r="V446">
        <v>0</v>
      </c>
      <c r="W446">
        <v>0</v>
      </c>
      <c r="X446">
        <v>148</v>
      </c>
      <c r="Y446">
        <v>147</v>
      </c>
      <c r="Z446">
        <v>149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10</v>
      </c>
      <c r="AN446">
        <v>2</v>
      </c>
    </row>
    <row r="447" spans="1:40" x14ac:dyDescent="0.2">
      <c r="A447" t="s">
        <v>1380</v>
      </c>
      <c r="B447" s="1">
        <v>34752</v>
      </c>
      <c r="C447" t="s">
        <v>1383</v>
      </c>
      <c r="D447">
        <v>14</v>
      </c>
      <c r="E447">
        <v>722</v>
      </c>
      <c r="F447">
        <v>144</v>
      </c>
      <c r="G447">
        <v>144</v>
      </c>
      <c r="H447">
        <v>0</v>
      </c>
      <c r="I447">
        <v>2</v>
      </c>
      <c r="J447">
        <v>0</v>
      </c>
      <c r="K447">
        <v>58</v>
      </c>
      <c r="L447">
        <v>0.5</v>
      </c>
      <c r="M447">
        <v>5</v>
      </c>
      <c r="N447">
        <v>7.8</v>
      </c>
      <c r="O447">
        <v>0</v>
      </c>
      <c r="P447">
        <v>0</v>
      </c>
      <c r="Q447">
        <v>0</v>
      </c>
      <c r="R447">
        <v>0</v>
      </c>
      <c r="S447">
        <v>26</v>
      </c>
      <c r="T447">
        <v>141</v>
      </c>
      <c r="U447">
        <v>167</v>
      </c>
      <c r="V447">
        <v>1</v>
      </c>
      <c r="W447">
        <v>0</v>
      </c>
      <c r="X447">
        <v>147</v>
      </c>
      <c r="Y447">
        <v>151</v>
      </c>
      <c r="Z447">
        <v>151</v>
      </c>
      <c r="AA447">
        <v>6</v>
      </c>
      <c r="AB447">
        <v>-1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5</v>
      </c>
      <c r="AN447">
        <v>2</v>
      </c>
    </row>
    <row r="448" spans="1:40" x14ac:dyDescent="0.2">
      <c r="A448" t="s">
        <v>1384</v>
      </c>
      <c r="B448" s="1">
        <v>34752</v>
      </c>
      <c r="C448" t="s">
        <v>1385</v>
      </c>
      <c r="D448">
        <v>0</v>
      </c>
      <c r="E448">
        <v>785</v>
      </c>
      <c r="F448">
        <v>142</v>
      </c>
      <c r="G448">
        <v>142</v>
      </c>
      <c r="H448">
        <v>0</v>
      </c>
      <c r="I448">
        <v>3</v>
      </c>
      <c r="J448">
        <v>0</v>
      </c>
      <c r="K448">
        <v>68</v>
      </c>
      <c r="L448">
        <v>0.3</v>
      </c>
      <c r="M448">
        <v>39</v>
      </c>
      <c r="N448">
        <v>6.7</v>
      </c>
      <c r="O448">
        <v>0</v>
      </c>
      <c r="P448">
        <v>0</v>
      </c>
      <c r="Q448">
        <v>0</v>
      </c>
      <c r="R448">
        <v>0</v>
      </c>
      <c r="S448">
        <v>15</v>
      </c>
      <c r="T448">
        <v>136</v>
      </c>
      <c r="U448">
        <v>151</v>
      </c>
      <c r="V448">
        <v>1</v>
      </c>
      <c r="W448">
        <v>0</v>
      </c>
      <c r="X448">
        <v>142</v>
      </c>
      <c r="Y448">
        <v>142</v>
      </c>
      <c r="Z448">
        <v>143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10</v>
      </c>
      <c r="AN448">
        <v>2</v>
      </c>
    </row>
    <row r="449" spans="1:40" x14ac:dyDescent="0.2">
      <c r="A449" t="s">
        <v>1384</v>
      </c>
      <c r="B449" s="1">
        <v>34752</v>
      </c>
      <c r="C449" t="s">
        <v>1386</v>
      </c>
      <c r="D449">
        <v>41</v>
      </c>
      <c r="E449">
        <v>553</v>
      </c>
      <c r="F449">
        <v>142</v>
      </c>
      <c r="G449">
        <v>142</v>
      </c>
      <c r="H449">
        <v>0</v>
      </c>
      <c r="I449">
        <v>3</v>
      </c>
      <c r="J449">
        <v>0</v>
      </c>
      <c r="K449">
        <v>69</v>
      </c>
      <c r="L449">
        <v>0.3</v>
      </c>
      <c r="M449">
        <v>39</v>
      </c>
      <c r="N449">
        <v>6.5</v>
      </c>
      <c r="O449">
        <v>0</v>
      </c>
      <c r="P449">
        <v>0</v>
      </c>
      <c r="Q449">
        <v>0</v>
      </c>
      <c r="R449">
        <v>0</v>
      </c>
      <c r="S449">
        <v>14</v>
      </c>
      <c r="T449">
        <v>137</v>
      </c>
      <c r="U449">
        <v>151</v>
      </c>
      <c r="V449">
        <v>1</v>
      </c>
      <c r="W449">
        <v>0</v>
      </c>
      <c r="X449">
        <v>142</v>
      </c>
      <c r="Y449">
        <v>142</v>
      </c>
      <c r="Z449">
        <v>143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10</v>
      </c>
      <c r="AN449">
        <v>2</v>
      </c>
    </row>
    <row r="450" spans="1:40" x14ac:dyDescent="0.2">
      <c r="A450" t="s">
        <v>1384</v>
      </c>
      <c r="B450" s="1">
        <v>34752</v>
      </c>
      <c r="C450" t="s">
        <v>1387</v>
      </c>
      <c r="D450">
        <v>30</v>
      </c>
      <c r="E450">
        <v>740</v>
      </c>
      <c r="F450">
        <v>142</v>
      </c>
      <c r="G450">
        <v>142</v>
      </c>
      <c r="H450">
        <v>0</v>
      </c>
      <c r="I450">
        <v>3</v>
      </c>
      <c r="J450">
        <v>0</v>
      </c>
      <c r="K450">
        <v>68</v>
      </c>
      <c r="L450">
        <v>0.3</v>
      </c>
      <c r="M450">
        <v>38</v>
      </c>
      <c r="N450">
        <v>6.7</v>
      </c>
      <c r="O450">
        <v>0</v>
      </c>
      <c r="P450">
        <v>0</v>
      </c>
      <c r="Q450">
        <v>0</v>
      </c>
      <c r="R450">
        <v>0</v>
      </c>
      <c r="S450">
        <v>15</v>
      </c>
      <c r="T450">
        <v>136</v>
      </c>
      <c r="U450">
        <v>151</v>
      </c>
      <c r="V450">
        <v>1</v>
      </c>
      <c r="W450">
        <v>0</v>
      </c>
      <c r="X450">
        <v>142</v>
      </c>
      <c r="Y450">
        <v>142</v>
      </c>
      <c r="Z450">
        <v>143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10</v>
      </c>
      <c r="AN450">
        <v>2</v>
      </c>
    </row>
    <row r="451" spans="1:40" x14ac:dyDescent="0.2">
      <c r="A451" t="s">
        <v>1388</v>
      </c>
      <c r="B451" s="1">
        <v>34752</v>
      </c>
      <c r="C451" t="s">
        <v>1389</v>
      </c>
      <c r="D451">
        <v>0</v>
      </c>
      <c r="E451">
        <v>1199</v>
      </c>
      <c r="F451">
        <v>135</v>
      </c>
      <c r="G451">
        <v>135</v>
      </c>
      <c r="H451">
        <v>5</v>
      </c>
      <c r="I451">
        <v>4</v>
      </c>
      <c r="J451">
        <v>0</v>
      </c>
      <c r="K451">
        <v>59</v>
      </c>
      <c r="L451">
        <v>0.5</v>
      </c>
      <c r="M451">
        <v>13</v>
      </c>
      <c r="N451">
        <v>6.6</v>
      </c>
      <c r="O451">
        <v>0</v>
      </c>
      <c r="P451">
        <v>0</v>
      </c>
      <c r="Q451">
        <v>0</v>
      </c>
      <c r="R451">
        <v>0</v>
      </c>
      <c r="S451">
        <v>95</v>
      </c>
      <c r="T451">
        <v>70</v>
      </c>
      <c r="U451">
        <v>165</v>
      </c>
      <c r="V451">
        <v>5</v>
      </c>
      <c r="W451">
        <v>0</v>
      </c>
      <c r="X451">
        <v>142</v>
      </c>
      <c r="Y451">
        <v>141</v>
      </c>
      <c r="Z451">
        <v>143</v>
      </c>
      <c r="AA451">
        <v>2</v>
      </c>
      <c r="AB451">
        <v>1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2</v>
      </c>
      <c r="AN451">
        <v>1</v>
      </c>
    </row>
    <row r="452" spans="1:40" x14ac:dyDescent="0.2">
      <c r="A452" t="s">
        <v>1388</v>
      </c>
      <c r="B452" s="1">
        <v>34752</v>
      </c>
      <c r="C452" t="s">
        <v>1390</v>
      </c>
      <c r="D452">
        <v>371</v>
      </c>
      <c r="E452">
        <v>1182</v>
      </c>
      <c r="F452">
        <v>135</v>
      </c>
      <c r="G452">
        <v>135</v>
      </c>
      <c r="H452">
        <v>1</v>
      </c>
      <c r="I452">
        <v>2</v>
      </c>
      <c r="J452">
        <v>0</v>
      </c>
      <c r="K452">
        <v>58</v>
      </c>
      <c r="L452">
        <v>0.6</v>
      </c>
      <c r="M452">
        <v>15</v>
      </c>
      <c r="N452">
        <v>8</v>
      </c>
      <c r="O452">
        <v>0</v>
      </c>
      <c r="P452">
        <v>0</v>
      </c>
      <c r="Q452">
        <v>0</v>
      </c>
      <c r="R452">
        <v>0</v>
      </c>
      <c r="S452">
        <v>95</v>
      </c>
      <c r="T452">
        <v>70</v>
      </c>
      <c r="U452">
        <v>165</v>
      </c>
      <c r="V452">
        <v>5</v>
      </c>
      <c r="W452">
        <v>0</v>
      </c>
      <c r="X452">
        <v>139</v>
      </c>
      <c r="Y452">
        <v>140</v>
      </c>
      <c r="Z452">
        <v>141</v>
      </c>
      <c r="AA452">
        <v>2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</row>
    <row r="453" spans="1:40" x14ac:dyDescent="0.2">
      <c r="A453" t="s">
        <v>1388</v>
      </c>
      <c r="B453" s="1">
        <v>34752</v>
      </c>
      <c r="C453" t="s">
        <v>1391</v>
      </c>
      <c r="D453">
        <v>504</v>
      </c>
      <c r="E453">
        <v>1178</v>
      </c>
      <c r="F453">
        <v>135</v>
      </c>
      <c r="G453">
        <v>135</v>
      </c>
      <c r="H453">
        <v>0</v>
      </c>
      <c r="I453">
        <v>2</v>
      </c>
      <c r="J453">
        <v>0</v>
      </c>
      <c r="K453">
        <v>59</v>
      </c>
      <c r="L453">
        <v>0.5</v>
      </c>
      <c r="M453">
        <v>16</v>
      </c>
      <c r="N453">
        <v>8.5</v>
      </c>
      <c r="O453">
        <v>0</v>
      </c>
      <c r="P453">
        <v>0</v>
      </c>
      <c r="Q453">
        <v>0</v>
      </c>
      <c r="R453">
        <v>0</v>
      </c>
      <c r="S453">
        <v>40</v>
      </c>
      <c r="T453">
        <v>113</v>
      </c>
      <c r="U453">
        <v>153</v>
      </c>
      <c r="V453">
        <v>4</v>
      </c>
      <c r="W453">
        <v>0</v>
      </c>
      <c r="X453">
        <v>139</v>
      </c>
      <c r="Y453">
        <v>139</v>
      </c>
      <c r="Z453">
        <v>140</v>
      </c>
      <c r="AA453">
        <v>1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1</v>
      </c>
    </row>
    <row r="454" spans="1:40" x14ac:dyDescent="0.2">
      <c r="A454" t="s">
        <v>1388</v>
      </c>
      <c r="B454" s="1">
        <v>34752</v>
      </c>
      <c r="C454" t="s">
        <v>1392</v>
      </c>
      <c r="D454">
        <v>21</v>
      </c>
      <c r="E454">
        <v>691</v>
      </c>
      <c r="F454">
        <v>135</v>
      </c>
      <c r="G454">
        <v>135</v>
      </c>
      <c r="H454">
        <v>5</v>
      </c>
      <c r="I454">
        <v>2</v>
      </c>
      <c r="J454">
        <v>0</v>
      </c>
      <c r="K454">
        <v>58</v>
      </c>
      <c r="L454">
        <v>0.6</v>
      </c>
      <c r="M454">
        <v>3</v>
      </c>
      <c r="N454">
        <v>3.9</v>
      </c>
      <c r="O454">
        <v>0</v>
      </c>
      <c r="P454">
        <v>0</v>
      </c>
      <c r="Q454">
        <v>0</v>
      </c>
      <c r="R454">
        <v>0</v>
      </c>
      <c r="S454">
        <v>95</v>
      </c>
      <c r="T454">
        <v>70</v>
      </c>
      <c r="U454">
        <v>165</v>
      </c>
      <c r="V454">
        <v>5</v>
      </c>
      <c r="W454">
        <v>0</v>
      </c>
      <c r="X454">
        <v>142</v>
      </c>
      <c r="Y454">
        <v>143</v>
      </c>
      <c r="Z454">
        <v>144</v>
      </c>
      <c r="AA454">
        <v>2</v>
      </c>
      <c r="AB454">
        <v>1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2</v>
      </c>
      <c r="AN454">
        <v>1</v>
      </c>
    </row>
    <row r="455" spans="1:40" x14ac:dyDescent="0.2">
      <c r="A455" t="s">
        <v>1124</v>
      </c>
      <c r="B455" s="1">
        <v>35182</v>
      </c>
      <c r="C455" t="s">
        <v>1393</v>
      </c>
      <c r="D455">
        <v>0</v>
      </c>
      <c r="E455">
        <v>1043</v>
      </c>
      <c r="F455">
        <v>127</v>
      </c>
      <c r="G455">
        <v>127</v>
      </c>
      <c r="H455">
        <v>10</v>
      </c>
      <c r="I455">
        <v>6</v>
      </c>
      <c r="J455">
        <v>4</v>
      </c>
      <c r="K455">
        <v>43</v>
      </c>
      <c r="L455">
        <v>1.9</v>
      </c>
      <c r="M455">
        <v>0</v>
      </c>
      <c r="N455">
        <v>18.5</v>
      </c>
      <c r="O455">
        <v>0</v>
      </c>
      <c r="P455">
        <v>0</v>
      </c>
      <c r="Q455">
        <v>0</v>
      </c>
      <c r="R455">
        <v>0</v>
      </c>
      <c r="S455">
        <v>124</v>
      </c>
      <c r="T455">
        <v>60</v>
      </c>
      <c r="U455">
        <v>184</v>
      </c>
      <c r="V455">
        <v>10</v>
      </c>
      <c r="W455">
        <v>0</v>
      </c>
      <c r="X455">
        <v>133</v>
      </c>
      <c r="Y455">
        <v>137</v>
      </c>
      <c r="Z455">
        <v>138</v>
      </c>
      <c r="AA455">
        <v>16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2</v>
      </c>
      <c r="AN455">
        <v>1</v>
      </c>
    </row>
    <row r="456" spans="1:40" x14ac:dyDescent="0.2">
      <c r="A456" t="s">
        <v>1394</v>
      </c>
      <c r="B456" s="1">
        <v>35186</v>
      </c>
      <c r="C456" t="s">
        <v>1395</v>
      </c>
      <c r="D456">
        <v>0</v>
      </c>
      <c r="E456">
        <v>1199</v>
      </c>
      <c r="F456">
        <v>133</v>
      </c>
      <c r="G456">
        <v>133</v>
      </c>
      <c r="H456">
        <v>0</v>
      </c>
      <c r="I456">
        <v>3</v>
      </c>
      <c r="J456">
        <v>2</v>
      </c>
      <c r="K456">
        <v>55</v>
      </c>
      <c r="L456">
        <v>0.5</v>
      </c>
      <c r="M456">
        <v>16</v>
      </c>
      <c r="N456">
        <v>9.1999999999999993</v>
      </c>
      <c r="O456">
        <v>0</v>
      </c>
      <c r="P456">
        <v>0</v>
      </c>
      <c r="Q456">
        <v>0</v>
      </c>
      <c r="R456">
        <v>0</v>
      </c>
      <c r="S456">
        <v>22</v>
      </c>
      <c r="T456">
        <v>125</v>
      </c>
      <c r="U456">
        <v>147</v>
      </c>
      <c r="V456">
        <v>1</v>
      </c>
      <c r="W456">
        <v>0</v>
      </c>
      <c r="X456">
        <v>137</v>
      </c>
      <c r="Y456">
        <v>136</v>
      </c>
      <c r="Z456">
        <v>137</v>
      </c>
      <c r="AA456">
        <v>1</v>
      </c>
      <c r="AB456">
        <v>0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</row>
    <row r="457" spans="1:40" x14ac:dyDescent="0.2">
      <c r="A457" t="s">
        <v>1394</v>
      </c>
      <c r="B457" s="1">
        <v>35186</v>
      </c>
      <c r="C457" t="s">
        <v>1396</v>
      </c>
      <c r="D457">
        <v>32</v>
      </c>
      <c r="E457">
        <v>815</v>
      </c>
      <c r="F457">
        <v>133</v>
      </c>
      <c r="G457">
        <v>133</v>
      </c>
      <c r="H457">
        <v>0</v>
      </c>
      <c r="I457">
        <v>2</v>
      </c>
      <c r="J457">
        <v>2</v>
      </c>
      <c r="K457">
        <v>58</v>
      </c>
      <c r="L457">
        <v>0.5</v>
      </c>
      <c r="M457">
        <v>17</v>
      </c>
      <c r="N457">
        <v>8.9</v>
      </c>
      <c r="O457">
        <v>0</v>
      </c>
      <c r="P457">
        <v>0</v>
      </c>
      <c r="Q457">
        <v>0</v>
      </c>
      <c r="R457">
        <v>0</v>
      </c>
      <c r="S457">
        <v>22</v>
      </c>
      <c r="T457">
        <v>125</v>
      </c>
      <c r="U457">
        <v>147</v>
      </c>
      <c r="V457">
        <v>2</v>
      </c>
      <c r="W457">
        <v>0</v>
      </c>
      <c r="X457">
        <v>136</v>
      </c>
      <c r="Y457">
        <v>136</v>
      </c>
      <c r="Z457">
        <v>137</v>
      </c>
      <c r="AA457">
        <v>1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1</v>
      </c>
    </row>
    <row r="458" spans="1:40" x14ac:dyDescent="0.2">
      <c r="A458" t="s">
        <v>1394</v>
      </c>
      <c r="B458" s="1">
        <v>35186</v>
      </c>
      <c r="C458" t="s">
        <v>1397</v>
      </c>
      <c r="D458">
        <v>467</v>
      </c>
      <c r="E458">
        <v>1144</v>
      </c>
      <c r="F458">
        <v>133</v>
      </c>
      <c r="G458">
        <v>133</v>
      </c>
      <c r="H458">
        <v>0</v>
      </c>
      <c r="I458">
        <v>3</v>
      </c>
      <c r="J458">
        <v>1</v>
      </c>
      <c r="K458">
        <v>53</v>
      </c>
      <c r="L458">
        <v>0.6</v>
      </c>
      <c r="M458">
        <v>13</v>
      </c>
      <c r="N458">
        <v>9.9</v>
      </c>
      <c r="O458">
        <v>0</v>
      </c>
      <c r="P458">
        <v>0</v>
      </c>
      <c r="Q458">
        <v>0</v>
      </c>
      <c r="R458">
        <v>0</v>
      </c>
      <c r="S458">
        <v>22</v>
      </c>
      <c r="T458">
        <v>125</v>
      </c>
      <c r="U458">
        <v>147</v>
      </c>
      <c r="V458">
        <v>2</v>
      </c>
      <c r="W458">
        <v>0</v>
      </c>
      <c r="X458">
        <v>137</v>
      </c>
      <c r="Y458">
        <v>136</v>
      </c>
      <c r="Z458">
        <v>137</v>
      </c>
      <c r="AA458">
        <v>1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</row>
    <row r="459" spans="1:40" x14ac:dyDescent="0.2">
      <c r="A459" t="s">
        <v>1398</v>
      </c>
      <c r="B459" s="1">
        <v>35186</v>
      </c>
      <c r="C459" t="s">
        <v>1399</v>
      </c>
      <c r="D459">
        <v>0</v>
      </c>
      <c r="E459">
        <v>855</v>
      </c>
      <c r="F459">
        <v>131</v>
      </c>
      <c r="G459">
        <v>131</v>
      </c>
      <c r="H459">
        <v>6</v>
      </c>
      <c r="I459">
        <v>46</v>
      </c>
      <c r="J459">
        <v>4</v>
      </c>
      <c r="K459">
        <v>34</v>
      </c>
      <c r="L459">
        <v>2.2000000000000002</v>
      </c>
      <c r="M459">
        <v>0</v>
      </c>
      <c r="N459">
        <v>19</v>
      </c>
      <c r="O459">
        <v>1</v>
      </c>
      <c r="P459">
        <v>0</v>
      </c>
      <c r="Q459">
        <v>0</v>
      </c>
      <c r="R459">
        <v>0</v>
      </c>
      <c r="S459">
        <v>107</v>
      </c>
      <c r="T459">
        <v>52</v>
      </c>
      <c r="U459">
        <v>159</v>
      </c>
      <c r="V459">
        <v>2</v>
      </c>
      <c r="W459">
        <v>0</v>
      </c>
      <c r="X459">
        <v>133</v>
      </c>
      <c r="Y459">
        <v>135</v>
      </c>
      <c r="Z459">
        <v>137</v>
      </c>
      <c r="AA459">
        <v>22</v>
      </c>
      <c r="AB459">
        <v>1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2</v>
      </c>
      <c r="AN459">
        <v>1</v>
      </c>
    </row>
    <row r="460" spans="1:40" x14ac:dyDescent="0.2">
      <c r="A460" t="s">
        <v>1400</v>
      </c>
      <c r="B460" s="1">
        <v>35186</v>
      </c>
      <c r="C460" t="s">
        <v>1401</v>
      </c>
      <c r="D460">
        <v>0</v>
      </c>
      <c r="E460">
        <v>1199</v>
      </c>
      <c r="F460">
        <v>141</v>
      </c>
      <c r="G460">
        <v>141</v>
      </c>
      <c r="H460">
        <v>7</v>
      </c>
      <c r="I460">
        <v>0</v>
      </c>
      <c r="J460">
        <v>1</v>
      </c>
      <c r="K460">
        <v>42</v>
      </c>
      <c r="L460">
        <v>1.8</v>
      </c>
      <c r="M460">
        <v>0</v>
      </c>
      <c r="N460">
        <v>15.5</v>
      </c>
      <c r="O460">
        <v>0</v>
      </c>
      <c r="P460">
        <v>0</v>
      </c>
      <c r="Q460">
        <v>0</v>
      </c>
      <c r="R460">
        <v>0</v>
      </c>
      <c r="S460">
        <v>116</v>
      </c>
      <c r="T460">
        <v>70</v>
      </c>
      <c r="U460">
        <v>186</v>
      </c>
      <c r="V460">
        <v>8</v>
      </c>
      <c r="W460">
        <v>1</v>
      </c>
      <c r="X460">
        <v>153</v>
      </c>
      <c r="Y460">
        <v>151</v>
      </c>
      <c r="Z460">
        <v>152</v>
      </c>
      <c r="AA460">
        <v>14</v>
      </c>
      <c r="AB460">
        <v>1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2</v>
      </c>
      <c r="AN460">
        <v>1</v>
      </c>
    </row>
    <row r="461" spans="1:40" x14ac:dyDescent="0.2">
      <c r="A461" t="s">
        <v>1400</v>
      </c>
      <c r="B461" s="1">
        <v>35186</v>
      </c>
      <c r="C461" t="s">
        <v>1402</v>
      </c>
      <c r="D461">
        <v>397</v>
      </c>
      <c r="E461">
        <v>1182</v>
      </c>
      <c r="F461">
        <v>141</v>
      </c>
      <c r="G461">
        <v>141</v>
      </c>
      <c r="H461">
        <v>3</v>
      </c>
      <c r="I461">
        <v>0</v>
      </c>
      <c r="J461">
        <v>0</v>
      </c>
      <c r="K461">
        <v>45</v>
      </c>
      <c r="L461">
        <v>1.1000000000000001</v>
      </c>
      <c r="M461">
        <v>0</v>
      </c>
      <c r="N461">
        <v>16.100000000000001</v>
      </c>
      <c r="O461">
        <v>0</v>
      </c>
      <c r="P461">
        <v>0</v>
      </c>
      <c r="Q461">
        <v>0</v>
      </c>
      <c r="R461">
        <v>0</v>
      </c>
      <c r="S461">
        <v>100</v>
      </c>
      <c r="T461">
        <v>70</v>
      </c>
      <c r="U461">
        <v>170</v>
      </c>
      <c r="V461">
        <v>1</v>
      </c>
      <c r="W461">
        <v>0</v>
      </c>
      <c r="X461">
        <v>153</v>
      </c>
      <c r="Y461">
        <v>151</v>
      </c>
      <c r="Z461">
        <v>152</v>
      </c>
      <c r="AA461">
        <v>7</v>
      </c>
      <c r="AB461">
        <v>1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2</v>
      </c>
      <c r="AN461">
        <v>1</v>
      </c>
    </row>
    <row r="462" spans="1:40" x14ac:dyDescent="0.2">
      <c r="A462" t="s">
        <v>1403</v>
      </c>
      <c r="B462" s="1">
        <v>35186</v>
      </c>
      <c r="C462" t="s">
        <v>1404</v>
      </c>
      <c r="D462">
        <v>0</v>
      </c>
      <c r="E462">
        <v>531</v>
      </c>
      <c r="F462">
        <v>141</v>
      </c>
      <c r="G462">
        <v>141</v>
      </c>
      <c r="H462">
        <v>4</v>
      </c>
      <c r="I462">
        <v>0</v>
      </c>
      <c r="J462">
        <v>1</v>
      </c>
      <c r="K462">
        <v>46</v>
      </c>
      <c r="L462">
        <v>0.8</v>
      </c>
      <c r="M462">
        <v>4</v>
      </c>
      <c r="N462">
        <v>10.199999999999999</v>
      </c>
      <c r="O462">
        <v>0</v>
      </c>
      <c r="P462">
        <v>0</v>
      </c>
      <c r="Q462">
        <v>0</v>
      </c>
      <c r="R462">
        <v>0</v>
      </c>
      <c r="S462">
        <v>98</v>
      </c>
      <c r="T462">
        <v>69</v>
      </c>
      <c r="U462">
        <v>167</v>
      </c>
      <c r="V462">
        <v>3</v>
      </c>
      <c r="W462">
        <v>0</v>
      </c>
      <c r="X462">
        <v>143</v>
      </c>
      <c r="Y462">
        <v>146</v>
      </c>
      <c r="Z462">
        <v>146</v>
      </c>
      <c r="AA462">
        <v>6</v>
      </c>
      <c r="AB462">
        <v>1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2</v>
      </c>
      <c r="AN462">
        <v>1</v>
      </c>
    </row>
    <row r="463" spans="1:40" x14ac:dyDescent="0.2">
      <c r="A463" t="s">
        <v>1405</v>
      </c>
      <c r="B463" s="1">
        <v>35188</v>
      </c>
      <c r="C463" t="s">
        <v>1406</v>
      </c>
      <c r="D463">
        <v>0</v>
      </c>
      <c r="E463">
        <v>1199</v>
      </c>
      <c r="F463">
        <v>120</v>
      </c>
      <c r="G463">
        <v>120</v>
      </c>
      <c r="H463">
        <v>3</v>
      </c>
      <c r="I463">
        <v>2</v>
      </c>
      <c r="J463">
        <v>2</v>
      </c>
      <c r="K463">
        <v>62</v>
      </c>
      <c r="L463">
        <v>0.4</v>
      </c>
      <c r="M463">
        <v>13</v>
      </c>
      <c r="N463">
        <v>7.9</v>
      </c>
      <c r="O463">
        <v>0</v>
      </c>
      <c r="P463">
        <v>0</v>
      </c>
      <c r="Q463">
        <v>0</v>
      </c>
      <c r="R463">
        <v>0</v>
      </c>
      <c r="S463">
        <v>35</v>
      </c>
      <c r="T463">
        <v>106</v>
      </c>
      <c r="U463">
        <v>141</v>
      </c>
      <c r="V463">
        <v>2</v>
      </c>
      <c r="W463">
        <v>0</v>
      </c>
      <c r="X463">
        <v>120</v>
      </c>
      <c r="Y463">
        <v>122</v>
      </c>
      <c r="Z463">
        <v>122</v>
      </c>
      <c r="AA463">
        <v>3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2</v>
      </c>
      <c r="AN463">
        <v>1</v>
      </c>
    </row>
    <row r="464" spans="1:40" x14ac:dyDescent="0.2">
      <c r="A464" t="s">
        <v>1405</v>
      </c>
      <c r="B464" s="1">
        <v>35188</v>
      </c>
      <c r="C464" t="s">
        <v>1407</v>
      </c>
      <c r="D464">
        <v>28</v>
      </c>
      <c r="E464">
        <v>653</v>
      </c>
      <c r="F464">
        <v>120</v>
      </c>
      <c r="G464">
        <v>120</v>
      </c>
      <c r="H464">
        <v>0</v>
      </c>
      <c r="I464">
        <v>1</v>
      </c>
      <c r="J464">
        <v>0</v>
      </c>
      <c r="K464">
        <v>69</v>
      </c>
      <c r="L464">
        <v>0.3</v>
      </c>
      <c r="M464">
        <v>21</v>
      </c>
      <c r="N464">
        <v>7</v>
      </c>
      <c r="O464">
        <v>0</v>
      </c>
      <c r="P464">
        <v>0</v>
      </c>
      <c r="Q464">
        <v>0</v>
      </c>
      <c r="R464">
        <v>0</v>
      </c>
      <c r="S464">
        <v>19</v>
      </c>
      <c r="T464">
        <v>114</v>
      </c>
      <c r="U464">
        <v>133</v>
      </c>
      <c r="V464">
        <v>2</v>
      </c>
      <c r="W464">
        <v>0</v>
      </c>
      <c r="X464">
        <v>120</v>
      </c>
      <c r="Y464">
        <v>120</v>
      </c>
      <c r="Z464">
        <v>121</v>
      </c>
      <c r="AA464">
        <v>0</v>
      </c>
      <c r="AB464">
        <v>-1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</v>
      </c>
      <c r="AM464">
        <v>10</v>
      </c>
      <c r="AN464">
        <v>2</v>
      </c>
    </row>
    <row r="465" spans="1:40" x14ac:dyDescent="0.2">
      <c r="A465" t="s">
        <v>1405</v>
      </c>
      <c r="B465" s="1">
        <v>35188</v>
      </c>
      <c r="C465" t="s">
        <v>1408</v>
      </c>
      <c r="D465">
        <v>522</v>
      </c>
      <c r="E465">
        <v>1192</v>
      </c>
      <c r="F465">
        <v>120</v>
      </c>
      <c r="G465">
        <v>120</v>
      </c>
      <c r="H465">
        <v>3</v>
      </c>
      <c r="I465">
        <v>1</v>
      </c>
      <c r="J465">
        <v>2</v>
      </c>
      <c r="K465">
        <v>56</v>
      </c>
      <c r="L465">
        <v>0.5</v>
      </c>
      <c r="M465">
        <v>0</v>
      </c>
      <c r="N465">
        <v>8.8000000000000007</v>
      </c>
      <c r="O465">
        <v>0</v>
      </c>
      <c r="P465">
        <v>0</v>
      </c>
      <c r="Q465">
        <v>0</v>
      </c>
      <c r="R465">
        <v>0</v>
      </c>
      <c r="S465">
        <v>35</v>
      </c>
      <c r="T465">
        <v>106</v>
      </c>
      <c r="U465">
        <v>141</v>
      </c>
      <c r="V465">
        <v>1</v>
      </c>
      <c r="W465">
        <v>0</v>
      </c>
      <c r="X465">
        <v>125</v>
      </c>
      <c r="Y465">
        <v>125</v>
      </c>
      <c r="Z465">
        <v>126</v>
      </c>
      <c r="AA465">
        <v>3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2</v>
      </c>
      <c r="AN465">
        <v>1</v>
      </c>
    </row>
    <row r="466" spans="1:40" x14ac:dyDescent="0.2">
      <c r="A466" t="s">
        <v>1409</v>
      </c>
      <c r="B466" s="1">
        <v>35188</v>
      </c>
      <c r="C466" t="s">
        <v>1410</v>
      </c>
      <c r="D466">
        <v>0</v>
      </c>
      <c r="E466">
        <v>1199</v>
      </c>
      <c r="F466">
        <v>120</v>
      </c>
      <c r="G466">
        <v>120</v>
      </c>
      <c r="H466">
        <v>7</v>
      </c>
      <c r="I466">
        <v>1</v>
      </c>
      <c r="J466">
        <v>1</v>
      </c>
      <c r="K466">
        <v>51</v>
      </c>
      <c r="L466">
        <v>1.3</v>
      </c>
      <c r="M466">
        <v>3</v>
      </c>
      <c r="N466">
        <v>11.1</v>
      </c>
      <c r="O466">
        <v>0</v>
      </c>
      <c r="P466">
        <v>0</v>
      </c>
      <c r="Q466">
        <v>0</v>
      </c>
      <c r="R466">
        <v>0</v>
      </c>
      <c r="S466">
        <v>113</v>
      </c>
      <c r="T466">
        <v>59</v>
      </c>
      <c r="U466">
        <v>172</v>
      </c>
      <c r="V466">
        <v>16</v>
      </c>
      <c r="W466">
        <v>1</v>
      </c>
      <c r="X466">
        <v>117</v>
      </c>
      <c r="Y466">
        <v>127</v>
      </c>
      <c r="Z466">
        <v>129</v>
      </c>
      <c r="AA466">
        <v>23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1</v>
      </c>
    </row>
    <row r="467" spans="1:40" x14ac:dyDescent="0.2">
      <c r="A467" t="s">
        <v>1409</v>
      </c>
      <c r="B467" s="1">
        <v>35188</v>
      </c>
      <c r="C467" t="s">
        <v>1411</v>
      </c>
      <c r="D467">
        <v>519</v>
      </c>
      <c r="E467">
        <v>1185</v>
      </c>
      <c r="F467">
        <v>120</v>
      </c>
      <c r="G467">
        <v>120</v>
      </c>
      <c r="H467">
        <v>2</v>
      </c>
      <c r="I467">
        <v>0</v>
      </c>
      <c r="J467">
        <v>1</v>
      </c>
      <c r="K467">
        <v>53</v>
      </c>
      <c r="L467">
        <v>0.8</v>
      </c>
      <c r="M467">
        <v>3</v>
      </c>
      <c r="N467">
        <v>10.1</v>
      </c>
      <c r="O467">
        <v>0</v>
      </c>
      <c r="P467">
        <v>0</v>
      </c>
      <c r="Q467">
        <v>0</v>
      </c>
      <c r="R467">
        <v>0</v>
      </c>
      <c r="S467">
        <v>93</v>
      </c>
      <c r="T467">
        <v>71</v>
      </c>
      <c r="U467">
        <v>164</v>
      </c>
      <c r="V467">
        <v>7</v>
      </c>
      <c r="W467">
        <v>0</v>
      </c>
      <c r="X467">
        <v>117</v>
      </c>
      <c r="Y467">
        <v>127</v>
      </c>
      <c r="Z467">
        <v>128</v>
      </c>
      <c r="AA467">
        <v>21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2</v>
      </c>
      <c r="AN467">
        <v>1</v>
      </c>
    </row>
    <row r="468" spans="1:40" x14ac:dyDescent="0.2">
      <c r="A468" t="s">
        <v>1416</v>
      </c>
      <c r="B468" s="1">
        <v>35186</v>
      </c>
      <c r="C468" t="s">
        <v>1417</v>
      </c>
      <c r="D468">
        <v>0</v>
      </c>
      <c r="E468">
        <v>1199</v>
      </c>
      <c r="F468">
        <v>144</v>
      </c>
      <c r="G468">
        <v>144</v>
      </c>
      <c r="H468">
        <v>0</v>
      </c>
      <c r="I468">
        <v>2</v>
      </c>
      <c r="J468">
        <v>1</v>
      </c>
      <c r="K468">
        <v>78</v>
      </c>
      <c r="L468">
        <v>0.6</v>
      </c>
      <c r="M468">
        <v>23</v>
      </c>
      <c r="N468">
        <v>11</v>
      </c>
      <c r="O468">
        <v>1</v>
      </c>
      <c r="P468">
        <v>0</v>
      </c>
      <c r="Q468">
        <v>0</v>
      </c>
      <c r="R468">
        <v>0</v>
      </c>
      <c r="S468">
        <v>126</v>
      </c>
      <c r="T468">
        <v>74</v>
      </c>
      <c r="U468">
        <v>200</v>
      </c>
      <c r="V468">
        <v>5</v>
      </c>
      <c r="W468">
        <v>0</v>
      </c>
      <c r="X468">
        <v>146</v>
      </c>
      <c r="Y468">
        <v>145</v>
      </c>
      <c r="Z468">
        <v>147</v>
      </c>
      <c r="AA468">
        <v>3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10</v>
      </c>
      <c r="AN468">
        <v>2</v>
      </c>
    </row>
    <row r="469" spans="1:40" x14ac:dyDescent="0.2">
      <c r="A469" t="s">
        <v>1416</v>
      </c>
      <c r="B469" s="1">
        <v>35186</v>
      </c>
      <c r="C469" t="s">
        <v>1418</v>
      </c>
      <c r="D469">
        <v>285</v>
      </c>
      <c r="E469">
        <v>968</v>
      </c>
      <c r="F469">
        <v>144</v>
      </c>
      <c r="G469">
        <v>144</v>
      </c>
      <c r="H469">
        <v>0</v>
      </c>
      <c r="I469">
        <v>1</v>
      </c>
      <c r="J469">
        <v>1</v>
      </c>
      <c r="K469">
        <v>83</v>
      </c>
      <c r="L469">
        <v>0.3</v>
      </c>
      <c r="M469">
        <v>31</v>
      </c>
      <c r="N469">
        <v>5.8</v>
      </c>
      <c r="O469">
        <v>0</v>
      </c>
      <c r="P469">
        <v>0</v>
      </c>
      <c r="Q469">
        <v>0</v>
      </c>
      <c r="R469">
        <v>0</v>
      </c>
      <c r="S469">
        <v>38</v>
      </c>
      <c r="T469">
        <v>132</v>
      </c>
      <c r="U469">
        <v>170</v>
      </c>
      <c r="V469">
        <v>2</v>
      </c>
      <c r="W469">
        <v>0</v>
      </c>
      <c r="X469">
        <v>144</v>
      </c>
      <c r="Y469">
        <v>144</v>
      </c>
      <c r="Z469">
        <v>145</v>
      </c>
      <c r="AA469">
        <v>0</v>
      </c>
      <c r="AB469">
        <v>-1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9</v>
      </c>
      <c r="AN469">
        <v>3</v>
      </c>
    </row>
    <row r="470" spans="1:40" x14ac:dyDescent="0.2">
      <c r="A470" t="s">
        <v>1416</v>
      </c>
      <c r="B470" s="1">
        <v>35186</v>
      </c>
      <c r="C470" t="s">
        <v>1419</v>
      </c>
      <c r="D470">
        <v>375</v>
      </c>
      <c r="E470">
        <v>955</v>
      </c>
      <c r="F470">
        <v>144</v>
      </c>
      <c r="G470">
        <v>144</v>
      </c>
      <c r="H470">
        <v>0</v>
      </c>
      <c r="I470">
        <v>1</v>
      </c>
      <c r="J470">
        <v>1</v>
      </c>
      <c r="K470">
        <v>84</v>
      </c>
      <c r="L470">
        <v>0.3</v>
      </c>
      <c r="M470">
        <v>31</v>
      </c>
      <c r="N470">
        <v>5.7</v>
      </c>
      <c r="O470">
        <v>0</v>
      </c>
      <c r="P470">
        <v>0</v>
      </c>
      <c r="Q470">
        <v>0</v>
      </c>
      <c r="R470">
        <v>0</v>
      </c>
      <c r="S470">
        <v>38</v>
      </c>
      <c r="T470">
        <v>132</v>
      </c>
      <c r="U470">
        <v>170</v>
      </c>
      <c r="V470">
        <v>2</v>
      </c>
      <c r="W470">
        <v>0</v>
      </c>
      <c r="X470">
        <v>144</v>
      </c>
      <c r="Y470">
        <v>143</v>
      </c>
      <c r="Z470">
        <v>145</v>
      </c>
      <c r="AA470">
        <v>0</v>
      </c>
      <c r="AB470">
        <v>-1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0</v>
      </c>
      <c r="AM470">
        <v>9</v>
      </c>
      <c r="AN470">
        <v>3</v>
      </c>
    </row>
    <row r="471" spans="1:40" x14ac:dyDescent="0.2">
      <c r="A471" t="s">
        <v>1416</v>
      </c>
      <c r="B471" s="1">
        <v>35186</v>
      </c>
      <c r="C471" t="s">
        <v>1420</v>
      </c>
      <c r="D471">
        <v>346</v>
      </c>
      <c r="E471">
        <v>955</v>
      </c>
      <c r="F471">
        <v>144</v>
      </c>
      <c r="G471">
        <v>144</v>
      </c>
      <c r="H471">
        <v>0</v>
      </c>
      <c r="I471">
        <v>1</v>
      </c>
      <c r="J471">
        <v>1</v>
      </c>
      <c r="K471">
        <v>84</v>
      </c>
      <c r="L471">
        <v>0.3</v>
      </c>
      <c r="M471">
        <v>34</v>
      </c>
      <c r="N471">
        <v>5.5</v>
      </c>
      <c r="O471">
        <v>0</v>
      </c>
      <c r="P471">
        <v>0</v>
      </c>
      <c r="Q471">
        <v>0</v>
      </c>
      <c r="R471">
        <v>0</v>
      </c>
      <c r="S471">
        <v>38</v>
      </c>
      <c r="T471">
        <v>132</v>
      </c>
      <c r="U471">
        <v>170</v>
      </c>
      <c r="V471">
        <v>2</v>
      </c>
      <c r="W471">
        <v>0</v>
      </c>
      <c r="X471">
        <v>144</v>
      </c>
      <c r="Y471">
        <v>143</v>
      </c>
      <c r="Z471">
        <v>145</v>
      </c>
      <c r="AA471">
        <v>0</v>
      </c>
      <c r="AB471">
        <v>-1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</v>
      </c>
      <c r="AL471">
        <v>0</v>
      </c>
      <c r="AM471">
        <v>9</v>
      </c>
      <c r="AN471">
        <v>3</v>
      </c>
    </row>
    <row r="472" spans="1:40" x14ac:dyDescent="0.2">
      <c r="A472" t="s">
        <v>1421</v>
      </c>
      <c r="B472" s="1">
        <v>35186</v>
      </c>
      <c r="C472" t="s">
        <v>1422</v>
      </c>
      <c r="D472">
        <v>0</v>
      </c>
      <c r="E472">
        <v>1199</v>
      </c>
      <c r="F472">
        <v>151</v>
      </c>
      <c r="G472">
        <v>151</v>
      </c>
      <c r="H472">
        <v>0</v>
      </c>
      <c r="I472">
        <v>2</v>
      </c>
      <c r="J472">
        <v>0</v>
      </c>
      <c r="K472">
        <v>81</v>
      </c>
      <c r="L472">
        <v>0.4</v>
      </c>
      <c r="M472">
        <v>28</v>
      </c>
      <c r="N472">
        <v>6.6</v>
      </c>
      <c r="O472">
        <v>0</v>
      </c>
      <c r="P472">
        <v>0</v>
      </c>
      <c r="Q472">
        <v>0</v>
      </c>
      <c r="R472">
        <v>0</v>
      </c>
      <c r="S472">
        <v>34</v>
      </c>
      <c r="T472">
        <v>130</v>
      </c>
      <c r="U472">
        <v>164</v>
      </c>
      <c r="V472">
        <v>2</v>
      </c>
      <c r="W472">
        <v>0</v>
      </c>
      <c r="X472">
        <v>152</v>
      </c>
      <c r="Y472">
        <v>152</v>
      </c>
      <c r="Z472">
        <v>153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</v>
      </c>
      <c r="AL472">
        <v>0</v>
      </c>
      <c r="AM472">
        <v>9</v>
      </c>
      <c r="AN472">
        <v>3</v>
      </c>
    </row>
    <row r="473" spans="1:40" x14ac:dyDescent="0.2">
      <c r="A473" t="s">
        <v>1421</v>
      </c>
      <c r="B473" s="1">
        <v>35186</v>
      </c>
      <c r="C473" t="s">
        <v>1423</v>
      </c>
      <c r="D473">
        <v>95</v>
      </c>
      <c r="E473">
        <v>1072</v>
      </c>
      <c r="F473">
        <v>151</v>
      </c>
      <c r="G473">
        <v>151</v>
      </c>
      <c r="H473">
        <v>0</v>
      </c>
      <c r="I473">
        <v>2</v>
      </c>
      <c r="J473">
        <v>0</v>
      </c>
      <c r="K473">
        <v>81</v>
      </c>
      <c r="L473">
        <v>0.4</v>
      </c>
      <c r="M473">
        <v>29</v>
      </c>
      <c r="N473">
        <v>6.4</v>
      </c>
      <c r="O473">
        <v>0</v>
      </c>
      <c r="P473">
        <v>0</v>
      </c>
      <c r="Q473">
        <v>0</v>
      </c>
      <c r="R473">
        <v>0</v>
      </c>
      <c r="S473">
        <v>30</v>
      </c>
      <c r="T473">
        <v>130</v>
      </c>
      <c r="U473">
        <v>160</v>
      </c>
      <c r="V473">
        <v>2</v>
      </c>
      <c r="W473">
        <v>0</v>
      </c>
      <c r="X473">
        <v>152</v>
      </c>
      <c r="Y473">
        <v>151</v>
      </c>
      <c r="Z473">
        <v>153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9</v>
      </c>
      <c r="AN473">
        <v>3</v>
      </c>
    </row>
    <row r="474" spans="1:40" x14ac:dyDescent="0.2">
      <c r="A474" t="s">
        <v>1421</v>
      </c>
      <c r="B474" s="1">
        <v>35186</v>
      </c>
      <c r="C474" t="s">
        <v>1424</v>
      </c>
      <c r="D474">
        <v>102</v>
      </c>
      <c r="E474">
        <v>661</v>
      </c>
      <c r="F474">
        <v>150</v>
      </c>
      <c r="G474">
        <v>150</v>
      </c>
      <c r="H474">
        <v>0</v>
      </c>
      <c r="I474">
        <v>2</v>
      </c>
      <c r="J474">
        <v>0</v>
      </c>
      <c r="K474">
        <v>82</v>
      </c>
      <c r="L474">
        <v>0.4</v>
      </c>
      <c r="M474">
        <v>38</v>
      </c>
      <c r="N474">
        <v>5.2</v>
      </c>
      <c r="O474">
        <v>0</v>
      </c>
      <c r="P474">
        <v>0</v>
      </c>
      <c r="Q474">
        <v>0</v>
      </c>
      <c r="R474">
        <v>0</v>
      </c>
      <c r="S474">
        <v>12</v>
      </c>
      <c r="T474">
        <v>148</v>
      </c>
      <c r="U474">
        <v>160</v>
      </c>
      <c r="V474">
        <v>0</v>
      </c>
      <c r="W474">
        <v>0</v>
      </c>
      <c r="X474">
        <v>152</v>
      </c>
      <c r="Y474">
        <v>154</v>
      </c>
      <c r="Z474">
        <v>155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</v>
      </c>
      <c r="AL474">
        <v>0</v>
      </c>
      <c r="AM474">
        <v>9</v>
      </c>
      <c r="AN474">
        <v>3</v>
      </c>
    </row>
    <row r="475" spans="1:40" x14ac:dyDescent="0.2">
      <c r="A475" t="s">
        <v>1421</v>
      </c>
      <c r="B475" s="1">
        <v>35186</v>
      </c>
      <c r="C475" t="s">
        <v>1425</v>
      </c>
      <c r="D475">
        <v>461</v>
      </c>
      <c r="E475">
        <v>1180</v>
      </c>
      <c r="F475">
        <v>150</v>
      </c>
      <c r="G475">
        <v>150</v>
      </c>
      <c r="H475">
        <v>0</v>
      </c>
      <c r="I475">
        <v>0</v>
      </c>
      <c r="J475">
        <v>1</v>
      </c>
      <c r="K475">
        <v>81</v>
      </c>
      <c r="L475">
        <v>0.4</v>
      </c>
      <c r="M475">
        <v>17</v>
      </c>
      <c r="N475">
        <v>7.1</v>
      </c>
      <c r="O475">
        <v>0</v>
      </c>
      <c r="P475">
        <v>0</v>
      </c>
      <c r="Q475">
        <v>0</v>
      </c>
      <c r="R475">
        <v>0</v>
      </c>
      <c r="S475">
        <v>44</v>
      </c>
      <c r="T475">
        <v>130</v>
      </c>
      <c r="U475">
        <v>174</v>
      </c>
      <c r="V475">
        <v>2</v>
      </c>
      <c r="W475">
        <v>0</v>
      </c>
      <c r="X475">
        <v>152</v>
      </c>
      <c r="Y475">
        <v>150</v>
      </c>
      <c r="Z475">
        <v>151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9</v>
      </c>
      <c r="AN475">
        <v>3</v>
      </c>
    </row>
    <row r="476" spans="1:40" x14ac:dyDescent="0.2">
      <c r="A476" t="s">
        <v>1426</v>
      </c>
      <c r="B476" s="1">
        <v>35186</v>
      </c>
      <c r="C476" t="s">
        <v>1427</v>
      </c>
      <c r="D476">
        <v>0</v>
      </c>
      <c r="E476">
        <v>1199</v>
      </c>
      <c r="F476">
        <v>150</v>
      </c>
      <c r="G476">
        <v>150</v>
      </c>
      <c r="H476">
        <v>0</v>
      </c>
      <c r="I476">
        <v>4</v>
      </c>
      <c r="J476">
        <v>0</v>
      </c>
      <c r="K476">
        <v>80</v>
      </c>
      <c r="L476">
        <v>0.4</v>
      </c>
      <c r="M476">
        <v>24</v>
      </c>
      <c r="N476">
        <v>8.5</v>
      </c>
      <c r="O476">
        <v>0</v>
      </c>
      <c r="P476">
        <v>0</v>
      </c>
      <c r="Q476">
        <v>0</v>
      </c>
      <c r="R476">
        <v>0</v>
      </c>
      <c r="S476">
        <v>52</v>
      </c>
      <c r="T476">
        <v>124</v>
      </c>
      <c r="U476">
        <v>176</v>
      </c>
      <c r="V476">
        <v>1</v>
      </c>
      <c r="W476">
        <v>0</v>
      </c>
      <c r="X476">
        <v>150</v>
      </c>
      <c r="Y476">
        <v>152</v>
      </c>
      <c r="Z476">
        <v>153</v>
      </c>
      <c r="AA476">
        <v>2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1</v>
      </c>
      <c r="AL476">
        <v>0</v>
      </c>
      <c r="AM476">
        <v>9</v>
      </c>
      <c r="AN476">
        <v>3</v>
      </c>
    </row>
    <row r="477" spans="1:40" x14ac:dyDescent="0.2">
      <c r="A477" t="s">
        <v>1426</v>
      </c>
      <c r="B477" s="1">
        <v>35186</v>
      </c>
      <c r="C477" t="s">
        <v>1428</v>
      </c>
      <c r="D477">
        <v>17</v>
      </c>
      <c r="E477">
        <v>763</v>
      </c>
      <c r="F477">
        <v>150</v>
      </c>
      <c r="G477">
        <v>150</v>
      </c>
      <c r="H477">
        <v>0</v>
      </c>
      <c r="I477">
        <v>1</v>
      </c>
      <c r="J477">
        <v>0</v>
      </c>
      <c r="K477">
        <v>84</v>
      </c>
      <c r="L477">
        <v>0.3</v>
      </c>
      <c r="M477">
        <v>32</v>
      </c>
      <c r="N477">
        <v>6.2</v>
      </c>
      <c r="O477">
        <v>0</v>
      </c>
      <c r="P477">
        <v>0</v>
      </c>
      <c r="Q477">
        <v>0</v>
      </c>
      <c r="R477">
        <v>0</v>
      </c>
      <c r="S477">
        <v>20</v>
      </c>
      <c r="T477">
        <v>136</v>
      </c>
      <c r="U477">
        <v>156</v>
      </c>
      <c r="V477">
        <v>0</v>
      </c>
      <c r="W477">
        <v>0</v>
      </c>
      <c r="X477">
        <v>150</v>
      </c>
      <c r="Y477">
        <v>150</v>
      </c>
      <c r="Z477">
        <v>151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0</v>
      </c>
      <c r="AM477">
        <v>9</v>
      </c>
      <c r="AN477">
        <v>3</v>
      </c>
    </row>
    <row r="478" spans="1:40" x14ac:dyDescent="0.2">
      <c r="A478" t="s">
        <v>1426</v>
      </c>
      <c r="B478" s="1">
        <v>35186</v>
      </c>
      <c r="C478" t="s">
        <v>1429</v>
      </c>
      <c r="D478">
        <v>147</v>
      </c>
      <c r="E478">
        <v>637</v>
      </c>
      <c r="F478">
        <v>150</v>
      </c>
      <c r="G478">
        <v>150</v>
      </c>
      <c r="H478">
        <v>0</v>
      </c>
      <c r="I478">
        <v>1</v>
      </c>
      <c r="J478">
        <v>0</v>
      </c>
      <c r="K478">
        <v>84</v>
      </c>
      <c r="L478">
        <v>0.3</v>
      </c>
      <c r="M478">
        <v>37</v>
      </c>
      <c r="N478">
        <v>5.2</v>
      </c>
      <c r="O478">
        <v>0</v>
      </c>
      <c r="P478">
        <v>0</v>
      </c>
      <c r="Q478">
        <v>0</v>
      </c>
      <c r="R478">
        <v>0</v>
      </c>
      <c r="S478">
        <v>16</v>
      </c>
      <c r="T478">
        <v>140</v>
      </c>
      <c r="U478">
        <v>156</v>
      </c>
      <c r="V478">
        <v>0</v>
      </c>
      <c r="W478">
        <v>0</v>
      </c>
      <c r="X478">
        <v>150</v>
      </c>
      <c r="Y478">
        <v>150</v>
      </c>
      <c r="Z478">
        <v>151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0</v>
      </c>
      <c r="AM478">
        <v>9</v>
      </c>
      <c r="AN478">
        <v>3</v>
      </c>
    </row>
    <row r="479" spans="1:40" x14ac:dyDescent="0.2">
      <c r="A479" t="s">
        <v>1430</v>
      </c>
      <c r="B479" s="1">
        <v>35186</v>
      </c>
      <c r="C479" t="s">
        <v>1431</v>
      </c>
      <c r="D479">
        <v>0</v>
      </c>
      <c r="E479">
        <v>1199</v>
      </c>
      <c r="F479">
        <v>145</v>
      </c>
      <c r="G479">
        <v>145</v>
      </c>
      <c r="H479">
        <v>0</v>
      </c>
      <c r="I479">
        <v>0</v>
      </c>
      <c r="J479">
        <v>1</v>
      </c>
      <c r="K479">
        <v>62</v>
      </c>
      <c r="L479">
        <v>0.5</v>
      </c>
      <c r="M479">
        <v>8</v>
      </c>
      <c r="N479">
        <v>10.1</v>
      </c>
      <c r="O479">
        <v>1</v>
      </c>
      <c r="P479">
        <v>0</v>
      </c>
      <c r="Q479">
        <v>0</v>
      </c>
      <c r="R479">
        <v>0</v>
      </c>
      <c r="S479">
        <v>87</v>
      </c>
      <c r="T479">
        <v>70</v>
      </c>
      <c r="U479">
        <v>157</v>
      </c>
      <c r="V479">
        <v>1</v>
      </c>
      <c r="W479">
        <v>1</v>
      </c>
      <c r="X479">
        <v>148</v>
      </c>
      <c r="Y479">
        <v>145</v>
      </c>
      <c r="Z479">
        <v>148</v>
      </c>
      <c r="AA479">
        <v>4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10</v>
      </c>
      <c r="AN479">
        <v>2</v>
      </c>
    </row>
    <row r="480" spans="1:40" x14ac:dyDescent="0.2">
      <c r="A480" t="s">
        <v>1430</v>
      </c>
      <c r="B480" s="1">
        <v>35186</v>
      </c>
      <c r="C480" t="s">
        <v>1432</v>
      </c>
      <c r="D480">
        <v>384</v>
      </c>
      <c r="E480">
        <v>1178</v>
      </c>
      <c r="F480">
        <v>145</v>
      </c>
      <c r="G480">
        <v>145</v>
      </c>
      <c r="H480">
        <v>0</v>
      </c>
      <c r="I480">
        <v>0</v>
      </c>
      <c r="J480">
        <v>0</v>
      </c>
      <c r="K480">
        <v>66</v>
      </c>
      <c r="L480">
        <v>0.4</v>
      </c>
      <c r="M480">
        <v>9</v>
      </c>
      <c r="N480">
        <v>7.7</v>
      </c>
      <c r="O480">
        <v>0</v>
      </c>
      <c r="P480">
        <v>0</v>
      </c>
      <c r="Q480">
        <v>0</v>
      </c>
      <c r="R480">
        <v>0</v>
      </c>
      <c r="S480">
        <v>22</v>
      </c>
      <c r="T480">
        <v>135</v>
      </c>
      <c r="U480">
        <v>157</v>
      </c>
      <c r="V480">
        <v>1</v>
      </c>
      <c r="W480">
        <v>0</v>
      </c>
      <c r="X480">
        <v>148</v>
      </c>
      <c r="Y480">
        <v>148</v>
      </c>
      <c r="Z480">
        <v>149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10</v>
      </c>
      <c r="AN480">
        <v>2</v>
      </c>
    </row>
    <row r="481" spans="1:40" x14ac:dyDescent="0.2">
      <c r="A481" t="s">
        <v>1430</v>
      </c>
      <c r="B481" s="1">
        <v>35186</v>
      </c>
      <c r="C481" t="s">
        <v>1433</v>
      </c>
      <c r="D481">
        <v>206</v>
      </c>
      <c r="E481">
        <v>1081</v>
      </c>
      <c r="F481">
        <v>145</v>
      </c>
      <c r="G481">
        <v>145</v>
      </c>
      <c r="H481">
        <v>0</v>
      </c>
      <c r="I481">
        <v>0</v>
      </c>
      <c r="J481">
        <v>1</v>
      </c>
      <c r="K481">
        <v>60</v>
      </c>
      <c r="L481">
        <v>0.5</v>
      </c>
      <c r="M481">
        <v>5</v>
      </c>
      <c r="N481">
        <v>7.5</v>
      </c>
      <c r="O481">
        <v>1</v>
      </c>
      <c r="P481">
        <v>0</v>
      </c>
      <c r="Q481">
        <v>0</v>
      </c>
      <c r="R481">
        <v>0</v>
      </c>
      <c r="S481">
        <v>46</v>
      </c>
      <c r="T481">
        <v>111</v>
      </c>
      <c r="U481">
        <v>157</v>
      </c>
      <c r="V481">
        <v>1</v>
      </c>
      <c r="W481">
        <v>1</v>
      </c>
      <c r="X481">
        <v>148</v>
      </c>
      <c r="Y481">
        <v>146</v>
      </c>
      <c r="Z481">
        <v>148</v>
      </c>
      <c r="AA481">
        <v>4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10</v>
      </c>
      <c r="AN481">
        <v>2</v>
      </c>
    </row>
    <row r="482" spans="1:40" x14ac:dyDescent="0.2">
      <c r="A482" t="s">
        <v>1430</v>
      </c>
      <c r="B482" s="1">
        <v>35186</v>
      </c>
      <c r="C482" t="s">
        <v>1434</v>
      </c>
      <c r="D482">
        <v>240</v>
      </c>
      <c r="E482">
        <v>833</v>
      </c>
      <c r="F482">
        <v>145</v>
      </c>
      <c r="G482">
        <v>145</v>
      </c>
      <c r="H482">
        <v>0</v>
      </c>
      <c r="I482">
        <v>0</v>
      </c>
      <c r="J482">
        <v>0</v>
      </c>
      <c r="K482">
        <v>57</v>
      </c>
      <c r="L482">
        <v>0.5</v>
      </c>
      <c r="M482">
        <v>0</v>
      </c>
      <c r="N482">
        <v>7.3</v>
      </c>
      <c r="O482">
        <v>1</v>
      </c>
      <c r="P482">
        <v>0</v>
      </c>
      <c r="Q482">
        <v>0</v>
      </c>
      <c r="R482">
        <v>0</v>
      </c>
      <c r="S482">
        <v>46</v>
      </c>
      <c r="T482">
        <v>111</v>
      </c>
      <c r="U482">
        <v>157</v>
      </c>
      <c r="V482">
        <v>1</v>
      </c>
      <c r="W482">
        <v>1</v>
      </c>
      <c r="X482">
        <v>150</v>
      </c>
      <c r="Y482">
        <v>146</v>
      </c>
      <c r="Z482">
        <v>149</v>
      </c>
      <c r="AA482">
        <v>6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1</v>
      </c>
    </row>
    <row r="483" spans="1:40" x14ac:dyDescent="0.2">
      <c r="A483" t="s">
        <v>1435</v>
      </c>
      <c r="B483" s="1">
        <v>35186</v>
      </c>
      <c r="C483" t="s">
        <v>1436</v>
      </c>
      <c r="D483">
        <v>0</v>
      </c>
      <c r="E483">
        <v>672</v>
      </c>
      <c r="F483">
        <v>140</v>
      </c>
      <c r="G483">
        <v>140</v>
      </c>
      <c r="H483">
        <v>0</v>
      </c>
      <c r="I483">
        <v>0</v>
      </c>
      <c r="J483">
        <v>1</v>
      </c>
      <c r="K483">
        <v>60</v>
      </c>
      <c r="L483">
        <v>0.8</v>
      </c>
      <c r="M483">
        <v>32</v>
      </c>
      <c r="N483">
        <v>11.2</v>
      </c>
      <c r="O483">
        <v>0</v>
      </c>
      <c r="P483">
        <v>0</v>
      </c>
      <c r="Q483">
        <v>0</v>
      </c>
      <c r="R483">
        <v>0</v>
      </c>
      <c r="S483">
        <v>120</v>
      </c>
      <c r="T483">
        <v>79</v>
      </c>
      <c r="U483">
        <v>199</v>
      </c>
      <c r="V483">
        <v>9</v>
      </c>
      <c r="W483">
        <v>0</v>
      </c>
      <c r="X483">
        <v>141</v>
      </c>
      <c r="Y483">
        <v>141</v>
      </c>
      <c r="Z483">
        <v>142</v>
      </c>
      <c r="AA483">
        <v>3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10</v>
      </c>
      <c r="AN483">
        <v>2</v>
      </c>
    </row>
    <row r="484" spans="1:40" x14ac:dyDescent="0.2">
      <c r="A484" t="s">
        <v>1435</v>
      </c>
      <c r="B484" s="1">
        <v>35186</v>
      </c>
      <c r="C484" t="s">
        <v>1437</v>
      </c>
      <c r="D484">
        <v>16</v>
      </c>
      <c r="E484">
        <v>517</v>
      </c>
      <c r="F484">
        <v>140</v>
      </c>
      <c r="G484">
        <v>140</v>
      </c>
      <c r="H484">
        <v>0</v>
      </c>
      <c r="I484">
        <v>0</v>
      </c>
      <c r="J484">
        <v>0</v>
      </c>
      <c r="K484">
        <v>64</v>
      </c>
      <c r="L484">
        <v>0.5</v>
      </c>
      <c r="M484">
        <v>37</v>
      </c>
      <c r="N484">
        <v>7.6</v>
      </c>
      <c r="O484">
        <v>0</v>
      </c>
      <c r="P484">
        <v>0</v>
      </c>
      <c r="Q484">
        <v>0</v>
      </c>
      <c r="R484">
        <v>0</v>
      </c>
      <c r="S484">
        <v>76</v>
      </c>
      <c r="T484">
        <v>84</v>
      </c>
      <c r="U484">
        <v>160</v>
      </c>
      <c r="V484">
        <v>5</v>
      </c>
      <c r="W484">
        <v>0</v>
      </c>
      <c r="X484">
        <v>141</v>
      </c>
      <c r="Y484">
        <v>140</v>
      </c>
      <c r="Z484">
        <v>142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10</v>
      </c>
      <c r="AN484">
        <v>2</v>
      </c>
    </row>
    <row r="485" spans="1:40" x14ac:dyDescent="0.2">
      <c r="A485" t="s">
        <v>1438</v>
      </c>
      <c r="B485" s="1">
        <v>35186</v>
      </c>
      <c r="C485" t="s">
        <v>1439</v>
      </c>
      <c r="D485">
        <v>0</v>
      </c>
      <c r="E485">
        <v>1086</v>
      </c>
      <c r="F485">
        <v>139</v>
      </c>
      <c r="G485">
        <v>139</v>
      </c>
      <c r="H485">
        <v>2</v>
      </c>
      <c r="I485">
        <v>8</v>
      </c>
      <c r="J485">
        <v>0</v>
      </c>
      <c r="K485">
        <v>55</v>
      </c>
      <c r="L485">
        <v>0.8</v>
      </c>
      <c r="M485">
        <v>8</v>
      </c>
      <c r="N485">
        <v>8.9</v>
      </c>
      <c r="O485">
        <v>0</v>
      </c>
      <c r="P485">
        <v>0</v>
      </c>
      <c r="Q485">
        <v>0</v>
      </c>
      <c r="R485">
        <v>0</v>
      </c>
      <c r="S485">
        <v>63</v>
      </c>
      <c r="T485">
        <v>127</v>
      </c>
      <c r="U485">
        <v>190</v>
      </c>
      <c r="V485">
        <v>7</v>
      </c>
      <c r="W485">
        <v>1</v>
      </c>
      <c r="X485">
        <v>144</v>
      </c>
      <c r="Y485">
        <v>146</v>
      </c>
      <c r="Z485">
        <v>147</v>
      </c>
      <c r="AA485">
        <v>4</v>
      </c>
      <c r="AB485">
        <v>-1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5</v>
      </c>
      <c r="AN485">
        <v>2</v>
      </c>
    </row>
    <row r="486" spans="1:40" x14ac:dyDescent="0.2">
      <c r="A486" t="s">
        <v>1438</v>
      </c>
      <c r="B486" s="1">
        <v>35186</v>
      </c>
      <c r="C486" t="s">
        <v>1440</v>
      </c>
      <c r="D486">
        <v>12</v>
      </c>
      <c r="E486">
        <v>723</v>
      </c>
      <c r="F486">
        <v>139</v>
      </c>
      <c r="G486">
        <v>139</v>
      </c>
      <c r="H486">
        <v>1</v>
      </c>
      <c r="I486">
        <v>8</v>
      </c>
      <c r="J486">
        <v>0</v>
      </c>
      <c r="K486">
        <v>54</v>
      </c>
      <c r="L486">
        <v>0.9</v>
      </c>
      <c r="M486">
        <v>3</v>
      </c>
      <c r="N486">
        <v>9.4</v>
      </c>
      <c r="O486">
        <v>0</v>
      </c>
      <c r="P486">
        <v>0</v>
      </c>
      <c r="Q486">
        <v>0</v>
      </c>
      <c r="R486">
        <v>0</v>
      </c>
      <c r="S486">
        <v>121</v>
      </c>
      <c r="T486">
        <v>55</v>
      </c>
      <c r="U486">
        <v>176</v>
      </c>
      <c r="V486">
        <v>6</v>
      </c>
      <c r="W486">
        <v>1</v>
      </c>
      <c r="X486">
        <v>154</v>
      </c>
      <c r="Y486">
        <v>147</v>
      </c>
      <c r="Z486">
        <v>148</v>
      </c>
      <c r="AA486">
        <v>9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5</v>
      </c>
      <c r="AN486">
        <v>2</v>
      </c>
    </row>
    <row r="487" spans="1:40" x14ac:dyDescent="0.2">
      <c r="A487" t="s">
        <v>1441</v>
      </c>
      <c r="B487" s="1">
        <v>35186</v>
      </c>
      <c r="C487" t="s">
        <v>1442</v>
      </c>
      <c r="D487">
        <v>0</v>
      </c>
      <c r="E487">
        <v>1199</v>
      </c>
      <c r="F487">
        <v>143</v>
      </c>
      <c r="G487">
        <v>143</v>
      </c>
      <c r="H487">
        <v>0</v>
      </c>
      <c r="I487">
        <v>2</v>
      </c>
      <c r="J487">
        <v>1</v>
      </c>
      <c r="K487">
        <v>61</v>
      </c>
      <c r="L487">
        <v>0.6</v>
      </c>
      <c r="M487">
        <v>17</v>
      </c>
      <c r="N487">
        <v>14.4</v>
      </c>
      <c r="O487">
        <v>0</v>
      </c>
      <c r="P487">
        <v>0</v>
      </c>
      <c r="Q487">
        <v>0</v>
      </c>
      <c r="R487">
        <v>0</v>
      </c>
      <c r="S487">
        <v>84</v>
      </c>
      <c r="T487">
        <v>74</v>
      </c>
      <c r="U487">
        <v>158</v>
      </c>
      <c r="V487">
        <v>10</v>
      </c>
      <c r="W487">
        <v>1</v>
      </c>
      <c r="X487">
        <v>145</v>
      </c>
      <c r="Y487">
        <v>144</v>
      </c>
      <c r="Z487">
        <v>146</v>
      </c>
      <c r="AA487">
        <v>3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10</v>
      </c>
      <c r="AN487">
        <v>2</v>
      </c>
    </row>
    <row r="488" spans="1:40" x14ac:dyDescent="0.2">
      <c r="A488" t="s">
        <v>1441</v>
      </c>
      <c r="B488" s="1">
        <v>35186</v>
      </c>
      <c r="C488" t="s">
        <v>1443</v>
      </c>
      <c r="D488">
        <v>19</v>
      </c>
      <c r="E488">
        <v>714</v>
      </c>
      <c r="F488">
        <v>143</v>
      </c>
      <c r="G488">
        <v>143</v>
      </c>
      <c r="H488">
        <v>0</v>
      </c>
      <c r="I488">
        <v>1</v>
      </c>
      <c r="J488">
        <v>0</v>
      </c>
      <c r="K488">
        <v>64</v>
      </c>
      <c r="L488">
        <v>0.4</v>
      </c>
      <c r="M488">
        <v>19</v>
      </c>
      <c r="N488">
        <v>6.5</v>
      </c>
      <c r="O488">
        <v>0</v>
      </c>
      <c r="P488">
        <v>0</v>
      </c>
      <c r="Q488">
        <v>0</v>
      </c>
      <c r="R488">
        <v>0</v>
      </c>
      <c r="S488">
        <v>17</v>
      </c>
      <c r="T488">
        <v>137</v>
      </c>
      <c r="U488">
        <v>154</v>
      </c>
      <c r="V488">
        <v>2</v>
      </c>
      <c r="W488">
        <v>0</v>
      </c>
      <c r="X488">
        <v>144</v>
      </c>
      <c r="Y488">
        <v>144</v>
      </c>
      <c r="Z488">
        <v>145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10</v>
      </c>
      <c r="AN488">
        <v>2</v>
      </c>
    </row>
    <row r="489" spans="1:40" x14ac:dyDescent="0.2">
      <c r="A489" t="s">
        <v>1444</v>
      </c>
      <c r="B489" s="1">
        <v>29224</v>
      </c>
      <c r="C489" t="s">
        <v>1445</v>
      </c>
      <c r="D489">
        <v>0</v>
      </c>
      <c r="E489">
        <v>1199</v>
      </c>
      <c r="F489">
        <v>127</v>
      </c>
      <c r="G489">
        <v>127</v>
      </c>
      <c r="H489">
        <v>10</v>
      </c>
      <c r="I489">
        <v>4</v>
      </c>
      <c r="J489">
        <v>0</v>
      </c>
      <c r="K489">
        <v>35</v>
      </c>
      <c r="L489">
        <v>1.2</v>
      </c>
      <c r="M489">
        <v>0</v>
      </c>
      <c r="N489">
        <v>5.0999999999999996</v>
      </c>
      <c r="O489">
        <v>1</v>
      </c>
      <c r="P489">
        <v>0</v>
      </c>
      <c r="Q489">
        <v>0</v>
      </c>
      <c r="R489">
        <v>0</v>
      </c>
      <c r="S489">
        <v>119</v>
      </c>
      <c r="T489">
        <v>62</v>
      </c>
      <c r="U489">
        <v>181</v>
      </c>
      <c r="V489">
        <v>6</v>
      </c>
      <c r="W489">
        <v>0</v>
      </c>
      <c r="X489">
        <v>133</v>
      </c>
      <c r="Y489">
        <v>138</v>
      </c>
      <c r="Z489">
        <v>134</v>
      </c>
      <c r="AA489">
        <v>27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2</v>
      </c>
      <c r="AN489">
        <v>1</v>
      </c>
    </row>
    <row r="490" spans="1:40" x14ac:dyDescent="0.2">
      <c r="A490" t="s">
        <v>1444</v>
      </c>
      <c r="B490" s="1">
        <v>29224</v>
      </c>
      <c r="C490" t="s">
        <v>1446</v>
      </c>
      <c r="D490">
        <v>43</v>
      </c>
      <c r="E490">
        <v>704</v>
      </c>
      <c r="F490">
        <v>127</v>
      </c>
      <c r="G490">
        <v>127</v>
      </c>
      <c r="H490">
        <v>6</v>
      </c>
      <c r="I490">
        <v>3</v>
      </c>
      <c r="J490">
        <v>0</v>
      </c>
      <c r="K490">
        <v>35</v>
      </c>
      <c r="L490">
        <v>1.2</v>
      </c>
      <c r="M490">
        <v>0</v>
      </c>
      <c r="N490">
        <v>3.1</v>
      </c>
      <c r="O490">
        <v>0</v>
      </c>
      <c r="P490">
        <v>0</v>
      </c>
      <c r="Q490">
        <v>0</v>
      </c>
      <c r="R490">
        <v>0</v>
      </c>
      <c r="S490">
        <v>120</v>
      </c>
      <c r="T490">
        <v>62</v>
      </c>
      <c r="U490">
        <v>182</v>
      </c>
      <c r="V490">
        <v>6</v>
      </c>
      <c r="W490">
        <v>0</v>
      </c>
      <c r="X490">
        <v>133</v>
      </c>
      <c r="Y490">
        <v>139</v>
      </c>
      <c r="Z490">
        <v>135</v>
      </c>
      <c r="AA490">
        <v>26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1</v>
      </c>
    </row>
    <row r="491" spans="1:40" x14ac:dyDescent="0.2">
      <c r="A491" t="s">
        <v>1444</v>
      </c>
      <c r="B491" s="1">
        <v>29224</v>
      </c>
      <c r="C491" t="s">
        <v>1447</v>
      </c>
      <c r="D491">
        <v>538</v>
      </c>
      <c r="E491">
        <v>1182</v>
      </c>
      <c r="F491">
        <v>127</v>
      </c>
      <c r="G491">
        <v>127</v>
      </c>
      <c r="H491">
        <v>4</v>
      </c>
      <c r="I491">
        <v>0</v>
      </c>
      <c r="J491">
        <v>0</v>
      </c>
      <c r="K491">
        <v>33</v>
      </c>
      <c r="L491">
        <v>1.3</v>
      </c>
      <c r="M491">
        <v>0</v>
      </c>
      <c r="N491">
        <v>6.9</v>
      </c>
      <c r="O491">
        <v>1</v>
      </c>
      <c r="P491">
        <v>0</v>
      </c>
      <c r="Q491">
        <v>0</v>
      </c>
      <c r="R491">
        <v>0</v>
      </c>
      <c r="S491">
        <v>96</v>
      </c>
      <c r="T491">
        <v>79</v>
      </c>
      <c r="U491">
        <v>175</v>
      </c>
      <c r="V491">
        <v>4</v>
      </c>
      <c r="W491">
        <v>0</v>
      </c>
      <c r="X491">
        <v>129</v>
      </c>
      <c r="Y491">
        <v>135</v>
      </c>
      <c r="Z491">
        <v>133</v>
      </c>
      <c r="AA491">
        <v>27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2</v>
      </c>
      <c r="AN491">
        <v>1</v>
      </c>
    </row>
    <row r="492" spans="1:40" x14ac:dyDescent="0.2">
      <c r="A492" t="s">
        <v>1444</v>
      </c>
      <c r="B492" s="1">
        <v>29224</v>
      </c>
      <c r="C492" t="s">
        <v>1448</v>
      </c>
      <c r="D492">
        <v>86</v>
      </c>
      <c r="E492">
        <v>980</v>
      </c>
      <c r="F492">
        <v>127</v>
      </c>
      <c r="G492">
        <v>127</v>
      </c>
      <c r="H492">
        <v>9</v>
      </c>
      <c r="I492">
        <v>3</v>
      </c>
      <c r="J492">
        <v>0</v>
      </c>
      <c r="K492">
        <v>34</v>
      </c>
      <c r="L492">
        <v>1.2</v>
      </c>
      <c r="M492">
        <v>0</v>
      </c>
      <c r="N492">
        <v>3.6</v>
      </c>
      <c r="O492">
        <v>0</v>
      </c>
      <c r="P492">
        <v>0</v>
      </c>
      <c r="Q492">
        <v>0</v>
      </c>
      <c r="R492">
        <v>0</v>
      </c>
      <c r="S492">
        <v>119</v>
      </c>
      <c r="T492">
        <v>62</v>
      </c>
      <c r="U492">
        <v>181</v>
      </c>
      <c r="V492">
        <v>6</v>
      </c>
      <c r="W492">
        <v>0</v>
      </c>
      <c r="X492">
        <v>133</v>
      </c>
      <c r="Y492">
        <v>139</v>
      </c>
      <c r="Z492">
        <v>135</v>
      </c>
      <c r="AA492">
        <v>26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2</v>
      </c>
      <c r="AN492">
        <v>1</v>
      </c>
    </row>
    <row r="493" spans="1:40" x14ac:dyDescent="0.2">
      <c r="A493" t="s">
        <v>1449</v>
      </c>
      <c r="B493" s="1">
        <v>34707</v>
      </c>
      <c r="C493" t="s">
        <v>1450</v>
      </c>
      <c r="D493">
        <v>0</v>
      </c>
      <c r="E493">
        <v>1199</v>
      </c>
      <c r="F493">
        <v>120</v>
      </c>
      <c r="G493">
        <v>120</v>
      </c>
      <c r="H493">
        <v>13</v>
      </c>
      <c r="I493">
        <v>70</v>
      </c>
      <c r="J493">
        <v>1</v>
      </c>
      <c r="K493">
        <v>35</v>
      </c>
      <c r="L493">
        <v>2.4</v>
      </c>
      <c r="M493">
        <v>0</v>
      </c>
      <c r="N493">
        <v>11.4</v>
      </c>
      <c r="O493">
        <v>0</v>
      </c>
      <c r="P493">
        <v>0</v>
      </c>
      <c r="Q493">
        <v>0</v>
      </c>
      <c r="R493">
        <v>0</v>
      </c>
      <c r="S493">
        <v>121</v>
      </c>
      <c r="T493">
        <v>55</v>
      </c>
      <c r="U493">
        <v>176</v>
      </c>
      <c r="V493">
        <v>10</v>
      </c>
      <c r="W493">
        <v>0</v>
      </c>
      <c r="X493">
        <v>167</v>
      </c>
      <c r="Y493">
        <v>149</v>
      </c>
      <c r="Z493">
        <v>157</v>
      </c>
      <c r="AA493">
        <v>72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4</v>
      </c>
      <c r="AN493">
        <v>1</v>
      </c>
    </row>
    <row r="494" spans="1:40" x14ac:dyDescent="0.2">
      <c r="A494" t="s">
        <v>1449</v>
      </c>
      <c r="B494" s="1">
        <v>34707</v>
      </c>
      <c r="C494" t="s">
        <v>1451</v>
      </c>
      <c r="D494">
        <v>46</v>
      </c>
      <c r="E494">
        <v>847</v>
      </c>
      <c r="F494">
        <v>120</v>
      </c>
      <c r="G494">
        <v>120</v>
      </c>
      <c r="H494">
        <v>9</v>
      </c>
      <c r="I494">
        <v>42</v>
      </c>
      <c r="J494">
        <v>0</v>
      </c>
      <c r="K494">
        <v>33</v>
      </c>
      <c r="L494">
        <v>2.7</v>
      </c>
      <c r="M494">
        <v>0</v>
      </c>
      <c r="N494">
        <v>10.4</v>
      </c>
      <c r="O494">
        <v>0</v>
      </c>
      <c r="P494">
        <v>0</v>
      </c>
      <c r="Q494">
        <v>0</v>
      </c>
      <c r="R494">
        <v>0</v>
      </c>
      <c r="S494">
        <v>142</v>
      </c>
      <c r="T494">
        <v>51</v>
      </c>
      <c r="U494">
        <v>193</v>
      </c>
      <c r="V494">
        <v>9</v>
      </c>
      <c r="W494">
        <v>0</v>
      </c>
      <c r="X494">
        <v>167</v>
      </c>
      <c r="Y494">
        <v>148</v>
      </c>
      <c r="Z494">
        <v>156</v>
      </c>
      <c r="AA494">
        <v>76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4</v>
      </c>
      <c r="AN494">
        <v>1</v>
      </c>
    </row>
    <row r="495" spans="1:40" x14ac:dyDescent="0.2">
      <c r="A495" t="s">
        <v>1449</v>
      </c>
      <c r="B495" s="1">
        <v>34707</v>
      </c>
      <c r="C495" t="s">
        <v>1452</v>
      </c>
      <c r="D495">
        <v>298</v>
      </c>
      <c r="E495">
        <v>1025</v>
      </c>
      <c r="F495">
        <v>120</v>
      </c>
      <c r="G495">
        <v>120</v>
      </c>
      <c r="H495">
        <v>9</v>
      </c>
      <c r="I495">
        <v>62</v>
      </c>
      <c r="J495">
        <v>1</v>
      </c>
      <c r="K495">
        <v>36</v>
      </c>
      <c r="L495">
        <v>2.1</v>
      </c>
      <c r="M495">
        <v>0</v>
      </c>
      <c r="N495">
        <v>0.9</v>
      </c>
      <c r="O495">
        <v>0</v>
      </c>
      <c r="P495">
        <v>0</v>
      </c>
      <c r="Q495">
        <v>0</v>
      </c>
      <c r="R495">
        <v>0</v>
      </c>
      <c r="S495">
        <v>140</v>
      </c>
      <c r="T495">
        <v>53</v>
      </c>
      <c r="U495">
        <v>193</v>
      </c>
      <c r="V495">
        <v>13</v>
      </c>
      <c r="W495">
        <v>0</v>
      </c>
      <c r="X495">
        <v>167</v>
      </c>
      <c r="Y495">
        <v>151</v>
      </c>
      <c r="Z495">
        <v>158</v>
      </c>
      <c r="AA495">
        <v>56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4</v>
      </c>
      <c r="AN495">
        <v>1</v>
      </c>
    </row>
    <row r="496" spans="1:40" x14ac:dyDescent="0.2">
      <c r="A496" t="s">
        <v>1449</v>
      </c>
      <c r="B496" s="1">
        <v>34707</v>
      </c>
      <c r="C496" t="s">
        <v>1453</v>
      </c>
      <c r="D496">
        <v>488</v>
      </c>
      <c r="E496">
        <v>1147</v>
      </c>
      <c r="F496">
        <v>120</v>
      </c>
      <c r="G496">
        <v>120</v>
      </c>
      <c r="H496">
        <v>6</v>
      </c>
      <c r="I496">
        <v>60</v>
      </c>
      <c r="J496">
        <v>1</v>
      </c>
      <c r="K496">
        <v>36</v>
      </c>
      <c r="L496">
        <v>1.8</v>
      </c>
      <c r="M496">
        <v>0</v>
      </c>
      <c r="N496">
        <v>10.9</v>
      </c>
      <c r="O496">
        <v>0</v>
      </c>
      <c r="P496">
        <v>0</v>
      </c>
      <c r="Q496">
        <v>0</v>
      </c>
      <c r="R496">
        <v>0</v>
      </c>
      <c r="S496">
        <v>124</v>
      </c>
      <c r="T496">
        <v>53</v>
      </c>
      <c r="U496">
        <v>177</v>
      </c>
      <c r="V496">
        <v>6</v>
      </c>
      <c r="W496">
        <v>0</v>
      </c>
      <c r="X496">
        <v>163</v>
      </c>
      <c r="Y496">
        <v>152</v>
      </c>
      <c r="Z496">
        <v>160</v>
      </c>
      <c r="AA496">
        <v>42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4</v>
      </c>
      <c r="AN496">
        <v>1</v>
      </c>
    </row>
    <row r="497" spans="1:40" x14ac:dyDescent="0.2">
      <c r="A497" t="s">
        <v>1454</v>
      </c>
      <c r="B497" s="1">
        <v>34707</v>
      </c>
      <c r="C497" t="s">
        <v>1455</v>
      </c>
      <c r="D497">
        <v>314</v>
      </c>
      <c r="E497">
        <v>1187</v>
      </c>
      <c r="F497">
        <v>127</v>
      </c>
      <c r="G497">
        <v>127</v>
      </c>
      <c r="H497">
        <v>12</v>
      </c>
      <c r="I497">
        <v>23</v>
      </c>
      <c r="J497">
        <v>2</v>
      </c>
      <c r="K497">
        <v>35</v>
      </c>
      <c r="L497">
        <v>2.2000000000000002</v>
      </c>
      <c r="M497">
        <v>0</v>
      </c>
      <c r="N497">
        <v>5.7</v>
      </c>
      <c r="O497">
        <v>0</v>
      </c>
      <c r="P497">
        <v>0</v>
      </c>
      <c r="Q497">
        <v>0</v>
      </c>
      <c r="R497">
        <v>0</v>
      </c>
      <c r="S497">
        <v>113</v>
      </c>
      <c r="T497">
        <v>61</v>
      </c>
      <c r="U497">
        <v>174</v>
      </c>
      <c r="V497">
        <v>13</v>
      </c>
      <c r="W497">
        <v>1</v>
      </c>
      <c r="X497">
        <v>133</v>
      </c>
      <c r="Y497">
        <v>143</v>
      </c>
      <c r="Z497">
        <v>143</v>
      </c>
      <c r="AA497">
        <v>39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4</v>
      </c>
      <c r="AN497">
        <v>1</v>
      </c>
    </row>
    <row r="498" spans="1:40" x14ac:dyDescent="0.2">
      <c r="A498" t="s">
        <v>1454</v>
      </c>
      <c r="B498" s="1">
        <v>34707</v>
      </c>
      <c r="C498" t="s">
        <v>1456</v>
      </c>
      <c r="D498">
        <v>553</v>
      </c>
      <c r="E498">
        <v>1187</v>
      </c>
      <c r="F498">
        <v>127</v>
      </c>
      <c r="G498">
        <v>127</v>
      </c>
      <c r="H498">
        <v>7</v>
      </c>
      <c r="I498">
        <v>21</v>
      </c>
      <c r="J498">
        <v>1</v>
      </c>
      <c r="K498">
        <v>38</v>
      </c>
      <c r="L498">
        <v>1.4</v>
      </c>
      <c r="M498">
        <v>0</v>
      </c>
      <c r="N498">
        <v>7.2</v>
      </c>
      <c r="O498">
        <v>0</v>
      </c>
      <c r="P498">
        <v>0</v>
      </c>
      <c r="Q498">
        <v>0</v>
      </c>
      <c r="R498">
        <v>0</v>
      </c>
      <c r="S498">
        <v>113</v>
      </c>
      <c r="T498">
        <v>61</v>
      </c>
      <c r="U498">
        <v>174</v>
      </c>
      <c r="V498">
        <v>6</v>
      </c>
      <c r="W498">
        <v>1</v>
      </c>
      <c r="X498">
        <v>129</v>
      </c>
      <c r="Y498">
        <v>144</v>
      </c>
      <c r="Z498">
        <v>141</v>
      </c>
      <c r="AA498">
        <v>45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4</v>
      </c>
      <c r="AN498">
        <v>1</v>
      </c>
    </row>
    <row r="499" spans="1:40" x14ac:dyDescent="0.2">
      <c r="A499" t="s">
        <v>1457</v>
      </c>
      <c r="B499" s="1">
        <v>29224</v>
      </c>
      <c r="C499" t="s">
        <v>1458</v>
      </c>
      <c r="D499">
        <v>0</v>
      </c>
      <c r="E499">
        <v>1199</v>
      </c>
      <c r="F499">
        <v>130</v>
      </c>
      <c r="G499">
        <v>130</v>
      </c>
      <c r="H499">
        <v>17</v>
      </c>
      <c r="I499">
        <v>110</v>
      </c>
      <c r="J499">
        <v>1</v>
      </c>
      <c r="K499">
        <v>32</v>
      </c>
      <c r="L499">
        <v>2.4</v>
      </c>
      <c r="M499">
        <v>0</v>
      </c>
      <c r="N499">
        <v>9.5</v>
      </c>
      <c r="O499">
        <v>0</v>
      </c>
      <c r="P499">
        <v>0</v>
      </c>
      <c r="Q499">
        <v>0</v>
      </c>
      <c r="R499">
        <v>0</v>
      </c>
      <c r="S499">
        <v>120</v>
      </c>
      <c r="T499">
        <v>50</v>
      </c>
      <c r="U499">
        <v>170</v>
      </c>
      <c r="V499">
        <v>10</v>
      </c>
      <c r="W499">
        <v>0</v>
      </c>
      <c r="X499">
        <v>159</v>
      </c>
      <c r="Y499">
        <v>150</v>
      </c>
      <c r="Z499">
        <v>155</v>
      </c>
      <c r="AA499">
        <v>27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4</v>
      </c>
      <c r="AN499">
        <v>1</v>
      </c>
    </row>
    <row r="500" spans="1:40" x14ac:dyDescent="0.2">
      <c r="A500" t="s">
        <v>1457</v>
      </c>
      <c r="B500" s="1">
        <v>29224</v>
      </c>
      <c r="C500" t="s">
        <v>1459</v>
      </c>
      <c r="D500">
        <v>127</v>
      </c>
      <c r="E500">
        <v>770</v>
      </c>
      <c r="F500">
        <v>130</v>
      </c>
      <c r="G500">
        <v>130</v>
      </c>
      <c r="H500">
        <v>10</v>
      </c>
      <c r="I500">
        <v>54</v>
      </c>
      <c r="J500">
        <v>1</v>
      </c>
      <c r="K500">
        <v>34</v>
      </c>
      <c r="L500">
        <v>2.1</v>
      </c>
      <c r="M500">
        <v>0</v>
      </c>
      <c r="N500">
        <v>3</v>
      </c>
      <c r="O500">
        <v>0</v>
      </c>
      <c r="P500">
        <v>0</v>
      </c>
      <c r="Q500">
        <v>0</v>
      </c>
      <c r="R500">
        <v>0</v>
      </c>
      <c r="S500">
        <v>132</v>
      </c>
      <c r="T500">
        <v>50</v>
      </c>
      <c r="U500">
        <v>182</v>
      </c>
      <c r="V500">
        <v>8</v>
      </c>
      <c r="W500">
        <v>0</v>
      </c>
      <c r="X500">
        <v>159</v>
      </c>
      <c r="Y500">
        <v>151</v>
      </c>
      <c r="Z500">
        <v>155</v>
      </c>
      <c r="AA500">
        <v>25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4</v>
      </c>
      <c r="AN500">
        <v>1</v>
      </c>
    </row>
    <row r="501" spans="1:40" x14ac:dyDescent="0.2">
      <c r="A501" t="s">
        <v>1457</v>
      </c>
      <c r="B501" s="1">
        <v>29224</v>
      </c>
      <c r="C501" t="s">
        <v>1460</v>
      </c>
      <c r="D501">
        <v>337</v>
      </c>
      <c r="E501">
        <v>1189</v>
      </c>
      <c r="F501">
        <v>130</v>
      </c>
      <c r="G501">
        <v>130</v>
      </c>
      <c r="H501">
        <v>13</v>
      </c>
      <c r="I501">
        <v>98</v>
      </c>
      <c r="J501">
        <v>0</v>
      </c>
      <c r="K501">
        <v>31</v>
      </c>
      <c r="L501">
        <v>2.6</v>
      </c>
      <c r="M501">
        <v>0</v>
      </c>
      <c r="N501">
        <v>14</v>
      </c>
      <c r="O501">
        <v>0</v>
      </c>
      <c r="P501">
        <v>0</v>
      </c>
      <c r="Q501">
        <v>0</v>
      </c>
      <c r="R501">
        <v>0</v>
      </c>
      <c r="S501">
        <v>120</v>
      </c>
      <c r="T501">
        <v>50</v>
      </c>
      <c r="U501">
        <v>170</v>
      </c>
      <c r="V501">
        <v>12</v>
      </c>
      <c r="W501">
        <v>0</v>
      </c>
      <c r="X501">
        <v>157</v>
      </c>
      <c r="Y501">
        <v>151</v>
      </c>
      <c r="Z501">
        <v>156</v>
      </c>
      <c r="AA501">
        <v>24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4</v>
      </c>
      <c r="AN501">
        <v>1</v>
      </c>
    </row>
    <row r="502" spans="1:40" x14ac:dyDescent="0.2">
      <c r="A502" t="s">
        <v>1457</v>
      </c>
      <c r="B502" s="1">
        <v>29224</v>
      </c>
      <c r="C502" t="s">
        <v>1461</v>
      </c>
      <c r="D502">
        <v>23</v>
      </c>
      <c r="E502">
        <v>819</v>
      </c>
      <c r="F502">
        <v>130</v>
      </c>
      <c r="G502">
        <v>130</v>
      </c>
      <c r="H502">
        <v>11</v>
      </c>
      <c r="I502">
        <v>67</v>
      </c>
      <c r="J502">
        <v>1</v>
      </c>
      <c r="K502">
        <v>34</v>
      </c>
      <c r="L502">
        <v>2.1</v>
      </c>
      <c r="M502">
        <v>0</v>
      </c>
      <c r="N502">
        <v>5.6</v>
      </c>
      <c r="O502">
        <v>0</v>
      </c>
      <c r="P502">
        <v>0</v>
      </c>
      <c r="Q502">
        <v>0</v>
      </c>
      <c r="R502">
        <v>0</v>
      </c>
      <c r="S502">
        <v>132</v>
      </c>
      <c r="T502">
        <v>50</v>
      </c>
      <c r="U502">
        <v>182</v>
      </c>
      <c r="V502">
        <v>10</v>
      </c>
      <c r="W502">
        <v>0</v>
      </c>
      <c r="X502">
        <v>159</v>
      </c>
      <c r="Y502">
        <v>150</v>
      </c>
      <c r="Z502">
        <v>155</v>
      </c>
      <c r="AA502">
        <v>26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4</v>
      </c>
      <c r="AN502">
        <v>1</v>
      </c>
    </row>
    <row r="503" spans="1:40" x14ac:dyDescent="0.2">
      <c r="A503" t="s">
        <v>1462</v>
      </c>
      <c r="B503" s="1">
        <v>29224</v>
      </c>
      <c r="C503" t="s">
        <v>1463</v>
      </c>
      <c r="D503">
        <v>0</v>
      </c>
      <c r="E503">
        <v>1199</v>
      </c>
      <c r="F503">
        <v>131</v>
      </c>
      <c r="G503">
        <v>131</v>
      </c>
      <c r="H503">
        <v>17</v>
      </c>
      <c r="I503">
        <v>18</v>
      </c>
      <c r="J503">
        <v>1</v>
      </c>
      <c r="K503">
        <v>29</v>
      </c>
      <c r="L503">
        <v>3.7</v>
      </c>
      <c r="M503">
        <v>0</v>
      </c>
      <c r="N503">
        <v>4.8</v>
      </c>
      <c r="O503">
        <v>0</v>
      </c>
      <c r="P503">
        <v>0</v>
      </c>
      <c r="Q503">
        <v>0</v>
      </c>
      <c r="R503">
        <v>0</v>
      </c>
      <c r="S503">
        <v>120</v>
      </c>
      <c r="T503">
        <v>51</v>
      </c>
      <c r="U503">
        <v>171</v>
      </c>
      <c r="V503">
        <v>11</v>
      </c>
      <c r="W503">
        <v>1</v>
      </c>
      <c r="X503">
        <v>150</v>
      </c>
      <c r="Y503">
        <v>144</v>
      </c>
      <c r="Z503">
        <v>151</v>
      </c>
      <c r="AA503">
        <v>33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4</v>
      </c>
      <c r="AN503">
        <v>1</v>
      </c>
    </row>
    <row r="504" spans="1:40" x14ac:dyDescent="0.2">
      <c r="A504" t="s">
        <v>1462</v>
      </c>
      <c r="B504" s="1">
        <v>29224</v>
      </c>
      <c r="C504" t="s">
        <v>1464</v>
      </c>
      <c r="D504">
        <v>215</v>
      </c>
      <c r="E504">
        <v>962</v>
      </c>
      <c r="F504">
        <v>131</v>
      </c>
      <c r="G504">
        <v>131</v>
      </c>
      <c r="H504">
        <v>11</v>
      </c>
      <c r="I504">
        <v>13</v>
      </c>
      <c r="J504">
        <v>1</v>
      </c>
      <c r="K504">
        <v>31</v>
      </c>
      <c r="L504">
        <v>3.2</v>
      </c>
      <c r="M504">
        <v>0</v>
      </c>
      <c r="N504">
        <v>7.1</v>
      </c>
      <c r="O504">
        <v>0</v>
      </c>
      <c r="P504">
        <v>0</v>
      </c>
      <c r="Q504">
        <v>0</v>
      </c>
      <c r="R504">
        <v>0</v>
      </c>
      <c r="S504">
        <v>133</v>
      </c>
      <c r="T504">
        <v>53</v>
      </c>
      <c r="U504">
        <v>186</v>
      </c>
      <c r="V504">
        <v>10</v>
      </c>
      <c r="W504">
        <v>1</v>
      </c>
      <c r="X504">
        <v>150</v>
      </c>
      <c r="Y504">
        <v>144</v>
      </c>
      <c r="Z504">
        <v>149</v>
      </c>
      <c r="AA504">
        <v>25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4</v>
      </c>
      <c r="AN504">
        <v>1</v>
      </c>
    </row>
    <row r="505" spans="1:40" x14ac:dyDescent="0.2">
      <c r="A505" t="s">
        <v>1465</v>
      </c>
      <c r="B505" s="1">
        <v>29224</v>
      </c>
      <c r="C505" t="s">
        <v>1466</v>
      </c>
      <c r="D505">
        <v>0</v>
      </c>
      <c r="E505">
        <v>1199</v>
      </c>
      <c r="F505">
        <v>130</v>
      </c>
      <c r="G505">
        <v>130</v>
      </c>
      <c r="H505">
        <v>10</v>
      </c>
      <c r="I505">
        <v>16</v>
      </c>
      <c r="J505">
        <v>5</v>
      </c>
      <c r="K505">
        <v>36</v>
      </c>
      <c r="L505">
        <v>1.9</v>
      </c>
      <c r="M505">
        <v>0</v>
      </c>
      <c r="N505">
        <v>20.5</v>
      </c>
      <c r="O505">
        <v>0</v>
      </c>
      <c r="P505">
        <v>0</v>
      </c>
      <c r="Q505">
        <v>0</v>
      </c>
      <c r="R505">
        <v>0</v>
      </c>
      <c r="S505">
        <v>118</v>
      </c>
      <c r="T505">
        <v>54</v>
      </c>
      <c r="U505">
        <v>172</v>
      </c>
      <c r="V505">
        <v>6</v>
      </c>
      <c r="W505">
        <v>0</v>
      </c>
      <c r="X505">
        <v>154</v>
      </c>
      <c r="Y505">
        <v>148</v>
      </c>
      <c r="Z505">
        <v>154</v>
      </c>
      <c r="AA505">
        <v>26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4</v>
      </c>
      <c r="AN505">
        <v>1</v>
      </c>
    </row>
    <row r="506" spans="1:40" x14ac:dyDescent="0.2">
      <c r="A506" t="s">
        <v>1465</v>
      </c>
      <c r="B506" s="1">
        <v>29224</v>
      </c>
      <c r="C506" t="s">
        <v>1467</v>
      </c>
      <c r="D506">
        <v>296</v>
      </c>
      <c r="E506">
        <v>1020</v>
      </c>
      <c r="F506">
        <v>130</v>
      </c>
      <c r="G506">
        <v>130</v>
      </c>
      <c r="H506">
        <v>6</v>
      </c>
      <c r="I506">
        <v>10</v>
      </c>
      <c r="J506">
        <v>4</v>
      </c>
      <c r="K506">
        <v>34</v>
      </c>
      <c r="L506">
        <v>2.1</v>
      </c>
      <c r="M506">
        <v>0</v>
      </c>
      <c r="N506">
        <v>17.2</v>
      </c>
      <c r="O506">
        <v>0</v>
      </c>
      <c r="P506">
        <v>0</v>
      </c>
      <c r="Q506">
        <v>0</v>
      </c>
      <c r="R506">
        <v>0</v>
      </c>
      <c r="S506">
        <v>118</v>
      </c>
      <c r="T506">
        <v>52</v>
      </c>
      <c r="U506">
        <v>170</v>
      </c>
      <c r="V506">
        <v>5</v>
      </c>
      <c r="W506">
        <v>0</v>
      </c>
      <c r="X506">
        <v>159</v>
      </c>
      <c r="Y506">
        <v>146</v>
      </c>
      <c r="Z506">
        <v>151</v>
      </c>
      <c r="AA506">
        <v>39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4</v>
      </c>
      <c r="AN506">
        <v>1</v>
      </c>
    </row>
    <row r="507" spans="1:40" x14ac:dyDescent="0.2">
      <c r="A507" t="s">
        <v>1468</v>
      </c>
      <c r="B507" s="1">
        <v>29224</v>
      </c>
      <c r="C507" t="s">
        <v>1469</v>
      </c>
      <c r="D507">
        <v>0</v>
      </c>
      <c r="E507">
        <v>727</v>
      </c>
      <c r="F507">
        <v>128</v>
      </c>
      <c r="G507">
        <v>128</v>
      </c>
      <c r="H507">
        <v>6</v>
      </c>
      <c r="I507">
        <v>10</v>
      </c>
      <c r="J507">
        <v>3</v>
      </c>
      <c r="K507">
        <v>40</v>
      </c>
      <c r="L507">
        <v>1.1000000000000001</v>
      </c>
      <c r="M507">
        <v>0</v>
      </c>
      <c r="N507">
        <v>12.7</v>
      </c>
      <c r="O507">
        <v>0</v>
      </c>
      <c r="P507">
        <v>0</v>
      </c>
      <c r="Q507">
        <v>0</v>
      </c>
      <c r="R507">
        <v>0</v>
      </c>
      <c r="S507">
        <v>123</v>
      </c>
      <c r="T507">
        <v>59</v>
      </c>
      <c r="U507">
        <v>182</v>
      </c>
      <c r="V507">
        <v>7</v>
      </c>
      <c r="W507">
        <v>0</v>
      </c>
      <c r="X507">
        <v>129</v>
      </c>
      <c r="Y507">
        <v>139</v>
      </c>
      <c r="Z507">
        <v>136</v>
      </c>
      <c r="AA507">
        <v>25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2</v>
      </c>
      <c r="AN507">
        <v>1</v>
      </c>
    </row>
    <row r="508" spans="1:40" x14ac:dyDescent="0.2">
      <c r="A508" t="s">
        <v>1468</v>
      </c>
      <c r="B508" s="1">
        <v>29224</v>
      </c>
      <c r="C508" t="s">
        <v>1470</v>
      </c>
      <c r="D508">
        <v>57</v>
      </c>
      <c r="E508">
        <v>727</v>
      </c>
      <c r="F508">
        <v>128</v>
      </c>
      <c r="G508">
        <v>128</v>
      </c>
      <c r="H508">
        <v>4</v>
      </c>
      <c r="I508">
        <v>10</v>
      </c>
      <c r="J508">
        <v>3</v>
      </c>
      <c r="K508">
        <v>39</v>
      </c>
      <c r="L508">
        <v>1.2</v>
      </c>
      <c r="M508">
        <v>0</v>
      </c>
      <c r="N508">
        <v>12.8</v>
      </c>
      <c r="O508">
        <v>0</v>
      </c>
      <c r="P508">
        <v>0</v>
      </c>
      <c r="Q508">
        <v>0</v>
      </c>
      <c r="R508">
        <v>0</v>
      </c>
      <c r="S508">
        <v>123</v>
      </c>
      <c r="T508">
        <v>59</v>
      </c>
      <c r="U508">
        <v>182</v>
      </c>
      <c r="V508">
        <v>8</v>
      </c>
      <c r="W508">
        <v>0</v>
      </c>
      <c r="X508">
        <v>129</v>
      </c>
      <c r="Y508">
        <v>138</v>
      </c>
      <c r="Z508">
        <v>135</v>
      </c>
      <c r="AA508">
        <v>25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2</v>
      </c>
      <c r="AN508">
        <v>1</v>
      </c>
    </row>
    <row r="509" spans="1:40" x14ac:dyDescent="0.2">
      <c r="A509" t="s">
        <v>1471</v>
      </c>
      <c r="B509" s="1">
        <v>35187</v>
      </c>
      <c r="C509" t="s">
        <v>1472</v>
      </c>
      <c r="D509">
        <v>0</v>
      </c>
      <c r="E509">
        <v>1199</v>
      </c>
      <c r="F509">
        <v>157</v>
      </c>
      <c r="G509">
        <v>157</v>
      </c>
      <c r="H509">
        <v>9</v>
      </c>
      <c r="I509">
        <v>4</v>
      </c>
      <c r="J509">
        <v>2</v>
      </c>
      <c r="K509">
        <v>49</v>
      </c>
      <c r="L509">
        <v>0.7</v>
      </c>
      <c r="M509">
        <v>0</v>
      </c>
      <c r="N509">
        <v>4.9000000000000004</v>
      </c>
      <c r="O509">
        <v>0</v>
      </c>
      <c r="P509">
        <v>0</v>
      </c>
      <c r="Q509">
        <v>0</v>
      </c>
      <c r="R509">
        <v>0</v>
      </c>
      <c r="S509">
        <v>39</v>
      </c>
      <c r="T509">
        <v>153</v>
      </c>
      <c r="U509">
        <v>192</v>
      </c>
      <c r="V509">
        <v>0</v>
      </c>
      <c r="W509">
        <v>0</v>
      </c>
      <c r="X509">
        <v>163</v>
      </c>
      <c r="Y509">
        <v>166</v>
      </c>
      <c r="Z509">
        <v>166</v>
      </c>
      <c r="AA509">
        <v>6</v>
      </c>
      <c r="AB509">
        <v>-1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2</v>
      </c>
      <c r="AN509">
        <v>1</v>
      </c>
    </row>
    <row r="510" spans="1:40" x14ac:dyDescent="0.2">
      <c r="A510" t="s">
        <v>1471</v>
      </c>
      <c r="B510" s="1">
        <v>35187</v>
      </c>
      <c r="C510" t="s">
        <v>1473</v>
      </c>
      <c r="D510">
        <v>123</v>
      </c>
      <c r="E510">
        <v>1063</v>
      </c>
      <c r="F510">
        <v>157</v>
      </c>
      <c r="G510">
        <v>157</v>
      </c>
      <c r="H510">
        <v>6</v>
      </c>
      <c r="I510">
        <v>4</v>
      </c>
      <c r="J510">
        <v>2</v>
      </c>
      <c r="K510">
        <v>50</v>
      </c>
      <c r="L510">
        <v>0.6</v>
      </c>
      <c r="M510">
        <v>0</v>
      </c>
      <c r="N510">
        <v>5.6</v>
      </c>
      <c r="O510">
        <v>0</v>
      </c>
      <c r="P510">
        <v>0</v>
      </c>
      <c r="Q510">
        <v>0</v>
      </c>
      <c r="R510">
        <v>0</v>
      </c>
      <c r="S510">
        <v>39</v>
      </c>
      <c r="T510">
        <v>153</v>
      </c>
      <c r="U510">
        <v>192</v>
      </c>
      <c r="V510">
        <v>1</v>
      </c>
      <c r="W510">
        <v>0</v>
      </c>
      <c r="X510">
        <v>165</v>
      </c>
      <c r="Y510">
        <v>166</v>
      </c>
      <c r="Z510">
        <v>166</v>
      </c>
      <c r="AA510">
        <v>4</v>
      </c>
      <c r="AB510">
        <v>-1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2</v>
      </c>
      <c r="AN510">
        <v>1</v>
      </c>
    </row>
    <row r="511" spans="1:40" x14ac:dyDescent="0.2">
      <c r="A511" t="s">
        <v>1471</v>
      </c>
      <c r="B511" s="1">
        <v>35187</v>
      </c>
      <c r="C511" t="s">
        <v>1474</v>
      </c>
      <c r="D511">
        <v>35</v>
      </c>
      <c r="E511">
        <v>926</v>
      </c>
      <c r="F511">
        <v>157</v>
      </c>
      <c r="G511">
        <v>157</v>
      </c>
      <c r="H511">
        <v>8</v>
      </c>
      <c r="I511">
        <v>4</v>
      </c>
      <c r="J511">
        <v>1</v>
      </c>
      <c r="K511">
        <v>48</v>
      </c>
      <c r="L511">
        <v>0.7</v>
      </c>
      <c r="M511">
        <v>0</v>
      </c>
      <c r="N511">
        <v>5.3</v>
      </c>
      <c r="O511">
        <v>0</v>
      </c>
      <c r="P511">
        <v>0</v>
      </c>
      <c r="Q511">
        <v>0</v>
      </c>
      <c r="R511">
        <v>0</v>
      </c>
      <c r="S511">
        <v>39</v>
      </c>
      <c r="T511">
        <v>153</v>
      </c>
      <c r="U511">
        <v>192</v>
      </c>
      <c r="V511">
        <v>1</v>
      </c>
      <c r="W511">
        <v>0</v>
      </c>
      <c r="X511">
        <v>163</v>
      </c>
      <c r="Y511">
        <v>167</v>
      </c>
      <c r="Z511">
        <v>166</v>
      </c>
      <c r="AA511">
        <v>6</v>
      </c>
      <c r="AB511">
        <v>-1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2</v>
      </c>
      <c r="AN511">
        <v>1</v>
      </c>
    </row>
    <row r="512" spans="1:40" x14ac:dyDescent="0.2">
      <c r="A512" t="s">
        <v>1471</v>
      </c>
      <c r="B512" s="1">
        <v>35187</v>
      </c>
      <c r="C512" t="s">
        <v>1475</v>
      </c>
      <c r="D512">
        <v>555</v>
      </c>
      <c r="E512">
        <v>1189</v>
      </c>
      <c r="F512">
        <v>157</v>
      </c>
      <c r="G512">
        <v>157</v>
      </c>
      <c r="H512">
        <v>5</v>
      </c>
      <c r="I512">
        <v>0</v>
      </c>
      <c r="J512">
        <v>2</v>
      </c>
      <c r="K512">
        <v>49</v>
      </c>
      <c r="L512">
        <v>0.7</v>
      </c>
      <c r="M512">
        <v>0</v>
      </c>
      <c r="N512">
        <v>3.3</v>
      </c>
      <c r="O512">
        <v>0</v>
      </c>
      <c r="P512">
        <v>0</v>
      </c>
      <c r="Q512">
        <v>0</v>
      </c>
      <c r="R512">
        <v>0</v>
      </c>
      <c r="S512">
        <v>38</v>
      </c>
      <c r="T512">
        <v>154</v>
      </c>
      <c r="U512">
        <v>192</v>
      </c>
      <c r="V512">
        <v>2</v>
      </c>
      <c r="W512">
        <v>0</v>
      </c>
      <c r="X512">
        <v>161</v>
      </c>
      <c r="Y512">
        <v>167</v>
      </c>
      <c r="Z512">
        <v>166</v>
      </c>
      <c r="AA512">
        <v>9</v>
      </c>
      <c r="AB512">
        <v>-1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2</v>
      </c>
      <c r="AN512">
        <v>1</v>
      </c>
    </row>
    <row r="513" spans="1:40" x14ac:dyDescent="0.2">
      <c r="A513" t="s">
        <v>1477</v>
      </c>
      <c r="B513" s="1">
        <v>35187</v>
      </c>
      <c r="C513" t="s">
        <v>1478</v>
      </c>
      <c r="D513">
        <v>0</v>
      </c>
      <c r="E513">
        <v>1199</v>
      </c>
      <c r="F513">
        <v>154</v>
      </c>
      <c r="G513">
        <v>154</v>
      </c>
      <c r="H513">
        <v>7</v>
      </c>
      <c r="I513">
        <v>2</v>
      </c>
      <c r="J513">
        <v>3</v>
      </c>
      <c r="K513">
        <v>48</v>
      </c>
      <c r="L513">
        <v>0.7</v>
      </c>
      <c r="M513">
        <v>0</v>
      </c>
      <c r="N513">
        <v>7.4</v>
      </c>
      <c r="O513">
        <v>0</v>
      </c>
      <c r="P513">
        <v>0</v>
      </c>
      <c r="Q513">
        <v>0</v>
      </c>
      <c r="R513">
        <v>0</v>
      </c>
      <c r="S513">
        <v>66</v>
      </c>
      <c r="T513">
        <v>123</v>
      </c>
      <c r="U513">
        <v>189</v>
      </c>
      <c r="V513">
        <v>3</v>
      </c>
      <c r="W513">
        <v>2</v>
      </c>
      <c r="X513">
        <v>161</v>
      </c>
      <c r="Y513">
        <v>164</v>
      </c>
      <c r="Z513">
        <v>164</v>
      </c>
      <c r="AA513">
        <v>8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2</v>
      </c>
      <c r="AN513">
        <v>1</v>
      </c>
    </row>
    <row r="514" spans="1:40" x14ac:dyDescent="0.2">
      <c r="A514" t="s">
        <v>1477</v>
      </c>
      <c r="B514" s="1">
        <v>35187</v>
      </c>
      <c r="C514" t="s">
        <v>1479</v>
      </c>
      <c r="D514">
        <v>384</v>
      </c>
      <c r="E514">
        <v>1187</v>
      </c>
      <c r="F514">
        <v>154</v>
      </c>
      <c r="G514">
        <v>154</v>
      </c>
      <c r="H514">
        <v>6</v>
      </c>
      <c r="I514">
        <v>1</v>
      </c>
      <c r="J514">
        <v>2</v>
      </c>
      <c r="K514">
        <v>45</v>
      </c>
      <c r="L514">
        <v>0.8</v>
      </c>
      <c r="M514">
        <v>0</v>
      </c>
      <c r="N514">
        <v>3.5</v>
      </c>
      <c r="O514">
        <v>0</v>
      </c>
      <c r="P514">
        <v>0</v>
      </c>
      <c r="Q514">
        <v>0</v>
      </c>
      <c r="R514">
        <v>0</v>
      </c>
      <c r="S514">
        <v>47</v>
      </c>
      <c r="T514">
        <v>142</v>
      </c>
      <c r="U514">
        <v>189</v>
      </c>
      <c r="V514">
        <v>2</v>
      </c>
      <c r="W514">
        <v>1</v>
      </c>
      <c r="X514">
        <v>161</v>
      </c>
      <c r="Y514">
        <v>166</v>
      </c>
      <c r="Z514">
        <v>165</v>
      </c>
      <c r="AA514">
        <v>10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2</v>
      </c>
      <c r="AN514">
        <v>1</v>
      </c>
    </row>
    <row r="515" spans="1:40" x14ac:dyDescent="0.2">
      <c r="A515" t="s">
        <v>1477</v>
      </c>
      <c r="B515" s="1">
        <v>35187</v>
      </c>
      <c r="C515" t="s">
        <v>1480</v>
      </c>
      <c r="D515">
        <v>30</v>
      </c>
      <c r="E515">
        <v>418</v>
      </c>
      <c r="F515">
        <v>154</v>
      </c>
      <c r="G515">
        <v>154</v>
      </c>
      <c r="H515">
        <v>1</v>
      </c>
      <c r="I515">
        <v>1</v>
      </c>
      <c r="J515">
        <v>1</v>
      </c>
      <c r="K515">
        <v>56</v>
      </c>
      <c r="L515">
        <v>0.6</v>
      </c>
      <c r="M515">
        <v>1</v>
      </c>
      <c r="N515">
        <v>9.1999999999999993</v>
      </c>
      <c r="O515">
        <v>0</v>
      </c>
      <c r="P515">
        <v>0</v>
      </c>
      <c r="Q515">
        <v>0</v>
      </c>
      <c r="R515">
        <v>0</v>
      </c>
      <c r="S515">
        <v>31</v>
      </c>
      <c r="T515">
        <v>140</v>
      </c>
      <c r="U515">
        <v>171</v>
      </c>
      <c r="V515">
        <v>1</v>
      </c>
      <c r="W515">
        <v>0</v>
      </c>
      <c r="X515">
        <v>161</v>
      </c>
      <c r="Y515">
        <v>160</v>
      </c>
      <c r="Z515">
        <v>162</v>
      </c>
      <c r="AA515">
        <v>2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1</v>
      </c>
    </row>
    <row r="516" spans="1:40" x14ac:dyDescent="0.2">
      <c r="A516" t="s">
        <v>1477</v>
      </c>
      <c r="B516" s="1">
        <v>35187</v>
      </c>
      <c r="C516" t="s">
        <v>1481</v>
      </c>
      <c r="D516">
        <v>335</v>
      </c>
      <c r="E516">
        <v>677</v>
      </c>
      <c r="F516">
        <v>154</v>
      </c>
      <c r="G516">
        <v>154</v>
      </c>
      <c r="H516">
        <v>1</v>
      </c>
      <c r="I516">
        <v>0</v>
      </c>
      <c r="J516">
        <v>0</v>
      </c>
      <c r="K516">
        <v>56</v>
      </c>
      <c r="L516">
        <v>0.6</v>
      </c>
      <c r="M516">
        <v>0</v>
      </c>
      <c r="N516">
        <v>5.4</v>
      </c>
      <c r="O516">
        <v>0</v>
      </c>
      <c r="P516">
        <v>0</v>
      </c>
      <c r="Q516">
        <v>0</v>
      </c>
      <c r="R516">
        <v>0</v>
      </c>
      <c r="S516">
        <v>26</v>
      </c>
      <c r="T516">
        <v>153</v>
      </c>
      <c r="U516">
        <v>179</v>
      </c>
      <c r="V516">
        <v>1</v>
      </c>
      <c r="W516">
        <v>1</v>
      </c>
      <c r="X516">
        <v>161</v>
      </c>
      <c r="Y516">
        <v>161</v>
      </c>
      <c r="Z516">
        <v>162</v>
      </c>
      <c r="AA516">
        <v>1</v>
      </c>
      <c r="AB516">
        <v>-1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10</v>
      </c>
      <c r="AN516">
        <v>2</v>
      </c>
    </row>
    <row r="517" spans="1:40" x14ac:dyDescent="0.2">
      <c r="A517" t="s">
        <v>1482</v>
      </c>
      <c r="B517" s="1">
        <v>35187</v>
      </c>
      <c r="C517" t="s">
        <v>1483</v>
      </c>
      <c r="D517">
        <v>0</v>
      </c>
      <c r="E517">
        <v>1199</v>
      </c>
      <c r="F517">
        <v>130</v>
      </c>
      <c r="G517">
        <v>130</v>
      </c>
      <c r="H517">
        <v>10</v>
      </c>
      <c r="I517">
        <v>42</v>
      </c>
      <c r="J517">
        <v>6</v>
      </c>
      <c r="K517">
        <v>43</v>
      </c>
      <c r="L517">
        <v>1</v>
      </c>
      <c r="M517">
        <v>0</v>
      </c>
      <c r="N517">
        <v>5.0999999999999996</v>
      </c>
      <c r="O517">
        <v>0</v>
      </c>
      <c r="P517">
        <v>0</v>
      </c>
      <c r="Q517">
        <v>0</v>
      </c>
      <c r="R517">
        <v>0</v>
      </c>
      <c r="S517">
        <v>88</v>
      </c>
      <c r="T517">
        <v>71</v>
      </c>
      <c r="U517">
        <v>159</v>
      </c>
      <c r="V517">
        <v>5</v>
      </c>
      <c r="W517">
        <v>1</v>
      </c>
      <c r="X517">
        <v>133</v>
      </c>
      <c r="Y517">
        <v>142</v>
      </c>
      <c r="Z517">
        <v>142</v>
      </c>
      <c r="AA517">
        <v>17</v>
      </c>
      <c r="AB517">
        <v>1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2</v>
      </c>
      <c r="AN517">
        <v>1</v>
      </c>
    </row>
    <row r="518" spans="1:40" x14ac:dyDescent="0.2">
      <c r="A518" t="s">
        <v>1482</v>
      </c>
      <c r="B518" s="1">
        <v>35187</v>
      </c>
      <c r="C518" t="s">
        <v>1484</v>
      </c>
      <c r="D518">
        <v>492</v>
      </c>
      <c r="E518">
        <v>1189</v>
      </c>
      <c r="F518">
        <v>130</v>
      </c>
      <c r="G518">
        <v>130</v>
      </c>
      <c r="H518">
        <v>4</v>
      </c>
      <c r="I518">
        <v>23</v>
      </c>
      <c r="J518">
        <v>3</v>
      </c>
      <c r="K518">
        <v>46</v>
      </c>
      <c r="L518">
        <v>0.8</v>
      </c>
      <c r="M518">
        <v>0</v>
      </c>
      <c r="N518">
        <v>6.9</v>
      </c>
      <c r="O518">
        <v>0</v>
      </c>
      <c r="P518">
        <v>0</v>
      </c>
      <c r="Q518">
        <v>0</v>
      </c>
      <c r="R518">
        <v>0</v>
      </c>
      <c r="S518">
        <v>88</v>
      </c>
      <c r="T518">
        <v>71</v>
      </c>
      <c r="U518">
        <v>159</v>
      </c>
      <c r="V518">
        <v>3</v>
      </c>
      <c r="W518">
        <v>0</v>
      </c>
      <c r="X518">
        <v>133</v>
      </c>
      <c r="Y518">
        <v>141</v>
      </c>
      <c r="Z518">
        <v>139</v>
      </c>
      <c r="AA518">
        <v>15</v>
      </c>
      <c r="AB518">
        <v>1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2</v>
      </c>
      <c r="AN518">
        <v>1</v>
      </c>
    </row>
    <row r="519" spans="1:40" x14ac:dyDescent="0.2">
      <c r="A519" t="s">
        <v>1482</v>
      </c>
      <c r="B519" s="1">
        <v>35187</v>
      </c>
      <c r="C519" t="s">
        <v>1485</v>
      </c>
      <c r="D519">
        <v>75</v>
      </c>
      <c r="E519">
        <v>652</v>
      </c>
      <c r="F519">
        <v>130</v>
      </c>
      <c r="G519">
        <v>130</v>
      </c>
      <c r="H519">
        <v>5</v>
      </c>
      <c r="I519">
        <v>17</v>
      </c>
      <c r="J519">
        <v>3</v>
      </c>
      <c r="K519">
        <v>42</v>
      </c>
      <c r="L519">
        <v>1</v>
      </c>
      <c r="M519">
        <v>0</v>
      </c>
      <c r="N519">
        <v>3.7</v>
      </c>
      <c r="O519">
        <v>0</v>
      </c>
      <c r="P519">
        <v>0</v>
      </c>
      <c r="Q519">
        <v>0</v>
      </c>
      <c r="R519">
        <v>0</v>
      </c>
      <c r="S519">
        <v>105</v>
      </c>
      <c r="T519">
        <v>76</v>
      </c>
      <c r="U519">
        <v>181</v>
      </c>
      <c r="V519">
        <v>3</v>
      </c>
      <c r="W519">
        <v>0</v>
      </c>
      <c r="X519">
        <v>133</v>
      </c>
      <c r="Y519">
        <v>141</v>
      </c>
      <c r="Z519">
        <v>140</v>
      </c>
      <c r="AA519">
        <v>15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2</v>
      </c>
      <c r="AN519">
        <v>1</v>
      </c>
    </row>
    <row r="520" spans="1:40" x14ac:dyDescent="0.2">
      <c r="A520" t="s">
        <v>1482</v>
      </c>
      <c r="B520" s="1">
        <v>35187</v>
      </c>
      <c r="C520" t="s">
        <v>1486</v>
      </c>
      <c r="D520">
        <v>176</v>
      </c>
      <c r="E520">
        <v>941</v>
      </c>
      <c r="F520">
        <v>130</v>
      </c>
      <c r="G520">
        <v>130</v>
      </c>
      <c r="H520">
        <v>7</v>
      </c>
      <c r="I520">
        <v>31</v>
      </c>
      <c r="J520">
        <v>3</v>
      </c>
      <c r="K520">
        <v>43</v>
      </c>
      <c r="L520">
        <v>1</v>
      </c>
      <c r="M520">
        <v>0</v>
      </c>
      <c r="N520">
        <v>4.0999999999999996</v>
      </c>
      <c r="O520">
        <v>0</v>
      </c>
      <c r="P520">
        <v>0</v>
      </c>
      <c r="Q520">
        <v>0</v>
      </c>
      <c r="R520">
        <v>0</v>
      </c>
      <c r="S520">
        <v>110</v>
      </c>
      <c r="T520">
        <v>71</v>
      </c>
      <c r="U520">
        <v>181</v>
      </c>
      <c r="V520">
        <v>3</v>
      </c>
      <c r="W520">
        <v>0</v>
      </c>
      <c r="X520">
        <v>153</v>
      </c>
      <c r="Y520">
        <v>143</v>
      </c>
      <c r="Z520">
        <v>146</v>
      </c>
      <c r="AA520">
        <v>17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4</v>
      </c>
      <c r="AN520">
        <v>1</v>
      </c>
    </row>
    <row r="521" spans="1:40" x14ac:dyDescent="0.2">
      <c r="A521" t="s">
        <v>1487</v>
      </c>
      <c r="B521" s="1">
        <v>35187</v>
      </c>
      <c r="C521" t="s">
        <v>1488</v>
      </c>
      <c r="D521">
        <v>0</v>
      </c>
      <c r="E521">
        <v>1199</v>
      </c>
      <c r="F521">
        <v>126</v>
      </c>
      <c r="G521">
        <v>126</v>
      </c>
      <c r="H521">
        <v>6</v>
      </c>
      <c r="I521">
        <v>29</v>
      </c>
      <c r="J521">
        <v>5</v>
      </c>
      <c r="K521">
        <v>41</v>
      </c>
      <c r="L521">
        <v>1.3</v>
      </c>
      <c r="M521">
        <v>2</v>
      </c>
      <c r="N521">
        <v>10.7</v>
      </c>
      <c r="O521">
        <v>0</v>
      </c>
      <c r="P521">
        <v>0</v>
      </c>
      <c r="Q521">
        <v>0</v>
      </c>
      <c r="R521">
        <v>0</v>
      </c>
      <c r="S521">
        <v>127</v>
      </c>
      <c r="T521">
        <v>66</v>
      </c>
      <c r="U521">
        <v>193</v>
      </c>
      <c r="V521">
        <v>9</v>
      </c>
      <c r="W521">
        <v>0</v>
      </c>
      <c r="X521">
        <v>129</v>
      </c>
      <c r="Y521">
        <v>133</v>
      </c>
      <c r="Z521">
        <v>133</v>
      </c>
      <c r="AA521">
        <v>11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2</v>
      </c>
      <c r="AN521">
        <v>1</v>
      </c>
    </row>
    <row r="522" spans="1:40" x14ac:dyDescent="0.2">
      <c r="A522" t="s">
        <v>1487</v>
      </c>
      <c r="B522" s="1">
        <v>35187</v>
      </c>
      <c r="C522" t="s">
        <v>1489</v>
      </c>
      <c r="D522">
        <v>25</v>
      </c>
      <c r="E522">
        <v>679</v>
      </c>
      <c r="F522">
        <v>126</v>
      </c>
      <c r="G522">
        <v>126</v>
      </c>
      <c r="H522">
        <v>5</v>
      </c>
      <c r="I522">
        <v>26</v>
      </c>
      <c r="J522">
        <v>3</v>
      </c>
      <c r="K522">
        <v>42</v>
      </c>
      <c r="L522">
        <v>1.5</v>
      </c>
      <c r="M522">
        <v>0</v>
      </c>
      <c r="N522">
        <v>7.8</v>
      </c>
      <c r="O522">
        <v>0</v>
      </c>
      <c r="P522">
        <v>0</v>
      </c>
      <c r="Q522">
        <v>0</v>
      </c>
      <c r="R522">
        <v>0</v>
      </c>
      <c r="S522">
        <v>147</v>
      </c>
      <c r="T522">
        <v>51</v>
      </c>
      <c r="U522">
        <v>198</v>
      </c>
      <c r="V522">
        <v>9</v>
      </c>
      <c r="W522">
        <v>0</v>
      </c>
      <c r="X522">
        <v>133</v>
      </c>
      <c r="Y522">
        <v>136</v>
      </c>
      <c r="Z522">
        <v>134</v>
      </c>
      <c r="AA522">
        <v>13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2</v>
      </c>
      <c r="AN522">
        <v>1</v>
      </c>
    </row>
    <row r="523" spans="1:40" x14ac:dyDescent="0.2">
      <c r="A523" t="s">
        <v>1487</v>
      </c>
      <c r="B523" s="1">
        <v>35187</v>
      </c>
      <c r="C523" t="s">
        <v>1490</v>
      </c>
      <c r="D523">
        <v>565</v>
      </c>
      <c r="E523">
        <v>1182</v>
      </c>
      <c r="F523">
        <v>126</v>
      </c>
      <c r="G523">
        <v>126</v>
      </c>
      <c r="H523">
        <v>1</v>
      </c>
      <c r="I523">
        <v>3</v>
      </c>
      <c r="J523">
        <v>2</v>
      </c>
      <c r="K523">
        <v>40</v>
      </c>
      <c r="L523">
        <v>1.1000000000000001</v>
      </c>
      <c r="M523">
        <v>4</v>
      </c>
      <c r="N523">
        <v>12.5</v>
      </c>
      <c r="O523">
        <v>0</v>
      </c>
      <c r="P523">
        <v>0</v>
      </c>
      <c r="Q523">
        <v>0</v>
      </c>
      <c r="R523">
        <v>0</v>
      </c>
      <c r="S523">
        <v>86</v>
      </c>
      <c r="T523">
        <v>66</v>
      </c>
      <c r="U523">
        <v>152</v>
      </c>
      <c r="V523">
        <v>3</v>
      </c>
      <c r="W523">
        <v>0</v>
      </c>
      <c r="X523">
        <v>129</v>
      </c>
      <c r="Y523">
        <v>129</v>
      </c>
      <c r="Z523">
        <v>131</v>
      </c>
      <c r="AA523">
        <v>3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1</v>
      </c>
    </row>
    <row r="524" spans="1:40" x14ac:dyDescent="0.2">
      <c r="A524" t="s">
        <v>1487</v>
      </c>
      <c r="B524" s="1">
        <v>35187</v>
      </c>
      <c r="C524" t="s">
        <v>1491</v>
      </c>
      <c r="D524">
        <v>556</v>
      </c>
      <c r="E524">
        <v>837</v>
      </c>
      <c r="F524">
        <v>126</v>
      </c>
      <c r="G524">
        <v>126</v>
      </c>
      <c r="H524">
        <v>0</v>
      </c>
      <c r="I524">
        <v>0</v>
      </c>
      <c r="J524">
        <v>0</v>
      </c>
      <c r="K524">
        <v>40</v>
      </c>
      <c r="L524">
        <v>1.1000000000000001</v>
      </c>
      <c r="M524">
        <v>5</v>
      </c>
      <c r="N524">
        <v>10.1</v>
      </c>
      <c r="O524">
        <v>0</v>
      </c>
      <c r="P524">
        <v>0</v>
      </c>
      <c r="Q524">
        <v>0</v>
      </c>
      <c r="R524">
        <v>0</v>
      </c>
      <c r="S524">
        <v>27</v>
      </c>
      <c r="T524">
        <v>120</v>
      </c>
      <c r="U524">
        <v>147</v>
      </c>
      <c r="V524">
        <v>1</v>
      </c>
      <c r="W524">
        <v>1</v>
      </c>
      <c r="X524">
        <v>129</v>
      </c>
      <c r="Y524">
        <v>129</v>
      </c>
      <c r="Z524">
        <v>130</v>
      </c>
      <c r="AA524">
        <v>1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</row>
    <row r="525" spans="1:40" x14ac:dyDescent="0.2">
      <c r="A525" t="s">
        <v>1492</v>
      </c>
      <c r="B525" s="1">
        <v>35188</v>
      </c>
      <c r="C525" t="s">
        <v>1493</v>
      </c>
      <c r="D525">
        <v>0</v>
      </c>
      <c r="E525">
        <v>1199</v>
      </c>
      <c r="F525">
        <v>158</v>
      </c>
      <c r="G525">
        <v>158</v>
      </c>
      <c r="H525">
        <v>9</v>
      </c>
      <c r="I525">
        <v>32</v>
      </c>
      <c r="J525">
        <v>2</v>
      </c>
      <c r="K525">
        <v>41</v>
      </c>
      <c r="L525">
        <v>0.9</v>
      </c>
      <c r="M525">
        <v>0</v>
      </c>
      <c r="N525">
        <v>13.2</v>
      </c>
      <c r="O525">
        <v>0</v>
      </c>
      <c r="P525">
        <v>0</v>
      </c>
      <c r="Q525">
        <v>0</v>
      </c>
      <c r="R525">
        <v>0</v>
      </c>
      <c r="S525">
        <v>47</v>
      </c>
      <c r="T525">
        <v>151</v>
      </c>
      <c r="U525">
        <v>198</v>
      </c>
      <c r="V525">
        <v>4</v>
      </c>
      <c r="W525">
        <v>0</v>
      </c>
      <c r="X525">
        <v>186</v>
      </c>
      <c r="Y525">
        <v>178</v>
      </c>
      <c r="Z525">
        <v>180</v>
      </c>
      <c r="AA525">
        <v>15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4</v>
      </c>
      <c r="AN525">
        <v>1</v>
      </c>
    </row>
    <row r="526" spans="1:40" x14ac:dyDescent="0.2">
      <c r="A526" t="s">
        <v>1492</v>
      </c>
      <c r="B526" s="1">
        <v>35188</v>
      </c>
      <c r="C526" t="s">
        <v>1494</v>
      </c>
      <c r="D526">
        <v>30</v>
      </c>
      <c r="E526">
        <v>754</v>
      </c>
      <c r="F526">
        <v>158</v>
      </c>
      <c r="G526">
        <v>158</v>
      </c>
      <c r="H526">
        <v>7</v>
      </c>
      <c r="I526">
        <v>21</v>
      </c>
      <c r="J526">
        <v>2</v>
      </c>
      <c r="K526">
        <v>41</v>
      </c>
      <c r="L526">
        <v>0.8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45</v>
      </c>
      <c r="T526">
        <v>153</v>
      </c>
      <c r="U526">
        <v>198</v>
      </c>
      <c r="V526">
        <v>2</v>
      </c>
      <c r="W526">
        <v>0</v>
      </c>
      <c r="X526">
        <v>186</v>
      </c>
      <c r="Y526">
        <v>180</v>
      </c>
      <c r="Z526">
        <v>183</v>
      </c>
      <c r="AA526">
        <v>11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4</v>
      </c>
      <c r="AN526">
        <v>1</v>
      </c>
    </row>
    <row r="527" spans="1:40" x14ac:dyDescent="0.2">
      <c r="A527" t="s">
        <v>1492</v>
      </c>
      <c r="B527" s="1">
        <v>35188</v>
      </c>
      <c r="C527" t="s">
        <v>1495</v>
      </c>
      <c r="D527">
        <v>132</v>
      </c>
      <c r="E527">
        <v>752</v>
      </c>
      <c r="F527">
        <v>158</v>
      </c>
      <c r="G527">
        <v>158</v>
      </c>
      <c r="H527">
        <v>6</v>
      </c>
      <c r="I527">
        <v>19</v>
      </c>
      <c r="J527">
        <v>2</v>
      </c>
      <c r="K527">
        <v>40</v>
      </c>
      <c r="L527">
        <v>0.9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40</v>
      </c>
      <c r="T527">
        <v>158</v>
      </c>
      <c r="U527">
        <v>198</v>
      </c>
      <c r="V527">
        <v>1</v>
      </c>
      <c r="W527">
        <v>0</v>
      </c>
      <c r="X527">
        <v>186</v>
      </c>
      <c r="Y527">
        <v>182</v>
      </c>
      <c r="Z527">
        <v>186</v>
      </c>
      <c r="AA527">
        <v>9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4</v>
      </c>
      <c r="AN527">
        <v>1</v>
      </c>
    </row>
    <row r="528" spans="1:40" x14ac:dyDescent="0.2">
      <c r="A528" t="s">
        <v>1492</v>
      </c>
      <c r="B528" s="1">
        <v>35188</v>
      </c>
      <c r="C528" t="s">
        <v>1496</v>
      </c>
      <c r="D528">
        <v>763</v>
      </c>
      <c r="E528">
        <v>1192</v>
      </c>
      <c r="F528">
        <v>158</v>
      </c>
      <c r="G528">
        <v>158</v>
      </c>
      <c r="H528">
        <v>5</v>
      </c>
      <c r="I528">
        <v>11</v>
      </c>
      <c r="J528">
        <v>0</v>
      </c>
      <c r="K528">
        <v>42</v>
      </c>
      <c r="L528">
        <v>0.9</v>
      </c>
      <c r="M528">
        <v>0</v>
      </c>
      <c r="N528">
        <v>2.8</v>
      </c>
      <c r="O528">
        <v>0</v>
      </c>
      <c r="P528">
        <v>0</v>
      </c>
      <c r="Q528">
        <v>0</v>
      </c>
      <c r="R528">
        <v>0</v>
      </c>
      <c r="S528">
        <v>43</v>
      </c>
      <c r="T528">
        <v>151</v>
      </c>
      <c r="U528">
        <v>194</v>
      </c>
      <c r="V528">
        <v>2</v>
      </c>
      <c r="W528">
        <v>0</v>
      </c>
      <c r="X528">
        <v>180</v>
      </c>
      <c r="Y528">
        <v>175</v>
      </c>
      <c r="Z528">
        <v>178</v>
      </c>
      <c r="AA528">
        <v>10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4</v>
      </c>
      <c r="AN528">
        <v>1</v>
      </c>
    </row>
    <row r="529" spans="1:40" x14ac:dyDescent="0.2">
      <c r="A529" t="s">
        <v>1497</v>
      </c>
      <c r="B529" s="1">
        <v>35188</v>
      </c>
      <c r="C529" t="s">
        <v>1498</v>
      </c>
      <c r="D529">
        <v>0</v>
      </c>
      <c r="E529">
        <v>1199</v>
      </c>
      <c r="F529">
        <v>142</v>
      </c>
      <c r="G529">
        <v>142</v>
      </c>
      <c r="H529">
        <v>18</v>
      </c>
      <c r="I529">
        <v>75</v>
      </c>
      <c r="J529">
        <v>2</v>
      </c>
      <c r="K529">
        <v>36</v>
      </c>
      <c r="L529">
        <v>1.9</v>
      </c>
      <c r="M529">
        <v>0</v>
      </c>
      <c r="N529">
        <v>2.5</v>
      </c>
      <c r="O529">
        <v>1</v>
      </c>
      <c r="P529">
        <v>0</v>
      </c>
      <c r="Q529">
        <v>0</v>
      </c>
      <c r="R529">
        <v>0</v>
      </c>
      <c r="S529">
        <v>148</v>
      </c>
      <c r="T529">
        <v>51</v>
      </c>
      <c r="U529">
        <v>199</v>
      </c>
      <c r="V529">
        <v>12</v>
      </c>
      <c r="W529">
        <v>0</v>
      </c>
      <c r="X529">
        <v>180</v>
      </c>
      <c r="Y529">
        <v>164</v>
      </c>
      <c r="Z529">
        <v>171</v>
      </c>
      <c r="AA529">
        <v>53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1</v>
      </c>
    </row>
    <row r="530" spans="1:40" x14ac:dyDescent="0.2">
      <c r="A530" t="s">
        <v>1497</v>
      </c>
      <c r="B530" s="1">
        <v>35188</v>
      </c>
      <c r="C530" t="s">
        <v>1499</v>
      </c>
      <c r="D530">
        <v>39</v>
      </c>
      <c r="E530">
        <v>750</v>
      </c>
      <c r="F530">
        <v>142</v>
      </c>
      <c r="G530">
        <v>142</v>
      </c>
      <c r="H530">
        <v>10</v>
      </c>
      <c r="I530">
        <v>43</v>
      </c>
      <c r="J530">
        <v>2</v>
      </c>
      <c r="K530">
        <v>38</v>
      </c>
      <c r="L530">
        <v>1.3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62</v>
      </c>
      <c r="T530">
        <v>127</v>
      </c>
      <c r="U530">
        <v>189</v>
      </c>
      <c r="V530">
        <v>8</v>
      </c>
      <c r="W530">
        <v>0</v>
      </c>
      <c r="X530">
        <v>180</v>
      </c>
      <c r="Y530">
        <v>171</v>
      </c>
      <c r="Z530">
        <v>176</v>
      </c>
      <c r="AA530">
        <v>22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4</v>
      </c>
      <c r="AN530">
        <v>1</v>
      </c>
    </row>
    <row r="531" spans="1:40" x14ac:dyDescent="0.2">
      <c r="A531" t="s">
        <v>1497</v>
      </c>
      <c r="B531" s="1">
        <v>35188</v>
      </c>
      <c r="C531" t="s">
        <v>1500</v>
      </c>
      <c r="D531">
        <v>61</v>
      </c>
      <c r="E531">
        <v>537</v>
      </c>
      <c r="F531">
        <v>142</v>
      </c>
      <c r="G531">
        <v>142</v>
      </c>
      <c r="H531">
        <v>6</v>
      </c>
      <c r="I531">
        <v>24</v>
      </c>
      <c r="J531">
        <v>1</v>
      </c>
      <c r="K531">
        <v>38</v>
      </c>
      <c r="L531">
        <v>1.1000000000000001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76</v>
      </c>
      <c r="T531">
        <v>112</v>
      </c>
      <c r="U531">
        <v>188</v>
      </c>
      <c r="V531">
        <v>2</v>
      </c>
      <c r="W531">
        <v>0</v>
      </c>
      <c r="X531">
        <v>176</v>
      </c>
      <c r="Y531">
        <v>173</v>
      </c>
      <c r="Z531">
        <v>176</v>
      </c>
      <c r="AA531">
        <v>11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4</v>
      </c>
      <c r="AN531">
        <v>1</v>
      </c>
    </row>
    <row r="532" spans="1:40" x14ac:dyDescent="0.2">
      <c r="A532" t="s">
        <v>1497</v>
      </c>
      <c r="B532" s="1">
        <v>35188</v>
      </c>
      <c r="C532" t="s">
        <v>1501</v>
      </c>
      <c r="D532">
        <v>829</v>
      </c>
      <c r="E532">
        <v>1192</v>
      </c>
      <c r="F532">
        <v>142</v>
      </c>
      <c r="G532">
        <v>142</v>
      </c>
      <c r="H532">
        <v>7</v>
      </c>
      <c r="I532">
        <v>31</v>
      </c>
      <c r="J532">
        <v>0</v>
      </c>
      <c r="K532">
        <v>32</v>
      </c>
      <c r="L532">
        <v>2.2999999999999998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144</v>
      </c>
      <c r="T532">
        <v>56</v>
      </c>
      <c r="U532">
        <v>200</v>
      </c>
      <c r="V532">
        <v>10</v>
      </c>
      <c r="W532">
        <v>0</v>
      </c>
      <c r="X532">
        <v>170</v>
      </c>
      <c r="Y532">
        <v>158</v>
      </c>
      <c r="Z532">
        <v>162</v>
      </c>
      <c r="AA532">
        <v>37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4</v>
      </c>
      <c r="AN532">
        <v>1</v>
      </c>
    </row>
    <row r="533" spans="1:40" x14ac:dyDescent="0.2">
      <c r="A533" t="s">
        <v>1497</v>
      </c>
      <c r="B533" s="1">
        <v>35188</v>
      </c>
      <c r="C533" t="s">
        <v>1502</v>
      </c>
      <c r="D533">
        <v>750</v>
      </c>
      <c r="E533">
        <v>1199</v>
      </c>
      <c r="F533">
        <v>142</v>
      </c>
      <c r="G533">
        <v>142</v>
      </c>
      <c r="H533">
        <v>7</v>
      </c>
      <c r="I533">
        <v>32</v>
      </c>
      <c r="J533">
        <v>0</v>
      </c>
      <c r="K533">
        <v>32</v>
      </c>
      <c r="L533">
        <v>3.1</v>
      </c>
      <c r="M533">
        <v>0</v>
      </c>
      <c r="N533">
        <v>1.6</v>
      </c>
      <c r="O533">
        <v>1</v>
      </c>
      <c r="P533">
        <v>0</v>
      </c>
      <c r="Q533">
        <v>0</v>
      </c>
      <c r="R533">
        <v>0</v>
      </c>
      <c r="S533">
        <v>149</v>
      </c>
      <c r="T533">
        <v>51</v>
      </c>
      <c r="U533">
        <v>200</v>
      </c>
      <c r="V533">
        <v>10</v>
      </c>
      <c r="W533">
        <v>0</v>
      </c>
      <c r="X533">
        <v>167</v>
      </c>
      <c r="Y533">
        <v>154</v>
      </c>
      <c r="Z533">
        <v>160</v>
      </c>
      <c r="AA533">
        <v>55</v>
      </c>
      <c r="AB533">
        <v>1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4</v>
      </c>
      <c r="AN533">
        <v>1</v>
      </c>
    </row>
    <row r="534" spans="1:40" x14ac:dyDescent="0.2">
      <c r="A534" t="s">
        <v>1497</v>
      </c>
      <c r="B534" s="1">
        <v>35188</v>
      </c>
      <c r="C534" t="s">
        <v>1503</v>
      </c>
      <c r="D534">
        <v>190</v>
      </c>
      <c r="E534">
        <v>738</v>
      </c>
      <c r="F534">
        <v>142</v>
      </c>
      <c r="G534">
        <v>142</v>
      </c>
      <c r="H534">
        <v>9</v>
      </c>
      <c r="I534">
        <v>33</v>
      </c>
      <c r="J534">
        <v>2</v>
      </c>
      <c r="K534">
        <v>38</v>
      </c>
      <c r="L534">
        <v>1.3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130</v>
      </c>
      <c r="T534">
        <v>68</v>
      </c>
      <c r="U534">
        <v>198</v>
      </c>
      <c r="V534">
        <v>5</v>
      </c>
      <c r="W534">
        <v>0</v>
      </c>
      <c r="X534">
        <v>180</v>
      </c>
      <c r="Y534">
        <v>173</v>
      </c>
      <c r="Z534">
        <v>177</v>
      </c>
      <c r="AA534">
        <v>14</v>
      </c>
      <c r="AB534">
        <v>1</v>
      </c>
      <c r="AC534">
        <v>0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4</v>
      </c>
      <c r="AN534">
        <v>1</v>
      </c>
    </row>
    <row r="535" spans="1:40" x14ac:dyDescent="0.2">
      <c r="A535" t="s">
        <v>1504</v>
      </c>
      <c r="B535" s="1">
        <v>35186</v>
      </c>
      <c r="C535" t="s">
        <v>1505</v>
      </c>
      <c r="D535">
        <v>0</v>
      </c>
      <c r="E535">
        <v>1027</v>
      </c>
      <c r="F535">
        <v>137</v>
      </c>
      <c r="G535">
        <v>137</v>
      </c>
      <c r="H535">
        <v>3</v>
      </c>
      <c r="I535">
        <v>2</v>
      </c>
      <c r="J535">
        <v>0</v>
      </c>
      <c r="K535">
        <v>59</v>
      </c>
      <c r="L535">
        <v>0.8</v>
      </c>
      <c r="M535">
        <v>24</v>
      </c>
      <c r="N535">
        <v>13.4</v>
      </c>
      <c r="O535">
        <v>0</v>
      </c>
      <c r="P535">
        <v>0</v>
      </c>
      <c r="Q535">
        <v>0</v>
      </c>
      <c r="R535">
        <v>0</v>
      </c>
      <c r="S535">
        <v>97</v>
      </c>
      <c r="T535">
        <v>70</v>
      </c>
      <c r="U535">
        <v>167</v>
      </c>
      <c r="V535">
        <v>8</v>
      </c>
      <c r="W535">
        <v>0</v>
      </c>
      <c r="X535">
        <v>143</v>
      </c>
      <c r="Y535">
        <v>144</v>
      </c>
      <c r="Z535">
        <v>145</v>
      </c>
      <c r="AA535">
        <v>5</v>
      </c>
      <c r="AB535">
        <v>1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2</v>
      </c>
      <c r="AN535">
        <v>1</v>
      </c>
    </row>
    <row r="536" spans="1:40" x14ac:dyDescent="0.2">
      <c r="A536" t="s">
        <v>1504</v>
      </c>
      <c r="B536" s="1">
        <v>35186</v>
      </c>
      <c r="C536" t="s">
        <v>1506</v>
      </c>
      <c r="D536">
        <v>217</v>
      </c>
      <c r="E536">
        <v>997</v>
      </c>
      <c r="F536">
        <v>137</v>
      </c>
      <c r="G536">
        <v>137</v>
      </c>
      <c r="H536">
        <v>0</v>
      </c>
      <c r="I536">
        <v>1</v>
      </c>
      <c r="J536">
        <v>0</v>
      </c>
      <c r="K536">
        <v>60</v>
      </c>
      <c r="L536">
        <v>0.6</v>
      </c>
      <c r="M536">
        <v>22</v>
      </c>
      <c r="N536">
        <v>13.1</v>
      </c>
      <c r="O536">
        <v>0</v>
      </c>
      <c r="P536">
        <v>0</v>
      </c>
      <c r="Q536">
        <v>0</v>
      </c>
      <c r="R536">
        <v>0</v>
      </c>
      <c r="S536">
        <v>96</v>
      </c>
      <c r="T536">
        <v>71</v>
      </c>
      <c r="U536">
        <v>167</v>
      </c>
      <c r="V536">
        <v>3</v>
      </c>
      <c r="W536">
        <v>0</v>
      </c>
      <c r="X536">
        <v>143</v>
      </c>
      <c r="Y536">
        <v>144</v>
      </c>
      <c r="Z536">
        <v>144</v>
      </c>
      <c r="AA536">
        <v>3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5</v>
      </c>
      <c r="AN536">
        <v>2</v>
      </c>
    </row>
    <row r="537" spans="1:40" x14ac:dyDescent="0.2">
      <c r="A537" t="s">
        <v>1504</v>
      </c>
      <c r="B537" s="1">
        <v>35186</v>
      </c>
      <c r="C537" t="s">
        <v>1507</v>
      </c>
      <c r="D537">
        <v>485</v>
      </c>
      <c r="E537">
        <v>1002</v>
      </c>
      <c r="F537">
        <v>137</v>
      </c>
      <c r="G537">
        <v>137</v>
      </c>
      <c r="H537">
        <v>0</v>
      </c>
      <c r="I537">
        <v>0</v>
      </c>
      <c r="J537">
        <v>0</v>
      </c>
      <c r="K537">
        <v>63</v>
      </c>
      <c r="L537">
        <v>0.5</v>
      </c>
      <c r="M537">
        <v>36</v>
      </c>
      <c r="N537">
        <v>7.5</v>
      </c>
      <c r="O537">
        <v>0</v>
      </c>
      <c r="P537">
        <v>0</v>
      </c>
      <c r="Q537">
        <v>0</v>
      </c>
      <c r="R537">
        <v>0</v>
      </c>
      <c r="S537">
        <v>96</v>
      </c>
      <c r="T537">
        <v>71</v>
      </c>
      <c r="U537">
        <v>167</v>
      </c>
      <c r="V537">
        <v>3</v>
      </c>
      <c r="W537">
        <v>0</v>
      </c>
      <c r="X537">
        <v>143</v>
      </c>
      <c r="Y537">
        <v>141</v>
      </c>
      <c r="Z537">
        <v>143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10</v>
      </c>
      <c r="AN537">
        <v>2</v>
      </c>
    </row>
    <row r="538" spans="1:40" x14ac:dyDescent="0.2">
      <c r="A538" t="s">
        <v>1508</v>
      </c>
      <c r="B538" s="1">
        <v>35186</v>
      </c>
      <c r="C538" t="s">
        <v>1509</v>
      </c>
      <c r="D538">
        <v>0</v>
      </c>
      <c r="E538">
        <v>1199</v>
      </c>
      <c r="F538">
        <v>138</v>
      </c>
      <c r="G538">
        <v>138</v>
      </c>
      <c r="H538">
        <v>1</v>
      </c>
      <c r="I538">
        <v>1</v>
      </c>
      <c r="J538">
        <v>0</v>
      </c>
      <c r="K538">
        <v>52</v>
      </c>
      <c r="L538">
        <v>1</v>
      </c>
      <c r="M538">
        <v>18</v>
      </c>
      <c r="N538">
        <v>14.8</v>
      </c>
      <c r="O538">
        <v>0</v>
      </c>
      <c r="P538">
        <v>0</v>
      </c>
      <c r="Q538">
        <v>0</v>
      </c>
      <c r="R538">
        <v>0</v>
      </c>
      <c r="S538">
        <v>102</v>
      </c>
      <c r="T538">
        <v>74</v>
      </c>
      <c r="U538">
        <v>176</v>
      </c>
      <c r="V538">
        <v>8</v>
      </c>
      <c r="W538">
        <v>1</v>
      </c>
      <c r="X538">
        <v>142</v>
      </c>
      <c r="Y538">
        <v>141</v>
      </c>
      <c r="Z538">
        <v>143</v>
      </c>
      <c r="AA538">
        <v>3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</row>
    <row r="539" spans="1:40" x14ac:dyDescent="0.2">
      <c r="A539" t="s">
        <v>1508</v>
      </c>
      <c r="B539" s="1">
        <v>35186</v>
      </c>
      <c r="C539" t="s">
        <v>1510</v>
      </c>
      <c r="D539">
        <v>23</v>
      </c>
      <c r="E539">
        <v>837</v>
      </c>
      <c r="F539">
        <v>138</v>
      </c>
      <c r="G539">
        <v>138</v>
      </c>
      <c r="H539">
        <v>1</v>
      </c>
      <c r="I539">
        <v>1</v>
      </c>
      <c r="J539">
        <v>0</v>
      </c>
      <c r="K539">
        <v>55</v>
      </c>
      <c r="L539">
        <v>0.7</v>
      </c>
      <c r="M539">
        <v>22</v>
      </c>
      <c r="N539">
        <v>6.7</v>
      </c>
      <c r="O539">
        <v>0</v>
      </c>
      <c r="P539">
        <v>0</v>
      </c>
      <c r="Q539">
        <v>0</v>
      </c>
      <c r="R539">
        <v>0</v>
      </c>
      <c r="S539">
        <v>102</v>
      </c>
      <c r="T539">
        <v>74</v>
      </c>
      <c r="U539">
        <v>176</v>
      </c>
      <c r="V539">
        <v>4</v>
      </c>
      <c r="W539">
        <v>0</v>
      </c>
      <c r="X539">
        <v>142</v>
      </c>
      <c r="Y539">
        <v>141</v>
      </c>
      <c r="Z539">
        <v>142</v>
      </c>
      <c r="AA539">
        <v>1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</row>
    <row r="540" spans="1:40" x14ac:dyDescent="0.2">
      <c r="A540" t="s">
        <v>1511</v>
      </c>
      <c r="B540" s="1">
        <v>35186</v>
      </c>
      <c r="C540" t="s">
        <v>1512</v>
      </c>
      <c r="D540">
        <v>0</v>
      </c>
      <c r="E540">
        <v>1199</v>
      </c>
      <c r="F540">
        <v>143</v>
      </c>
      <c r="G540">
        <v>143</v>
      </c>
      <c r="H540">
        <v>0</v>
      </c>
      <c r="I540">
        <v>1</v>
      </c>
      <c r="J540">
        <v>0</v>
      </c>
      <c r="K540">
        <v>65</v>
      </c>
      <c r="L540">
        <v>0.6</v>
      </c>
      <c r="M540">
        <v>28</v>
      </c>
      <c r="N540">
        <v>14.9</v>
      </c>
      <c r="O540">
        <v>0</v>
      </c>
      <c r="P540">
        <v>0</v>
      </c>
      <c r="Q540">
        <v>0</v>
      </c>
      <c r="R540">
        <v>0</v>
      </c>
      <c r="S540">
        <v>93</v>
      </c>
      <c r="T540">
        <v>72</v>
      </c>
      <c r="U540">
        <v>165</v>
      </c>
      <c r="V540">
        <v>4</v>
      </c>
      <c r="W540">
        <v>0</v>
      </c>
      <c r="X540">
        <v>144</v>
      </c>
      <c r="Y540">
        <v>144</v>
      </c>
      <c r="Z540">
        <v>146</v>
      </c>
      <c r="AA540">
        <v>3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10</v>
      </c>
      <c r="AN540">
        <v>2</v>
      </c>
    </row>
    <row r="541" spans="1:40" x14ac:dyDescent="0.2">
      <c r="A541" t="s">
        <v>1511</v>
      </c>
      <c r="B541" s="1">
        <v>35186</v>
      </c>
      <c r="C541" t="s">
        <v>1513</v>
      </c>
      <c r="D541">
        <v>48</v>
      </c>
      <c r="E541">
        <v>925</v>
      </c>
      <c r="F541">
        <v>143</v>
      </c>
      <c r="G541">
        <v>143</v>
      </c>
      <c r="H541">
        <v>0</v>
      </c>
      <c r="I541">
        <v>0</v>
      </c>
      <c r="J541">
        <v>0</v>
      </c>
      <c r="K541">
        <v>66</v>
      </c>
      <c r="L541">
        <v>0.5</v>
      </c>
      <c r="M541">
        <v>28</v>
      </c>
      <c r="N541">
        <v>13.5</v>
      </c>
      <c r="O541">
        <v>0</v>
      </c>
      <c r="P541">
        <v>0</v>
      </c>
      <c r="Q541">
        <v>0</v>
      </c>
      <c r="R541">
        <v>0</v>
      </c>
      <c r="S541">
        <v>93</v>
      </c>
      <c r="T541">
        <v>72</v>
      </c>
      <c r="U541">
        <v>165</v>
      </c>
      <c r="V541">
        <v>4</v>
      </c>
      <c r="W541">
        <v>0</v>
      </c>
      <c r="X541">
        <v>144</v>
      </c>
      <c r="Y541">
        <v>144</v>
      </c>
      <c r="Z541">
        <v>146</v>
      </c>
      <c r="AA541">
        <v>2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10</v>
      </c>
      <c r="AN541">
        <v>2</v>
      </c>
    </row>
    <row r="542" spans="1:40" x14ac:dyDescent="0.2">
      <c r="A542" t="s">
        <v>1511</v>
      </c>
      <c r="B542" s="1">
        <v>35186</v>
      </c>
      <c r="C542" t="s">
        <v>1514</v>
      </c>
      <c r="D542">
        <v>332</v>
      </c>
      <c r="E542">
        <v>925</v>
      </c>
      <c r="F542">
        <v>143</v>
      </c>
      <c r="G542">
        <v>143</v>
      </c>
      <c r="H542">
        <v>0</v>
      </c>
      <c r="I542">
        <v>0</v>
      </c>
      <c r="J542">
        <v>0</v>
      </c>
      <c r="K542">
        <v>65</v>
      </c>
      <c r="L542">
        <v>0.5</v>
      </c>
      <c r="M542">
        <v>24</v>
      </c>
      <c r="N542">
        <v>10.4</v>
      </c>
      <c r="O542">
        <v>0</v>
      </c>
      <c r="P542">
        <v>0</v>
      </c>
      <c r="Q542">
        <v>0</v>
      </c>
      <c r="R542">
        <v>0</v>
      </c>
      <c r="S542">
        <v>111</v>
      </c>
      <c r="T542">
        <v>56</v>
      </c>
      <c r="U542">
        <v>167</v>
      </c>
      <c r="V542">
        <v>4</v>
      </c>
      <c r="W542">
        <v>0</v>
      </c>
      <c r="X542">
        <v>143</v>
      </c>
      <c r="Y542">
        <v>144</v>
      </c>
      <c r="Z542">
        <v>145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10</v>
      </c>
      <c r="AN542">
        <v>2</v>
      </c>
    </row>
    <row r="543" spans="1:40" x14ac:dyDescent="0.2">
      <c r="A543" t="s">
        <v>1515</v>
      </c>
      <c r="B543" s="1">
        <v>35186</v>
      </c>
      <c r="C543" t="s">
        <v>1516</v>
      </c>
      <c r="D543">
        <v>48</v>
      </c>
      <c r="E543">
        <v>1025</v>
      </c>
      <c r="F543">
        <v>145</v>
      </c>
      <c r="G543">
        <v>145</v>
      </c>
      <c r="H543">
        <v>7</v>
      </c>
      <c r="I543">
        <v>1</v>
      </c>
      <c r="J543">
        <v>1</v>
      </c>
      <c r="K543">
        <v>51</v>
      </c>
      <c r="L543">
        <v>0.8</v>
      </c>
      <c r="M543">
        <v>0</v>
      </c>
      <c r="N543">
        <v>8.6999999999999993</v>
      </c>
      <c r="O543">
        <v>0</v>
      </c>
      <c r="P543">
        <v>0</v>
      </c>
      <c r="Q543">
        <v>0</v>
      </c>
      <c r="R543">
        <v>0</v>
      </c>
      <c r="S543">
        <v>92</v>
      </c>
      <c r="T543">
        <v>74</v>
      </c>
      <c r="U543">
        <v>166</v>
      </c>
      <c r="V543">
        <v>4</v>
      </c>
      <c r="W543">
        <v>0</v>
      </c>
      <c r="X543">
        <v>159</v>
      </c>
      <c r="Y543">
        <v>155</v>
      </c>
      <c r="Z543">
        <v>157</v>
      </c>
      <c r="AA543">
        <v>5</v>
      </c>
      <c r="AB543">
        <v>1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2</v>
      </c>
      <c r="AN543">
        <v>1</v>
      </c>
    </row>
    <row r="544" spans="1:40" x14ac:dyDescent="0.2">
      <c r="A544" t="s">
        <v>1515</v>
      </c>
      <c r="B544" s="1">
        <v>35186</v>
      </c>
      <c r="C544" t="s">
        <v>1517</v>
      </c>
      <c r="D544">
        <v>432</v>
      </c>
      <c r="E544">
        <v>786</v>
      </c>
      <c r="F544">
        <v>145</v>
      </c>
      <c r="G544">
        <v>145</v>
      </c>
      <c r="H544">
        <v>1</v>
      </c>
      <c r="I544">
        <v>1</v>
      </c>
      <c r="J544">
        <v>0</v>
      </c>
      <c r="K544">
        <v>54</v>
      </c>
      <c r="L544">
        <v>0.6</v>
      </c>
      <c r="M544">
        <v>0</v>
      </c>
      <c r="N544">
        <v>6.6</v>
      </c>
      <c r="O544">
        <v>0</v>
      </c>
      <c r="P544">
        <v>0</v>
      </c>
      <c r="Q544">
        <v>0</v>
      </c>
      <c r="R544">
        <v>0</v>
      </c>
      <c r="S544">
        <v>21</v>
      </c>
      <c r="T544">
        <v>145</v>
      </c>
      <c r="U544">
        <v>166</v>
      </c>
      <c r="V544">
        <v>0</v>
      </c>
      <c r="W544">
        <v>0</v>
      </c>
      <c r="X544">
        <v>157</v>
      </c>
      <c r="Y544">
        <v>156</v>
      </c>
      <c r="Z544">
        <v>158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5</v>
      </c>
      <c r="AN544">
        <v>2</v>
      </c>
    </row>
    <row r="545" spans="1:40" x14ac:dyDescent="0.2">
      <c r="A545" t="s">
        <v>1518</v>
      </c>
      <c r="B545" s="1">
        <v>35186</v>
      </c>
      <c r="C545" t="s">
        <v>1519</v>
      </c>
      <c r="D545">
        <v>0</v>
      </c>
      <c r="E545">
        <v>1058</v>
      </c>
      <c r="F545">
        <v>140</v>
      </c>
      <c r="G545">
        <v>140</v>
      </c>
      <c r="H545">
        <v>1</v>
      </c>
      <c r="I545">
        <v>0</v>
      </c>
      <c r="J545">
        <v>1</v>
      </c>
      <c r="K545">
        <v>52</v>
      </c>
      <c r="L545">
        <v>0.8</v>
      </c>
      <c r="M545">
        <v>0</v>
      </c>
      <c r="N545">
        <v>16.2</v>
      </c>
      <c r="O545">
        <v>0</v>
      </c>
      <c r="P545">
        <v>0</v>
      </c>
      <c r="Q545">
        <v>0</v>
      </c>
      <c r="R545">
        <v>0</v>
      </c>
      <c r="S545">
        <v>108</v>
      </c>
      <c r="T545">
        <v>57</v>
      </c>
      <c r="U545">
        <v>165</v>
      </c>
      <c r="V545">
        <v>7</v>
      </c>
      <c r="W545">
        <v>0</v>
      </c>
      <c r="X545">
        <v>146</v>
      </c>
      <c r="Y545">
        <v>145</v>
      </c>
      <c r="Z545">
        <v>147</v>
      </c>
      <c r="AA545">
        <v>4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1</v>
      </c>
    </row>
    <row r="546" spans="1:40" x14ac:dyDescent="0.2">
      <c r="A546" t="s">
        <v>1518</v>
      </c>
      <c r="B546" s="1">
        <v>35186</v>
      </c>
      <c r="C546" t="s">
        <v>1520</v>
      </c>
      <c r="D546">
        <v>25</v>
      </c>
      <c r="E546">
        <v>582</v>
      </c>
      <c r="F546">
        <v>140</v>
      </c>
      <c r="G546">
        <v>140</v>
      </c>
      <c r="H546">
        <v>0</v>
      </c>
      <c r="I546">
        <v>0</v>
      </c>
      <c r="J546">
        <v>1</v>
      </c>
      <c r="K546">
        <v>53</v>
      </c>
      <c r="L546">
        <v>0.7</v>
      </c>
      <c r="M546">
        <v>0</v>
      </c>
      <c r="N546">
        <v>14.8</v>
      </c>
      <c r="O546">
        <v>0</v>
      </c>
      <c r="P546">
        <v>0</v>
      </c>
      <c r="Q546">
        <v>0</v>
      </c>
      <c r="R546">
        <v>0</v>
      </c>
      <c r="S546">
        <v>84</v>
      </c>
      <c r="T546">
        <v>72</v>
      </c>
      <c r="U546">
        <v>156</v>
      </c>
      <c r="V546">
        <v>4</v>
      </c>
      <c r="W546">
        <v>0</v>
      </c>
      <c r="X546">
        <v>143</v>
      </c>
      <c r="Y546">
        <v>145</v>
      </c>
      <c r="Z546">
        <v>146</v>
      </c>
      <c r="AA546">
        <v>3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N546">
        <v>1</v>
      </c>
    </row>
    <row r="547" spans="1:40" x14ac:dyDescent="0.2">
      <c r="A547" t="s">
        <v>1521</v>
      </c>
      <c r="B547" s="1">
        <v>35186</v>
      </c>
      <c r="C547" t="s">
        <v>1522</v>
      </c>
      <c r="D547">
        <v>0</v>
      </c>
      <c r="E547">
        <v>1132</v>
      </c>
      <c r="F547">
        <v>145</v>
      </c>
      <c r="G547">
        <v>145</v>
      </c>
      <c r="H547">
        <v>0</v>
      </c>
      <c r="I547">
        <v>0</v>
      </c>
      <c r="J547">
        <v>0</v>
      </c>
      <c r="K547">
        <v>66</v>
      </c>
      <c r="L547">
        <v>0.4</v>
      </c>
      <c r="M547">
        <v>31</v>
      </c>
      <c r="N547">
        <v>7.4</v>
      </c>
      <c r="O547">
        <v>1</v>
      </c>
      <c r="P547">
        <v>0</v>
      </c>
      <c r="Q547">
        <v>0</v>
      </c>
      <c r="R547">
        <v>0</v>
      </c>
      <c r="S547">
        <v>30</v>
      </c>
      <c r="T547">
        <v>124</v>
      </c>
      <c r="U547">
        <v>154</v>
      </c>
      <c r="V547">
        <v>4</v>
      </c>
      <c r="W547">
        <v>0</v>
      </c>
      <c r="X547">
        <v>146</v>
      </c>
      <c r="Y547">
        <v>145</v>
      </c>
      <c r="Z547">
        <v>147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1</v>
      </c>
      <c r="AM547">
        <v>10</v>
      </c>
      <c r="AN547">
        <v>2</v>
      </c>
    </row>
    <row r="548" spans="1:40" x14ac:dyDescent="0.2">
      <c r="A548" t="s">
        <v>1521</v>
      </c>
      <c r="B548" s="1">
        <v>35186</v>
      </c>
      <c r="C548" t="s">
        <v>1523</v>
      </c>
      <c r="D548">
        <v>14</v>
      </c>
      <c r="E548">
        <v>499</v>
      </c>
      <c r="F548">
        <v>145</v>
      </c>
      <c r="G548">
        <v>145</v>
      </c>
      <c r="H548">
        <v>0</v>
      </c>
      <c r="I548">
        <v>0</v>
      </c>
      <c r="J548">
        <v>1</v>
      </c>
      <c r="K548">
        <v>70</v>
      </c>
      <c r="L548">
        <v>0.3</v>
      </c>
      <c r="M548">
        <v>40</v>
      </c>
      <c r="N548">
        <v>5.3</v>
      </c>
      <c r="O548">
        <v>0</v>
      </c>
      <c r="P548">
        <v>0</v>
      </c>
      <c r="Q548">
        <v>0</v>
      </c>
      <c r="R548">
        <v>0</v>
      </c>
      <c r="S548">
        <v>14</v>
      </c>
      <c r="T548">
        <v>139</v>
      </c>
      <c r="U548">
        <v>153</v>
      </c>
      <c r="V548">
        <v>1</v>
      </c>
      <c r="W548">
        <v>0</v>
      </c>
      <c r="X548">
        <v>146</v>
      </c>
      <c r="Y548">
        <v>146</v>
      </c>
      <c r="Z548">
        <v>147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10</v>
      </c>
      <c r="AN548">
        <v>2</v>
      </c>
    </row>
    <row r="549" spans="1:40" x14ac:dyDescent="0.2">
      <c r="A549" t="s">
        <v>1521</v>
      </c>
      <c r="B549" s="1">
        <v>35186</v>
      </c>
      <c r="C549" t="s">
        <v>1524</v>
      </c>
      <c r="D549">
        <v>522</v>
      </c>
      <c r="E549">
        <v>1108</v>
      </c>
      <c r="F549">
        <v>145</v>
      </c>
      <c r="G549">
        <v>145</v>
      </c>
      <c r="H549">
        <v>0</v>
      </c>
      <c r="I549">
        <v>0</v>
      </c>
      <c r="J549">
        <v>0</v>
      </c>
      <c r="K549">
        <v>63</v>
      </c>
      <c r="L549">
        <v>0.4</v>
      </c>
      <c r="M549">
        <v>23</v>
      </c>
      <c r="N549">
        <v>10.4</v>
      </c>
      <c r="O549">
        <v>0</v>
      </c>
      <c r="P549">
        <v>0</v>
      </c>
      <c r="Q549">
        <v>0</v>
      </c>
      <c r="R549">
        <v>0</v>
      </c>
      <c r="S549">
        <v>31</v>
      </c>
      <c r="T549">
        <v>123</v>
      </c>
      <c r="U549">
        <v>154</v>
      </c>
      <c r="V549">
        <v>4</v>
      </c>
      <c r="W549">
        <v>0</v>
      </c>
      <c r="X549">
        <v>146</v>
      </c>
      <c r="Y549">
        <v>144</v>
      </c>
      <c r="Z549">
        <v>147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10</v>
      </c>
      <c r="AN549">
        <v>2</v>
      </c>
    </row>
    <row r="550" spans="1:40" x14ac:dyDescent="0.2">
      <c r="A550" t="s">
        <v>1525</v>
      </c>
      <c r="B550" s="1">
        <v>35186</v>
      </c>
      <c r="C550" t="s">
        <v>1526</v>
      </c>
      <c r="D550">
        <v>19</v>
      </c>
      <c r="E550">
        <v>646</v>
      </c>
      <c r="F550">
        <v>138</v>
      </c>
      <c r="G550">
        <v>138</v>
      </c>
      <c r="H550">
        <v>0</v>
      </c>
      <c r="I550">
        <v>18</v>
      </c>
      <c r="J550">
        <v>3</v>
      </c>
      <c r="K550">
        <v>59</v>
      </c>
      <c r="L550">
        <v>0.5</v>
      </c>
      <c r="M550">
        <v>26</v>
      </c>
      <c r="N550">
        <v>4.9000000000000004</v>
      </c>
      <c r="O550">
        <v>1</v>
      </c>
      <c r="P550">
        <v>0</v>
      </c>
      <c r="Q550">
        <v>0</v>
      </c>
      <c r="R550">
        <v>0</v>
      </c>
      <c r="S550">
        <v>54</v>
      </c>
      <c r="T550">
        <v>100</v>
      </c>
      <c r="U550">
        <v>154</v>
      </c>
      <c r="V550">
        <v>5</v>
      </c>
      <c r="W550">
        <v>0</v>
      </c>
      <c r="X550">
        <v>147</v>
      </c>
      <c r="Y550">
        <v>145</v>
      </c>
      <c r="Z550">
        <v>148</v>
      </c>
      <c r="AA550">
        <v>3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5</v>
      </c>
      <c r="AN550">
        <v>2</v>
      </c>
    </row>
    <row r="551" spans="1:40" x14ac:dyDescent="0.2">
      <c r="A551" t="s">
        <v>1527</v>
      </c>
      <c r="B551" s="1">
        <v>35186</v>
      </c>
      <c r="C551" t="s">
        <v>1528</v>
      </c>
      <c r="D551">
        <v>0</v>
      </c>
      <c r="E551">
        <v>1199</v>
      </c>
      <c r="F551">
        <v>141</v>
      </c>
      <c r="G551">
        <v>141</v>
      </c>
      <c r="H551">
        <v>0</v>
      </c>
      <c r="I551">
        <v>2</v>
      </c>
      <c r="J551">
        <v>4</v>
      </c>
      <c r="K551">
        <v>58</v>
      </c>
      <c r="L551">
        <v>0.5</v>
      </c>
      <c r="M551">
        <v>15</v>
      </c>
      <c r="N551">
        <v>8.1</v>
      </c>
      <c r="O551">
        <v>0</v>
      </c>
      <c r="P551">
        <v>0</v>
      </c>
      <c r="Q551">
        <v>0</v>
      </c>
      <c r="R551">
        <v>0</v>
      </c>
      <c r="S551">
        <v>23</v>
      </c>
      <c r="T551">
        <v>130</v>
      </c>
      <c r="U551">
        <v>153</v>
      </c>
      <c r="V551">
        <v>1</v>
      </c>
      <c r="W551">
        <v>0</v>
      </c>
      <c r="X551">
        <v>144</v>
      </c>
      <c r="Y551">
        <v>143</v>
      </c>
      <c r="Z551">
        <v>145</v>
      </c>
      <c r="AA551">
        <v>1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1</v>
      </c>
    </row>
    <row r="552" spans="1:40" x14ac:dyDescent="0.2">
      <c r="A552" t="s">
        <v>1527</v>
      </c>
      <c r="B552" s="1">
        <v>35186</v>
      </c>
      <c r="C552" t="s">
        <v>1529</v>
      </c>
      <c r="D552">
        <v>388</v>
      </c>
      <c r="E552">
        <v>1171</v>
      </c>
      <c r="F552">
        <v>141</v>
      </c>
      <c r="G552">
        <v>141</v>
      </c>
      <c r="H552">
        <v>0</v>
      </c>
      <c r="I552">
        <v>0</v>
      </c>
      <c r="J552">
        <v>2</v>
      </c>
      <c r="K552">
        <v>61</v>
      </c>
      <c r="L552">
        <v>0.4</v>
      </c>
      <c r="M552">
        <v>22</v>
      </c>
      <c r="N552">
        <v>6.9</v>
      </c>
      <c r="O552">
        <v>0</v>
      </c>
      <c r="P552">
        <v>0</v>
      </c>
      <c r="Q552">
        <v>0</v>
      </c>
      <c r="R552">
        <v>0</v>
      </c>
      <c r="S552">
        <v>19</v>
      </c>
      <c r="T552">
        <v>133</v>
      </c>
      <c r="U552">
        <v>152</v>
      </c>
      <c r="V552">
        <v>1</v>
      </c>
      <c r="W552">
        <v>0</v>
      </c>
      <c r="X552">
        <v>144</v>
      </c>
      <c r="Y552">
        <v>143</v>
      </c>
      <c r="Z552">
        <v>145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10</v>
      </c>
      <c r="AN552">
        <v>2</v>
      </c>
    </row>
    <row r="553" spans="1:40" x14ac:dyDescent="0.2">
      <c r="A553" t="s">
        <v>1527</v>
      </c>
      <c r="B553" s="1">
        <v>35186</v>
      </c>
      <c r="C553" t="s">
        <v>1530</v>
      </c>
      <c r="D553">
        <v>16</v>
      </c>
      <c r="E553">
        <v>707</v>
      </c>
      <c r="F553">
        <v>141</v>
      </c>
      <c r="G553">
        <v>141</v>
      </c>
      <c r="H553">
        <v>0</v>
      </c>
      <c r="I553">
        <v>2</v>
      </c>
      <c r="J553">
        <v>3</v>
      </c>
      <c r="K553">
        <v>60</v>
      </c>
      <c r="L553">
        <v>0.5</v>
      </c>
      <c r="M553">
        <v>22</v>
      </c>
      <c r="N553">
        <v>7.8</v>
      </c>
      <c r="O553">
        <v>0</v>
      </c>
      <c r="P553">
        <v>0</v>
      </c>
      <c r="Q553">
        <v>0</v>
      </c>
      <c r="R553">
        <v>0</v>
      </c>
      <c r="S553">
        <v>25</v>
      </c>
      <c r="T553">
        <v>128</v>
      </c>
      <c r="U553">
        <v>153</v>
      </c>
      <c r="V553">
        <v>1</v>
      </c>
      <c r="W553">
        <v>0</v>
      </c>
      <c r="X553">
        <v>146</v>
      </c>
      <c r="Y553">
        <v>144</v>
      </c>
      <c r="Z553">
        <v>146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10</v>
      </c>
      <c r="AN553">
        <v>2</v>
      </c>
    </row>
    <row r="554" spans="1:40" x14ac:dyDescent="0.2">
      <c r="A554" t="s">
        <v>1039</v>
      </c>
      <c r="B554" s="1">
        <v>34752</v>
      </c>
      <c r="C554" t="s">
        <v>1531</v>
      </c>
      <c r="D554">
        <v>0</v>
      </c>
      <c r="E554">
        <v>1199</v>
      </c>
      <c r="F554">
        <v>136</v>
      </c>
      <c r="G554">
        <v>136</v>
      </c>
      <c r="H554">
        <v>12</v>
      </c>
      <c r="I554">
        <v>0</v>
      </c>
      <c r="J554">
        <v>7</v>
      </c>
      <c r="K554">
        <v>35</v>
      </c>
      <c r="L554">
        <v>5.7</v>
      </c>
      <c r="M554">
        <v>0</v>
      </c>
      <c r="N554">
        <v>29.6</v>
      </c>
      <c r="O554">
        <v>0</v>
      </c>
      <c r="P554">
        <v>0</v>
      </c>
      <c r="Q554">
        <v>0</v>
      </c>
      <c r="R554">
        <v>0</v>
      </c>
      <c r="S554">
        <v>148</v>
      </c>
      <c r="T554">
        <v>52</v>
      </c>
      <c r="U554">
        <v>200</v>
      </c>
      <c r="V554">
        <v>5</v>
      </c>
      <c r="W554">
        <v>3</v>
      </c>
      <c r="X554">
        <v>146</v>
      </c>
      <c r="Y554">
        <v>150</v>
      </c>
      <c r="Z554">
        <v>151</v>
      </c>
      <c r="AA554">
        <v>62</v>
      </c>
      <c r="AB554">
        <v>1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2</v>
      </c>
      <c r="AN554">
        <v>1</v>
      </c>
    </row>
    <row r="555" spans="1:40" x14ac:dyDescent="0.2">
      <c r="A555" t="s">
        <v>1039</v>
      </c>
      <c r="B555" s="1">
        <v>34752</v>
      </c>
      <c r="C555" t="s">
        <v>1532</v>
      </c>
      <c r="D555">
        <v>247</v>
      </c>
      <c r="E555">
        <v>944</v>
      </c>
      <c r="F555">
        <v>136</v>
      </c>
      <c r="G555">
        <v>136</v>
      </c>
      <c r="H555">
        <v>11</v>
      </c>
      <c r="I555">
        <v>0</v>
      </c>
      <c r="J555">
        <v>3</v>
      </c>
      <c r="K555">
        <v>35</v>
      </c>
      <c r="L555">
        <v>4.9000000000000004</v>
      </c>
      <c r="M555">
        <v>0</v>
      </c>
      <c r="N555">
        <v>5.2</v>
      </c>
      <c r="O555">
        <v>0</v>
      </c>
      <c r="P555">
        <v>0</v>
      </c>
      <c r="Q555">
        <v>0</v>
      </c>
      <c r="R555">
        <v>0</v>
      </c>
      <c r="S555">
        <v>148</v>
      </c>
      <c r="T555">
        <v>52</v>
      </c>
      <c r="U555">
        <v>200</v>
      </c>
      <c r="V555">
        <v>11</v>
      </c>
      <c r="W555">
        <v>2</v>
      </c>
      <c r="X555">
        <v>146</v>
      </c>
      <c r="Y555">
        <v>159</v>
      </c>
      <c r="Z555">
        <v>162</v>
      </c>
      <c r="AA555">
        <v>74</v>
      </c>
      <c r="AB555">
        <v>1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4</v>
      </c>
      <c r="AN555">
        <v>1</v>
      </c>
    </row>
    <row r="556" spans="1:40" x14ac:dyDescent="0.2">
      <c r="A556" t="s">
        <v>1533</v>
      </c>
      <c r="B556" s="1">
        <v>34752</v>
      </c>
      <c r="C556" t="s">
        <v>1534</v>
      </c>
      <c r="D556">
        <v>0</v>
      </c>
      <c r="E556">
        <v>1199</v>
      </c>
      <c r="F556">
        <v>140</v>
      </c>
      <c r="G556">
        <v>140</v>
      </c>
      <c r="H556">
        <v>4</v>
      </c>
      <c r="I556">
        <v>0</v>
      </c>
      <c r="J556">
        <v>10</v>
      </c>
      <c r="K556">
        <v>35</v>
      </c>
      <c r="L556">
        <v>5</v>
      </c>
      <c r="M556">
        <v>0</v>
      </c>
      <c r="N556">
        <v>29.3</v>
      </c>
      <c r="O556">
        <v>4</v>
      </c>
      <c r="P556">
        <v>0</v>
      </c>
      <c r="Q556">
        <v>0</v>
      </c>
      <c r="R556">
        <v>0</v>
      </c>
      <c r="S556">
        <v>126</v>
      </c>
      <c r="T556">
        <v>50</v>
      </c>
      <c r="U556">
        <v>176</v>
      </c>
      <c r="V556">
        <v>10</v>
      </c>
      <c r="W556">
        <v>1</v>
      </c>
      <c r="X556">
        <v>148</v>
      </c>
      <c r="Y556">
        <v>143</v>
      </c>
      <c r="Z556">
        <v>148</v>
      </c>
      <c r="AA556">
        <v>43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6</v>
      </c>
      <c r="AN556">
        <v>1</v>
      </c>
    </row>
    <row r="557" spans="1:40" x14ac:dyDescent="0.2">
      <c r="A557" t="s">
        <v>1533</v>
      </c>
      <c r="B557" s="1">
        <v>34752</v>
      </c>
      <c r="C557" t="s">
        <v>1535</v>
      </c>
      <c r="D557">
        <v>526</v>
      </c>
      <c r="E557">
        <v>1169</v>
      </c>
      <c r="F557">
        <v>140</v>
      </c>
      <c r="G557">
        <v>140</v>
      </c>
      <c r="H557">
        <v>0</v>
      </c>
      <c r="I557">
        <v>0</v>
      </c>
      <c r="J557">
        <v>5</v>
      </c>
      <c r="K557">
        <v>35</v>
      </c>
      <c r="L557">
        <v>4</v>
      </c>
      <c r="M557">
        <v>0</v>
      </c>
      <c r="N557">
        <v>23.1</v>
      </c>
      <c r="O557">
        <v>4</v>
      </c>
      <c r="P557">
        <v>0</v>
      </c>
      <c r="Q557">
        <v>0</v>
      </c>
      <c r="R557">
        <v>0</v>
      </c>
      <c r="S557">
        <v>127</v>
      </c>
      <c r="T557">
        <v>50</v>
      </c>
      <c r="U557">
        <v>177</v>
      </c>
      <c r="V557">
        <v>9</v>
      </c>
      <c r="W557">
        <v>1</v>
      </c>
      <c r="X557">
        <v>143</v>
      </c>
      <c r="Y557">
        <v>137</v>
      </c>
      <c r="Z557">
        <v>143</v>
      </c>
      <c r="AA557">
        <v>27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7</v>
      </c>
      <c r="AN557">
        <v>1</v>
      </c>
    </row>
    <row r="558" spans="1:40" x14ac:dyDescent="0.2">
      <c r="A558" t="s">
        <v>1533</v>
      </c>
      <c r="B558" s="1">
        <v>34752</v>
      </c>
      <c r="C558" t="s">
        <v>1536</v>
      </c>
      <c r="D558">
        <v>30</v>
      </c>
      <c r="E558">
        <v>652</v>
      </c>
      <c r="F558">
        <v>140</v>
      </c>
      <c r="G558">
        <v>140</v>
      </c>
      <c r="H558">
        <v>4</v>
      </c>
      <c r="I558">
        <v>0</v>
      </c>
      <c r="J558">
        <v>5</v>
      </c>
      <c r="K558">
        <v>38</v>
      </c>
      <c r="L558">
        <v>5.4</v>
      </c>
      <c r="M558">
        <v>0</v>
      </c>
      <c r="N558">
        <v>34.700000000000003</v>
      </c>
      <c r="O558">
        <v>0</v>
      </c>
      <c r="P558">
        <v>0</v>
      </c>
      <c r="Q558">
        <v>0</v>
      </c>
      <c r="R558">
        <v>0</v>
      </c>
      <c r="S558">
        <v>149</v>
      </c>
      <c r="T558">
        <v>50</v>
      </c>
      <c r="U558">
        <v>199</v>
      </c>
      <c r="V558">
        <v>8</v>
      </c>
      <c r="W558">
        <v>1</v>
      </c>
      <c r="X558">
        <v>148</v>
      </c>
      <c r="Y558">
        <v>148</v>
      </c>
      <c r="Z558">
        <v>151</v>
      </c>
      <c r="AA558">
        <v>43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2</v>
      </c>
      <c r="AN558">
        <v>1</v>
      </c>
    </row>
    <row r="559" spans="1:40" x14ac:dyDescent="0.2">
      <c r="A559" t="s">
        <v>1533</v>
      </c>
      <c r="B559" s="1">
        <v>34752</v>
      </c>
      <c r="C559" t="s">
        <v>1537</v>
      </c>
      <c r="D559">
        <v>407</v>
      </c>
      <c r="E559">
        <v>1133</v>
      </c>
      <c r="F559">
        <v>140</v>
      </c>
      <c r="G559">
        <v>140</v>
      </c>
      <c r="H559">
        <v>2</v>
      </c>
      <c r="I559">
        <v>0</v>
      </c>
      <c r="J559">
        <v>6</v>
      </c>
      <c r="K559">
        <v>38</v>
      </c>
      <c r="L559">
        <v>3.5</v>
      </c>
      <c r="M559">
        <v>0</v>
      </c>
      <c r="N559">
        <v>21.7</v>
      </c>
      <c r="O559">
        <v>3</v>
      </c>
      <c r="P559">
        <v>0</v>
      </c>
      <c r="Q559">
        <v>0</v>
      </c>
      <c r="R559">
        <v>0</v>
      </c>
      <c r="S559">
        <v>127</v>
      </c>
      <c r="T559">
        <v>50</v>
      </c>
      <c r="U559">
        <v>177</v>
      </c>
      <c r="V559">
        <v>5</v>
      </c>
      <c r="W559">
        <v>0</v>
      </c>
      <c r="X559">
        <v>143</v>
      </c>
      <c r="Y559">
        <v>141</v>
      </c>
      <c r="Z559">
        <v>145</v>
      </c>
      <c r="AA559">
        <v>25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6</v>
      </c>
      <c r="AN559">
        <v>1</v>
      </c>
    </row>
    <row r="560" spans="1:40" x14ac:dyDescent="0.2">
      <c r="A560" t="s">
        <v>1041</v>
      </c>
      <c r="B560" s="1">
        <v>34752</v>
      </c>
      <c r="C560" t="s">
        <v>1538</v>
      </c>
      <c r="D560">
        <v>0</v>
      </c>
      <c r="E560">
        <v>1199</v>
      </c>
      <c r="F560">
        <v>130</v>
      </c>
      <c r="G560">
        <v>130</v>
      </c>
      <c r="H560">
        <v>4</v>
      </c>
      <c r="I560">
        <v>0</v>
      </c>
      <c r="J560">
        <v>3</v>
      </c>
      <c r="K560">
        <v>40</v>
      </c>
      <c r="L560">
        <v>2.9</v>
      </c>
      <c r="M560">
        <v>0</v>
      </c>
      <c r="N560">
        <v>27.3</v>
      </c>
      <c r="O560">
        <v>2</v>
      </c>
      <c r="P560">
        <v>0</v>
      </c>
      <c r="Q560">
        <v>0</v>
      </c>
      <c r="R560">
        <v>0</v>
      </c>
      <c r="S560">
        <v>144</v>
      </c>
      <c r="T560">
        <v>51</v>
      </c>
      <c r="U560">
        <v>195</v>
      </c>
      <c r="V560">
        <v>6</v>
      </c>
      <c r="W560">
        <v>2</v>
      </c>
      <c r="X560">
        <v>133</v>
      </c>
      <c r="Y560">
        <v>134</v>
      </c>
      <c r="Z560">
        <v>138</v>
      </c>
      <c r="AA560">
        <v>27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6</v>
      </c>
      <c r="AN560">
        <v>1</v>
      </c>
    </row>
    <row r="561" spans="1:40" x14ac:dyDescent="0.2">
      <c r="A561" t="s">
        <v>1041</v>
      </c>
      <c r="B561" s="1">
        <v>34752</v>
      </c>
      <c r="C561" t="s">
        <v>1539</v>
      </c>
      <c r="D561">
        <v>585</v>
      </c>
      <c r="E561">
        <v>1191</v>
      </c>
      <c r="F561">
        <v>130</v>
      </c>
      <c r="G561">
        <v>130</v>
      </c>
      <c r="H561">
        <v>3</v>
      </c>
      <c r="I561">
        <v>0</v>
      </c>
      <c r="J561">
        <v>3</v>
      </c>
      <c r="K561">
        <v>36</v>
      </c>
      <c r="L561">
        <v>2.5</v>
      </c>
      <c r="M561">
        <v>0</v>
      </c>
      <c r="N561">
        <v>8.6999999999999993</v>
      </c>
      <c r="O561">
        <v>2</v>
      </c>
      <c r="P561">
        <v>0</v>
      </c>
      <c r="Q561">
        <v>0</v>
      </c>
      <c r="R561">
        <v>0</v>
      </c>
      <c r="S561">
        <v>144</v>
      </c>
      <c r="T561">
        <v>51</v>
      </c>
      <c r="U561">
        <v>195</v>
      </c>
      <c r="V561">
        <v>7</v>
      </c>
      <c r="W561">
        <v>2</v>
      </c>
      <c r="X561">
        <v>133</v>
      </c>
      <c r="Y561">
        <v>134</v>
      </c>
      <c r="Z561">
        <v>134</v>
      </c>
      <c r="AA561">
        <v>38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6</v>
      </c>
      <c r="AN561">
        <v>1</v>
      </c>
    </row>
    <row r="562" spans="1:40" x14ac:dyDescent="0.2">
      <c r="A562" t="s">
        <v>1041</v>
      </c>
      <c r="B562" s="1">
        <v>34752</v>
      </c>
      <c r="C562" t="s">
        <v>1540</v>
      </c>
      <c r="D562">
        <v>725</v>
      </c>
      <c r="E562">
        <v>1185</v>
      </c>
      <c r="F562">
        <v>130</v>
      </c>
      <c r="G562">
        <v>130</v>
      </c>
      <c r="H562">
        <v>2</v>
      </c>
      <c r="I562">
        <v>0</v>
      </c>
      <c r="J562">
        <v>2</v>
      </c>
      <c r="K562">
        <v>35</v>
      </c>
      <c r="L562">
        <v>2.8</v>
      </c>
      <c r="M562">
        <v>0</v>
      </c>
      <c r="N562">
        <v>11.6</v>
      </c>
      <c r="O562">
        <v>2</v>
      </c>
      <c r="P562">
        <v>0</v>
      </c>
      <c r="Q562">
        <v>0</v>
      </c>
      <c r="R562">
        <v>0</v>
      </c>
      <c r="S562">
        <v>144</v>
      </c>
      <c r="T562">
        <v>51</v>
      </c>
      <c r="U562">
        <v>195</v>
      </c>
      <c r="V562">
        <v>8</v>
      </c>
      <c r="W562">
        <v>1</v>
      </c>
      <c r="X562">
        <v>127</v>
      </c>
      <c r="Y562">
        <v>133</v>
      </c>
      <c r="Z562">
        <v>131</v>
      </c>
      <c r="AA562">
        <v>53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6</v>
      </c>
      <c r="AN562">
        <v>1</v>
      </c>
    </row>
    <row r="563" spans="1:40" x14ac:dyDescent="0.2">
      <c r="A563" t="s">
        <v>1041</v>
      </c>
      <c r="B563" s="1">
        <v>34752</v>
      </c>
      <c r="C563" t="s">
        <v>1541</v>
      </c>
      <c r="D563">
        <v>916</v>
      </c>
      <c r="E563">
        <v>1185</v>
      </c>
      <c r="F563">
        <v>130</v>
      </c>
      <c r="G563">
        <v>130</v>
      </c>
      <c r="H563">
        <v>0</v>
      </c>
      <c r="I563">
        <v>0</v>
      </c>
      <c r="J563">
        <v>0</v>
      </c>
      <c r="K563">
        <v>37</v>
      </c>
      <c r="L563">
        <v>1.8</v>
      </c>
      <c r="M563">
        <v>0</v>
      </c>
      <c r="N563">
        <v>3</v>
      </c>
      <c r="O563">
        <v>2</v>
      </c>
      <c r="P563">
        <v>0</v>
      </c>
      <c r="Q563">
        <v>0</v>
      </c>
      <c r="R563">
        <v>0</v>
      </c>
      <c r="S563">
        <v>90</v>
      </c>
      <c r="T563">
        <v>58</v>
      </c>
      <c r="U563">
        <v>148</v>
      </c>
      <c r="V563">
        <v>4</v>
      </c>
      <c r="W563">
        <v>1</v>
      </c>
      <c r="X563">
        <v>127</v>
      </c>
      <c r="Y563">
        <v>121</v>
      </c>
      <c r="Z563">
        <v>126</v>
      </c>
      <c r="AA563">
        <v>21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7</v>
      </c>
      <c r="AN563">
        <v>1</v>
      </c>
    </row>
    <row r="564" spans="1:40" x14ac:dyDescent="0.2">
      <c r="A564" t="s">
        <v>1542</v>
      </c>
      <c r="B564" s="1">
        <v>34752</v>
      </c>
      <c r="C564" t="s">
        <v>1543</v>
      </c>
      <c r="D564">
        <v>0</v>
      </c>
      <c r="E564">
        <v>1199</v>
      </c>
      <c r="F564">
        <v>128</v>
      </c>
      <c r="G564">
        <v>128</v>
      </c>
      <c r="H564">
        <v>1</v>
      </c>
      <c r="I564">
        <v>0</v>
      </c>
      <c r="J564">
        <v>12</v>
      </c>
      <c r="K564">
        <v>37</v>
      </c>
      <c r="L564">
        <v>2.8</v>
      </c>
      <c r="M564">
        <v>0</v>
      </c>
      <c r="N564">
        <v>16</v>
      </c>
      <c r="O564">
        <v>3</v>
      </c>
      <c r="P564">
        <v>0</v>
      </c>
      <c r="Q564">
        <v>0</v>
      </c>
      <c r="R564">
        <v>0</v>
      </c>
      <c r="S564">
        <v>136</v>
      </c>
      <c r="T564">
        <v>55</v>
      </c>
      <c r="U564">
        <v>191</v>
      </c>
      <c r="V564">
        <v>9</v>
      </c>
      <c r="W564">
        <v>1</v>
      </c>
      <c r="X564">
        <v>129</v>
      </c>
      <c r="Y564">
        <v>130</v>
      </c>
      <c r="Z564">
        <v>129</v>
      </c>
      <c r="AA564">
        <v>37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6</v>
      </c>
      <c r="AN564">
        <v>1</v>
      </c>
    </row>
    <row r="565" spans="1:40" x14ac:dyDescent="0.2">
      <c r="A565" t="s">
        <v>1542</v>
      </c>
      <c r="B565" s="1">
        <v>34752</v>
      </c>
      <c r="C565" t="s">
        <v>1544</v>
      </c>
      <c r="D565">
        <v>592</v>
      </c>
      <c r="E565">
        <v>1178</v>
      </c>
      <c r="F565">
        <v>128</v>
      </c>
      <c r="G565">
        <v>128</v>
      </c>
      <c r="H565">
        <v>0</v>
      </c>
      <c r="I565">
        <v>0</v>
      </c>
      <c r="J565">
        <v>6</v>
      </c>
      <c r="K565">
        <v>46</v>
      </c>
      <c r="L565">
        <v>2.1</v>
      </c>
      <c r="M565">
        <v>0</v>
      </c>
      <c r="N565">
        <v>11.6</v>
      </c>
      <c r="O565">
        <v>3</v>
      </c>
      <c r="P565">
        <v>0</v>
      </c>
      <c r="Q565">
        <v>0</v>
      </c>
      <c r="R565">
        <v>0</v>
      </c>
      <c r="S565">
        <v>114</v>
      </c>
      <c r="T565">
        <v>50</v>
      </c>
      <c r="U565">
        <v>164</v>
      </c>
      <c r="V565">
        <v>8</v>
      </c>
      <c r="W565">
        <v>1</v>
      </c>
      <c r="X565">
        <v>129</v>
      </c>
      <c r="Y565">
        <v>123</v>
      </c>
      <c r="Z565">
        <v>128</v>
      </c>
      <c r="AA565">
        <v>17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6</v>
      </c>
      <c r="AN565">
        <v>1</v>
      </c>
    </row>
    <row r="566" spans="1:40" x14ac:dyDescent="0.2">
      <c r="A566" t="s">
        <v>1542</v>
      </c>
      <c r="B566" s="1">
        <v>34752</v>
      </c>
      <c r="C566" t="s">
        <v>1545</v>
      </c>
      <c r="D566">
        <v>228</v>
      </c>
      <c r="E566">
        <v>831</v>
      </c>
      <c r="F566">
        <v>128</v>
      </c>
      <c r="G566">
        <v>128</v>
      </c>
      <c r="H566">
        <v>1</v>
      </c>
      <c r="I566">
        <v>0</v>
      </c>
      <c r="J566">
        <v>7</v>
      </c>
      <c r="K566">
        <v>30</v>
      </c>
      <c r="L566">
        <v>3.1</v>
      </c>
      <c r="M566">
        <v>0</v>
      </c>
      <c r="N566">
        <v>14.9</v>
      </c>
      <c r="O566">
        <v>2</v>
      </c>
      <c r="P566">
        <v>0</v>
      </c>
      <c r="Q566">
        <v>0</v>
      </c>
      <c r="R566">
        <v>0</v>
      </c>
      <c r="S566">
        <v>141</v>
      </c>
      <c r="T566">
        <v>50</v>
      </c>
      <c r="U566">
        <v>191</v>
      </c>
      <c r="V566">
        <v>10</v>
      </c>
      <c r="W566">
        <v>0</v>
      </c>
      <c r="X566">
        <v>125</v>
      </c>
      <c r="Y566">
        <v>133</v>
      </c>
      <c r="Z566">
        <v>128</v>
      </c>
      <c r="AA566">
        <v>69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6</v>
      </c>
      <c r="AN566">
        <v>1</v>
      </c>
    </row>
    <row r="567" spans="1:40" x14ac:dyDescent="0.2">
      <c r="A567" t="s">
        <v>1542</v>
      </c>
      <c r="B567" s="1">
        <v>34752</v>
      </c>
      <c r="C567" t="s">
        <v>1546</v>
      </c>
      <c r="D567">
        <v>176</v>
      </c>
      <c r="E567">
        <v>650</v>
      </c>
      <c r="F567">
        <v>128</v>
      </c>
      <c r="G567">
        <v>128</v>
      </c>
      <c r="H567">
        <v>1</v>
      </c>
      <c r="I567">
        <v>0</v>
      </c>
      <c r="J567">
        <v>5</v>
      </c>
      <c r="K567">
        <v>28</v>
      </c>
      <c r="L567">
        <v>3.4</v>
      </c>
      <c r="M567">
        <v>0</v>
      </c>
      <c r="N567">
        <v>20</v>
      </c>
      <c r="O567">
        <v>1</v>
      </c>
      <c r="P567">
        <v>0</v>
      </c>
      <c r="Q567">
        <v>0</v>
      </c>
      <c r="R567">
        <v>0</v>
      </c>
      <c r="S567">
        <v>137</v>
      </c>
      <c r="T567">
        <v>54</v>
      </c>
      <c r="U567">
        <v>191</v>
      </c>
      <c r="V567">
        <v>9</v>
      </c>
      <c r="W567">
        <v>1</v>
      </c>
      <c r="X567">
        <v>125</v>
      </c>
      <c r="Y567">
        <v>137</v>
      </c>
      <c r="Z567">
        <v>130</v>
      </c>
      <c r="AA567">
        <v>79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2</v>
      </c>
      <c r="AN567">
        <v>1</v>
      </c>
    </row>
    <row r="568" spans="1:40" x14ac:dyDescent="0.2">
      <c r="A568" t="s">
        <v>1547</v>
      </c>
      <c r="B568" s="1">
        <v>34752</v>
      </c>
      <c r="C568" t="s">
        <v>1548</v>
      </c>
      <c r="D568">
        <v>0</v>
      </c>
      <c r="E568">
        <v>1199</v>
      </c>
      <c r="F568">
        <v>128</v>
      </c>
      <c r="G568">
        <v>128</v>
      </c>
      <c r="H568">
        <v>8</v>
      </c>
      <c r="I568">
        <v>0</v>
      </c>
      <c r="J568">
        <v>6</v>
      </c>
      <c r="K568">
        <v>45</v>
      </c>
      <c r="L568">
        <v>2.8</v>
      </c>
      <c r="M568">
        <v>2</v>
      </c>
      <c r="N568">
        <v>10.4</v>
      </c>
      <c r="O568">
        <v>4</v>
      </c>
      <c r="P568">
        <v>0</v>
      </c>
      <c r="Q568">
        <v>0</v>
      </c>
      <c r="R568">
        <v>0</v>
      </c>
      <c r="S568">
        <v>128</v>
      </c>
      <c r="T568">
        <v>51</v>
      </c>
      <c r="U568">
        <v>179</v>
      </c>
      <c r="V568">
        <v>9</v>
      </c>
      <c r="W568">
        <v>1</v>
      </c>
      <c r="X568">
        <v>133</v>
      </c>
      <c r="Y568">
        <v>132</v>
      </c>
      <c r="Z568">
        <v>135</v>
      </c>
      <c r="AA568">
        <v>24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6</v>
      </c>
      <c r="AN568">
        <v>1</v>
      </c>
    </row>
    <row r="569" spans="1:40" x14ac:dyDescent="0.2">
      <c r="A569" t="s">
        <v>1547</v>
      </c>
      <c r="B569" s="1">
        <v>34752</v>
      </c>
      <c r="C569" t="s">
        <v>1549</v>
      </c>
      <c r="D569">
        <v>393</v>
      </c>
      <c r="E569">
        <v>1122</v>
      </c>
      <c r="F569">
        <v>128</v>
      </c>
      <c r="G569">
        <v>128</v>
      </c>
      <c r="H569">
        <v>5</v>
      </c>
      <c r="I569">
        <v>0</v>
      </c>
      <c r="J569">
        <v>3</v>
      </c>
      <c r="K569">
        <v>43</v>
      </c>
      <c r="L569">
        <v>2.5</v>
      </c>
      <c r="M569">
        <v>0</v>
      </c>
      <c r="N569">
        <v>3.9</v>
      </c>
      <c r="O569">
        <v>4</v>
      </c>
      <c r="P569">
        <v>0</v>
      </c>
      <c r="Q569">
        <v>0</v>
      </c>
      <c r="R569">
        <v>0</v>
      </c>
      <c r="S569">
        <v>149</v>
      </c>
      <c r="T569">
        <v>50</v>
      </c>
      <c r="U569">
        <v>199</v>
      </c>
      <c r="V569">
        <v>11</v>
      </c>
      <c r="W569">
        <v>1</v>
      </c>
      <c r="X569">
        <v>133</v>
      </c>
      <c r="Y569">
        <v>130</v>
      </c>
      <c r="Z569">
        <v>133</v>
      </c>
      <c r="AA569">
        <v>21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6</v>
      </c>
      <c r="AN569">
        <v>1</v>
      </c>
    </row>
    <row r="570" spans="1:40" x14ac:dyDescent="0.2">
      <c r="A570" t="s">
        <v>1547</v>
      </c>
      <c r="B570" s="1">
        <v>34752</v>
      </c>
      <c r="C570" t="s">
        <v>1550</v>
      </c>
      <c r="D570">
        <v>226</v>
      </c>
      <c r="E570">
        <v>950</v>
      </c>
      <c r="F570">
        <v>128</v>
      </c>
      <c r="G570">
        <v>128</v>
      </c>
      <c r="H570">
        <v>5</v>
      </c>
      <c r="I570">
        <v>0</v>
      </c>
      <c r="J570">
        <v>5</v>
      </c>
      <c r="K570">
        <v>50</v>
      </c>
      <c r="L570">
        <v>1.9</v>
      </c>
      <c r="M570">
        <v>4</v>
      </c>
      <c r="N570">
        <v>5.9</v>
      </c>
      <c r="O570">
        <v>2</v>
      </c>
      <c r="P570">
        <v>0</v>
      </c>
      <c r="Q570">
        <v>0</v>
      </c>
      <c r="R570">
        <v>0</v>
      </c>
      <c r="S570">
        <v>141</v>
      </c>
      <c r="T570">
        <v>51</v>
      </c>
      <c r="U570">
        <v>192</v>
      </c>
      <c r="V570">
        <v>8</v>
      </c>
      <c r="W570">
        <v>0</v>
      </c>
      <c r="X570">
        <v>133</v>
      </c>
      <c r="Y570">
        <v>133</v>
      </c>
      <c r="Z570">
        <v>136</v>
      </c>
      <c r="AA570">
        <v>15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6</v>
      </c>
      <c r="AN570">
        <v>1</v>
      </c>
    </row>
    <row r="571" spans="1:40" x14ac:dyDescent="0.2">
      <c r="A571" t="s">
        <v>1547</v>
      </c>
      <c r="B571" s="1">
        <v>34752</v>
      </c>
      <c r="C571" t="s">
        <v>1551</v>
      </c>
      <c r="D571">
        <v>524</v>
      </c>
      <c r="E571">
        <v>1189</v>
      </c>
      <c r="F571">
        <v>128</v>
      </c>
      <c r="G571">
        <v>128</v>
      </c>
      <c r="H571">
        <v>5</v>
      </c>
      <c r="I571">
        <v>0</v>
      </c>
      <c r="J571">
        <v>5</v>
      </c>
      <c r="K571">
        <v>42</v>
      </c>
      <c r="L571">
        <v>2.4</v>
      </c>
      <c r="M571">
        <v>0</v>
      </c>
      <c r="N571">
        <v>4.5</v>
      </c>
      <c r="O571">
        <v>4</v>
      </c>
      <c r="P571">
        <v>0</v>
      </c>
      <c r="Q571">
        <v>0</v>
      </c>
      <c r="R571">
        <v>0</v>
      </c>
      <c r="S571">
        <v>149</v>
      </c>
      <c r="T571">
        <v>50</v>
      </c>
      <c r="U571">
        <v>199</v>
      </c>
      <c r="V571">
        <v>12</v>
      </c>
      <c r="W571">
        <v>2</v>
      </c>
      <c r="X571">
        <v>133</v>
      </c>
      <c r="Y571">
        <v>130</v>
      </c>
      <c r="Z571">
        <v>133</v>
      </c>
      <c r="AA571">
        <v>24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6</v>
      </c>
      <c r="AN571">
        <v>1</v>
      </c>
    </row>
    <row r="572" spans="1:40" x14ac:dyDescent="0.2">
      <c r="A572" t="s">
        <v>1043</v>
      </c>
      <c r="B572" s="1">
        <v>34752</v>
      </c>
      <c r="C572" t="s">
        <v>1552</v>
      </c>
      <c r="D572">
        <v>0</v>
      </c>
      <c r="E572">
        <v>1199</v>
      </c>
      <c r="F572">
        <v>128</v>
      </c>
      <c r="G572">
        <v>128</v>
      </c>
      <c r="H572">
        <v>8</v>
      </c>
      <c r="I572">
        <v>0</v>
      </c>
      <c r="J572">
        <v>9</v>
      </c>
      <c r="K572">
        <v>36</v>
      </c>
      <c r="L572">
        <v>3.4</v>
      </c>
      <c r="M572">
        <v>0</v>
      </c>
      <c r="N572">
        <v>15.2</v>
      </c>
      <c r="O572">
        <v>6</v>
      </c>
      <c r="P572">
        <v>0</v>
      </c>
      <c r="Q572">
        <v>0</v>
      </c>
      <c r="R572">
        <v>0</v>
      </c>
      <c r="S572">
        <v>145</v>
      </c>
      <c r="T572">
        <v>53</v>
      </c>
      <c r="U572">
        <v>198</v>
      </c>
      <c r="V572">
        <v>6</v>
      </c>
      <c r="W572">
        <v>2</v>
      </c>
      <c r="X572">
        <v>133</v>
      </c>
      <c r="Y572">
        <v>136</v>
      </c>
      <c r="Z572">
        <v>134</v>
      </c>
      <c r="AA572">
        <v>65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6</v>
      </c>
      <c r="AN572">
        <v>1</v>
      </c>
    </row>
    <row r="573" spans="1:40" x14ac:dyDescent="0.2">
      <c r="A573" t="s">
        <v>1043</v>
      </c>
      <c r="B573" s="1">
        <v>34752</v>
      </c>
      <c r="C573" t="s">
        <v>1553</v>
      </c>
      <c r="D573">
        <v>84</v>
      </c>
      <c r="E573">
        <v>774</v>
      </c>
      <c r="F573">
        <v>128</v>
      </c>
      <c r="G573">
        <v>128</v>
      </c>
      <c r="H573">
        <v>1</v>
      </c>
      <c r="I573">
        <v>0</v>
      </c>
      <c r="J573">
        <v>5</v>
      </c>
      <c r="K573">
        <v>39</v>
      </c>
      <c r="L573">
        <v>2.7</v>
      </c>
      <c r="M573">
        <v>0</v>
      </c>
      <c r="N573">
        <v>18.899999999999999</v>
      </c>
      <c r="O573">
        <v>4</v>
      </c>
      <c r="P573">
        <v>0</v>
      </c>
      <c r="Q573">
        <v>0</v>
      </c>
      <c r="R573">
        <v>0</v>
      </c>
      <c r="S573">
        <v>128</v>
      </c>
      <c r="T573">
        <v>51</v>
      </c>
      <c r="U573">
        <v>179</v>
      </c>
      <c r="V573">
        <v>6</v>
      </c>
      <c r="W573">
        <v>0</v>
      </c>
      <c r="X573">
        <v>133</v>
      </c>
      <c r="Y573">
        <v>125</v>
      </c>
      <c r="Z573">
        <v>130</v>
      </c>
      <c r="AA573">
        <v>24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7</v>
      </c>
      <c r="AN573">
        <v>1</v>
      </c>
    </row>
    <row r="574" spans="1:40" x14ac:dyDescent="0.2">
      <c r="A574" t="s">
        <v>1043</v>
      </c>
      <c r="B574" s="1">
        <v>34752</v>
      </c>
      <c r="C574" t="s">
        <v>1554</v>
      </c>
      <c r="D574">
        <v>371</v>
      </c>
      <c r="E574">
        <v>1191</v>
      </c>
      <c r="F574">
        <v>128</v>
      </c>
      <c r="G574">
        <v>128</v>
      </c>
      <c r="H574">
        <v>6</v>
      </c>
      <c r="I574">
        <v>0</v>
      </c>
      <c r="J574">
        <v>5</v>
      </c>
      <c r="K574">
        <v>36</v>
      </c>
      <c r="L574">
        <v>3.8</v>
      </c>
      <c r="M574">
        <v>0</v>
      </c>
      <c r="N574">
        <v>20.5</v>
      </c>
      <c r="O574">
        <v>3</v>
      </c>
      <c r="P574">
        <v>0</v>
      </c>
      <c r="Q574">
        <v>0</v>
      </c>
      <c r="R574">
        <v>0</v>
      </c>
      <c r="S574">
        <v>148</v>
      </c>
      <c r="T574">
        <v>51</v>
      </c>
      <c r="U574">
        <v>199</v>
      </c>
      <c r="V574">
        <v>7</v>
      </c>
      <c r="W574">
        <v>1</v>
      </c>
      <c r="X574">
        <v>133</v>
      </c>
      <c r="Y574">
        <v>141</v>
      </c>
      <c r="Z574">
        <v>136</v>
      </c>
      <c r="AA574">
        <v>83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6</v>
      </c>
      <c r="AN574">
        <v>1</v>
      </c>
    </row>
    <row r="575" spans="1:40" x14ac:dyDescent="0.2">
      <c r="A575" t="s">
        <v>1043</v>
      </c>
      <c r="B575" s="1">
        <v>34752</v>
      </c>
      <c r="C575" t="s">
        <v>1555</v>
      </c>
      <c r="D575">
        <v>269</v>
      </c>
      <c r="E575">
        <v>1191</v>
      </c>
      <c r="F575">
        <v>128</v>
      </c>
      <c r="G575">
        <v>128</v>
      </c>
      <c r="H575">
        <v>6</v>
      </c>
      <c r="I575">
        <v>0</v>
      </c>
      <c r="J575">
        <v>6</v>
      </c>
      <c r="K575">
        <v>36</v>
      </c>
      <c r="L575">
        <v>3.8</v>
      </c>
      <c r="M575">
        <v>0</v>
      </c>
      <c r="N575">
        <v>18.5</v>
      </c>
      <c r="O575">
        <v>4</v>
      </c>
      <c r="P575">
        <v>0</v>
      </c>
      <c r="Q575">
        <v>0</v>
      </c>
      <c r="R575">
        <v>0</v>
      </c>
      <c r="S575">
        <v>145</v>
      </c>
      <c r="T575">
        <v>53</v>
      </c>
      <c r="U575">
        <v>198</v>
      </c>
      <c r="V575">
        <v>7</v>
      </c>
      <c r="W575">
        <v>2</v>
      </c>
      <c r="X575">
        <v>133</v>
      </c>
      <c r="Y575">
        <v>139</v>
      </c>
      <c r="Z575">
        <v>135</v>
      </c>
      <c r="AA575">
        <v>79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6</v>
      </c>
      <c r="AN575">
        <v>1</v>
      </c>
    </row>
    <row r="576" spans="1:40" x14ac:dyDescent="0.2">
      <c r="A576" t="s">
        <v>1043</v>
      </c>
      <c r="B576" s="1">
        <v>34752</v>
      </c>
      <c r="C576" t="s">
        <v>1556</v>
      </c>
      <c r="D576">
        <v>495</v>
      </c>
      <c r="E576">
        <v>1067</v>
      </c>
      <c r="F576">
        <v>128</v>
      </c>
      <c r="G576">
        <v>128</v>
      </c>
      <c r="H576">
        <v>5</v>
      </c>
      <c r="I576">
        <v>0</v>
      </c>
      <c r="J576">
        <v>4</v>
      </c>
      <c r="K576">
        <v>37</v>
      </c>
      <c r="L576">
        <v>4.0999999999999996</v>
      </c>
      <c r="M576">
        <v>0</v>
      </c>
      <c r="N576">
        <v>26.3</v>
      </c>
      <c r="O576">
        <v>1</v>
      </c>
      <c r="P576">
        <v>0</v>
      </c>
      <c r="Q576">
        <v>0</v>
      </c>
      <c r="R576">
        <v>0</v>
      </c>
      <c r="S576">
        <v>147</v>
      </c>
      <c r="T576">
        <v>52</v>
      </c>
      <c r="U576">
        <v>199</v>
      </c>
      <c r="V576">
        <v>7</v>
      </c>
      <c r="W576">
        <v>1</v>
      </c>
      <c r="X576">
        <v>133</v>
      </c>
      <c r="Y576">
        <v>147</v>
      </c>
      <c r="Z576">
        <v>140</v>
      </c>
      <c r="AA576">
        <v>100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2</v>
      </c>
      <c r="AN576">
        <v>1</v>
      </c>
    </row>
    <row r="577" spans="1:40" x14ac:dyDescent="0.2">
      <c r="A577" t="s">
        <v>1043</v>
      </c>
      <c r="B577" s="1">
        <v>34752</v>
      </c>
      <c r="C577" t="s">
        <v>1557</v>
      </c>
      <c r="D577">
        <v>684</v>
      </c>
      <c r="E577">
        <v>1067</v>
      </c>
      <c r="F577">
        <v>128</v>
      </c>
      <c r="G577">
        <v>128</v>
      </c>
      <c r="H577">
        <v>5</v>
      </c>
      <c r="I577">
        <v>0</v>
      </c>
      <c r="J577">
        <v>1</v>
      </c>
      <c r="K577">
        <v>34</v>
      </c>
      <c r="L577">
        <v>4.9000000000000004</v>
      </c>
      <c r="M577">
        <v>0</v>
      </c>
      <c r="N577">
        <v>16</v>
      </c>
      <c r="O577">
        <v>1</v>
      </c>
      <c r="P577">
        <v>0</v>
      </c>
      <c r="Q577">
        <v>0</v>
      </c>
      <c r="R577">
        <v>0</v>
      </c>
      <c r="S577">
        <v>147</v>
      </c>
      <c r="T577">
        <v>52</v>
      </c>
      <c r="U577">
        <v>199</v>
      </c>
      <c r="V577">
        <v>7</v>
      </c>
      <c r="W577">
        <v>2</v>
      </c>
      <c r="X577">
        <v>133</v>
      </c>
      <c r="Y577">
        <v>155</v>
      </c>
      <c r="Z577">
        <v>163</v>
      </c>
      <c r="AA577">
        <v>137</v>
      </c>
      <c r="AB577">
        <v>1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4</v>
      </c>
      <c r="AN577">
        <v>1</v>
      </c>
    </row>
    <row r="578" spans="1:40" x14ac:dyDescent="0.2">
      <c r="A578" t="s">
        <v>1043</v>
      </c>
      <c r="B578" s="1">
        <v>34752</v>
      </c>
      <c r="C578" t="s">
        <v>1558</v>
      </c>
      <c r="D578">
        <v>97</v>
      </c>
      <c r="E578">
        <v>705</v>
      </c>
      <c r="F578">
        <v>128</v>
      </c>
      <c r="G578">
        <v>128</v>
      </c>
      <c r="H578">
        <v>0</v>
      </c>
      <c r="I578">
        <v>0</v>
      </c>
      <c r="J578">
        <v>5</v>
      </c>
      <c r="K578">
        <v>38</v>
      </c>
      <c r="L578">
        <v>2.6</v>
      </c>
      <c r="M578">
        <v>0</v>
      </c>
      <c r="N578">
        <v>14.8</v>
      </c>
      <c r="O578">
        <v>4</v>
      </c>
      <c r="P578">
        <v>0</v>
      </c>
      <c r="Q578">
        <v>0</v>
      </c>
      <c r="R578">
        <v>0</v>
      </c>
      <c r="S578">
        <v>128</v>
      </c>
      <c r="T578">
        <v>51</v>
      </c>
      <c r="U578">
        <v>179</v>
      </c>
      <c r="V578">
        <v>5</v>
      </c>
      <c r="W578">
        <v>1</v>
      </c>
      <c r="X578">
        <v>133</v>
      </c>
      <c r="Y578">
        <v>124</v>
      </c>
      <c r="Z578">
        <v>129</v>
      </c>
      <c r="AA578">
        <v>25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7</v>
      </c>
      <c r="AN578">
        <v>1</v>
      </c>
    </row>
    <row r="579" spans="1:40" x14ac:dyDescent="0.2">
      <c r="A579" t="s">
        <v>1043</v>
      </c>
      <c r="B579" s="1">
        <v>34752</v>
      </c>
      <c r="C579" t="s">
        <v>1559</v>
      </c>
      <c r="D579">
        <v>12</v>
      </c>
      <c r="E579">
        <v>774</v>
      </c>
      <c r="F579">
        <v>128</v>
      </c>
      <c r="G579">
        <v>128</v>
      </c>
      <c r="H579">
        <v>2</v>
      </c>
      <c r="I579">
        <v>0</v>
      </c>
      <c r="J579">
        <v>5</v>
      </c>
      <c r="K579">
        <v>39</v>
      </c>
      <c r="L579">
        <v>2.6</v>
      </c>
      <c r="M579">
        <v>0</v>
      </c>
      <c r="N579">
        <v>17.100000000000001</v>
      </c>
      <c r="O579">
        <v>4</v>
      </c>
      <c r="P579">
        <v>0</v>
      </c>
      <c r="Q579">
        <v>0</v>
      </c>
      <c r="R579">
        <v>0</v>
      </c>
      <c r="S579">
        <v>128</v>
      </c>
      <c r="T579">
        <v>51</v>
      </c>
      <c r="U579">
        <v>179</v>
      </c>
      <c r="V579">
        <v>7</v>
      </c>
      <c r="W579">
        <v>0</v>
      </c>
      <c r="X579">
        <v>133</v>
      </c>
      <c r="Y579">
        <v>126</v>
      </c>
      <c r="Z579">
        <v>132</v>
      </c>
      <c r="AA579">
        <v>22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6</v>
      </c>
      <c r="AN579">
        <v>1</v>
      </c>
    </row>
    <row r="580" spans="1:40" x14ac:dyDescent="0.2">
      <c r="A580" t="s">
        <v>1560</v>
      </c>
      <c r="B580" s="1">
        <v>34752</v>
      </c>
      <c r="C580" t="s">
        <v>1561</v>
      </c>
      <c r="D580">
        <v>361</v>
      </c>
      <c r="E580">
        <v>1102</v>
      </c>
      <c r="F580">
        <v>136</v>
      </c>
      <c r="G580">
        <v>136</v>
      </c>
      <c r="H580">
        <v>3</v>
      </c>
      <c r="I580">
        <v>1</v>
      </c>
      <c r="J580">
        <v>0</v>
      </c>
      <c r="K580">
        <v>69</v>
      </c>
      <c r="L580">
        <v>0.8</v>
      </c>
      <c r="M580">
        <v>0</v>
      </c>
      <c r="N580">
        <v>17.2</v>
      </c>
      <c r="O580">
        <v>1</v>
      </c>
      <c r="P580">
        <v>0</v>
      </c>
      <c r="Q580">
        <v>0</v>
      </c>
      <c r="R580">
        <v>0</v>
      </c>
      <c r="S580">
        <v>126</v>
      </c>
      <c r="T580">
        <v>54</v>
      </c>
      <c r="U580">
        <v>180</v>
      </c>
      <c r="V580">
        <v>5</v>
      </c>
      <c r="W580">
        <v>0</v>
      </c>
      <c r="X580">
        <v>140</v>
      </c>
      <c r="Y580">
        <v>139</v>
      </c>
      <c r="Z580">
        <v>141</v>
      </c>
      <c r="AA580">
        <v>7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6</v>
      </c>
      <c r="AN580">
        <v>1</v>
      </c>
    </row>
    <row r="581" spans="1:40" x14ac:dyDescent="0.2">
      <c r="A581" t="s">
        <v>1562</v>
      </c>
      <c r="B581" s="1">
        <v>35187</v>
      </c>
      <c r="C581" t="s">
        <v>1563</v>
      </c>
      <c r="D581">
        <v>0</v>
      </c>
      <c r="E581">
        <v>1199</v>
      </c>
      <c r="F581">
        <v>120</v>
      </c>
      <c r="G581">
        <v>120</v>
      </c>
      <c r="H581">
        <v>4</v>
      </c>
      <c r="I581">
        <v>10</v>
      </c>
      <c r="J581">
        <v>5</v>
      </c>
      <c r="K581">
        <v>41</v>
      </c>
      <c r="L581">
        <v>1.1000000000000001</v>
      </c>
      <c r="M581">
        <v>0</v>
      </c>
      <c r="N581">
        <v>9.1999999999999993</v>
      </c>
      <c r="O581">
        <v>0</v>
      </c>
      <c r="P581">
        <v>0</v>
      </c>
      <c r="Q581">
        <v>0</v>
      </c>
      <c r="R581">
        <v>0</v>
      </c>
      <c r="S581">
        <v>71</v>
      </c>
      <c r="T581">
        <v>105</v>
      </c>
      <c r="U581">
        <v>176</v>
      </c>
      <c r="V581">
        <v>6</v>
      </c>
      <c r="W581">
        <v>0</v>
      </c>
      <c r="X581">
        <v>123</v>
      </c>
      <c r="Y581">
        <v>131</v>
      </c>
      <c r="Z581">
        <v>127</v>
      </c>
      <c r="AA581">
        <v>30</v>
      </c>
      <c r="AB581">
        <v>-1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2</v>
      </c>
      <c r="AN581">
        <v>1</v>
      </c>
    </row>
    <row r="582" spans="1:40" x14ac:dyDescent="0.2">
      <c r="A582" t="s">
        <v>1562</v>
      </c>
      <c r="B582" s="1">
        <v>35187</v>
      </c>
      <c r="C582" t="s">
        <v>1564</v>
      </c>
      <c r="D582">
        <v>282</v>
      </c>
      <c r="E582">
        <v>892</v>
      </c>
      <c r="F582">
        <v>120</v>
      </c>
      <c r="G582">
        <v>120</v>
      </c>
      <c r="H582">
        <v>0</v>
      </c>
      <c r="I582">
        <v>0</v>
      </c>
      <c r="J582">
        <v>2</v>
      </c>
      <c r="K582">
        <v>45</v>
      </c>
      <c r="L582">
        <v>0.8</v>
      </c>
      <c r="M582">
        <v>0</v>
      </c>
      <c r="N582">
        <v>11.2</v>
      </c>
      <c r="O582">
        <v>0</v>
      </c>
      <c r="P582">
        <v>0</v>
      </c>
      <c r="Q582">
        <v>0</v>
      </c>
      <c r="R582">
        <v>0</v>
      </c>
      <c r="S582">
        <v>27</v>
      </c>
      <c r="T582">
        <v>109</v>
      </c>
      <c r="U582">
        <v>136</v>
      </c>
      <c r="V582">
        <v>2</v>
      </c>
      <c r="W582">
        <v>0</v>
      </c>
      <c r="X582">
        <v>123</v>
      </c>
      <c r="Y582">
        <v>124</v>
      </c>
      <c r="Z582">
        <v>126</v>
      </c>
      <c r="AA582">
        <v>2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1</v>
      </c>
    </row>
    <row r="583" spans="1:40" x14ac:dyDescent="0.2">
      <c r="A583" t="s">
        <v>1562</v>
      </c>
      <c r="B583" s="1">
        <v>35187</v>
      </c>
      <c r="C583" t="s">
        <v>1565</v>
      </c>
      <c r="D583">
        <v>181</v>
      </c>
      <c r="E583">
        <v>499</v>
      </c>
      <c r="F583">
        <v>120</v>
      </c>
      <c r="G583">
        <v>120</v>
      </c>
      <c r="H583">
        <v>1</v>
      </c>
      <c r="I583">
        <v>0</v>
      </c>
      <c r="J583">
        <v>1</v>
      </c>
      <c r="K583">
        <v>37</v>
      </c>
      <c r="L583">
        <v>1.1000000000000001</v>
      </c>
      <c r="M583">
        <v>0</v>
      </c>
      <c r="N583">
        <v>9.6</v>
      </c>
      <c r="O583">
        <v>0</v>
      </c>
      <c r="P583">
        <v>0</v>
      </c>
      <c r="Q583">
        <v>0</v>
      </c>
      <c r="R583">
        <v>0</v>
      </c>
      <c r="S583">
        <v>25</v>
      </c>
      <c r="T583">
        <v>112</v>
      </c>
      <c r="U583">
        <v>137</v>
      </c>
      <c r="V583">
        <v>1</v>
      </c>
      <c r="W583">
        <v>0</v>
      </c>
      <c r="X583">
        <v>127</v>
      </c>
      <c r="Y583">
        <v>127</v>
      </c>
      <c r="Z583">
        <v>129</v>
      </c>
      <c r="AA583">
        <v>2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1</v>
      </c>
    </row>
    <row r="584" spans="1:40" x14ac:dyDescent="0.2">
      <c r="A584" t="s">
        <v>1562</v>
      </c>
      <c r="B584" s="1">
        <v>35187</v>
      </c>
      <c r="C584" t="s">
        <v>1566</v>
      </c>
      <c r="D584">
        <v>181</v>
      </c>
      <c r="E584">
        <v>1192</v>
      </c>
      <c r="F584">
        <v>120</v>
      </c>
      <c r="G584">
        <v>120</v>
      </c>
      <c r="H584">
        <v>3</v>
      </c>
      <c r="I584">
        <v>8</v>
      </c>
      <c r="J584">
        <v>4</v>
      </c>
      <c r="K584">
        <v>41</v>
      </c>
      <c r="L584">
        <v>1.1000000000000001</v>
      </c>
      <c r="M584">
        <v>0</v>
      </c>
      <c r="N584">
        <v>9.9</v>
      </c>
      <c r="O584">
        <v>0</v>
      </c>
      <c r="P584">
        <v>0</v>
      </c>
      <c r="Q584">
        <v>0</v>
      </c>
      <c r="R584">
        <v>0</v>
      </c>
      <c r="S584">
        <v>67</v>
      </c>
      <c r="T584">
        <v>105</v>
      </c>
      <c r="U584">
        <v>172</v>
      </c>
      <c r="V584">
        <v>4</v>
      </c>
      <c r="W584">
        <v>0</v>
      </c>
      <c r="X584">
        <v>123</v>
      </c>
      <c r="Y584">
        <v>127</v>
      </c>
      <c r="Z584">
        <v>126</v>
      </c>
      <c r="AA584">
        <v>16</v>
      </c>
      <c r="AB584">
        <v>-1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2</v>
      </c>
      <c r="AN584">
        <v>1</v>
      </c>
    </row>
    <row r="585" spans="1:40" x14ac:dyDescent="0.2">
      <c r="A585" t="s">
        <v>1562</v>
      </c>
      <c r="B585" s="1">
        <v>35187</v>
      </c>
      <c r="C585" t="s">
        <v>1567</v>
      </c>
      <c r="D585">
        <v>23</v>
      </c>
      <c r="E585">
        <v>679</v>
      </c>
      <c r="F585">
        <v>120</v>
      </c>
      <c r="G585">
        <v>120</v>
      </c>
      <c r="H585">
        <v>2</v>
      </c>
      <c r="I585">
        <v>2</v>
      </c>
      <c r="J585">
        <v>2</v>
      </c>
      <c r="K585">
        <v>40</v>
      </c>
      <c r="L585">
        <v>1</v>
      </c>
      <c r="M585">
        <v>0</v>
      </c>
      <c r="N585">
        <v>8.6999999999999993</v>
      </c>
      <c r="O585">
        <v>0</v>
      </c>
      <c r="P585">
        <v>0</v>
      </c>
      <c r="Q585">
        <v>0</v>
      </c>
      <c r="R585">
        <v>0</v>
      </c>
      <c r="S585">
        <v>64</v>
      </c>
      <c r="T585">
        <v>112</v>
      </c>
      <c r="U585">
        <v>176</v>
      </c>
      <c r="V585">
        <v>4</v>
      </c>
      <c r="W585">
        <v>0</v>
      </c>
      <c r="X585">
        <v>123</v>
      </c>
      <c r="Y585">
        <v>132</v>
      </c>
      <c r="Z585">
        <v>128</v>
      </c>
      <c r="AA585">
        <v>31</v>
      </c>
      <c r="AB585">
        <v>-1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2</v>
      </c>
      <c r="AN585">
        <v>1</v>
      </c>
    </row>
    <row r="586" spans="1:40" x14ac:dyDescent="0.2">
      <c r="A586" t="s">
        <v>1562</v>
      </c>
      <c r="B586" s="1">
        <v>35187</v>
      </c>
      <c r="C586" t="s">
        <v>1568</v>
      </c>
      <c r="D586">
        <v>23</v>
      </c>
      <c r="E586">
        <v>1011</v>
      </c>
      <c r="F586">
        <v>120</v>
      </c>
      <c r="G586">
        <v>120</v>
      </c>
      <c r="H586">
        <v>3</v>
      </c>
      <c r="I586">
        <v>6</v>
      </c>
      <c r="J586">
        <v>4</v>
      </c>
      <c r="K586">
        <v>42</v>
      </c>
      <c r="L586">
        <v>1</v>
      </c>
      <c r="M586">
        <v>0</v>
      </c>
      <c r="N586">
        <v>9.4</v>
      </c>
      <c r="O586">
        <v>0</v>
      </c>
      <c r="P586">
        <v>0</v>
      </c>
      <c r="Q586">
        <v>0</v>
      </c>
      <c r="R586">
        <v>0</v>
      </c>
      <c r="S586">
        <v>67</v>
      </c>
      <c r="T586">
        <v>109</v>
      </c>
      <c r="U586">
        <v>176</v>
      </c>
      <c r="V586">
        <v>7</v>
      </c>
      <c r="W586">
        <v>0</v>
      </c>
      <c r="X586">
        <v>123</v>
      </c>
      <c r="Y586">
        <v>131</v>
      </c>
      <c r="Z586">
        <v>127</v>
      </c>
      <c r="AA586">
        <v>31</v>
      </c>
      <c r="AB586">
        <v>-1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2</v>
      </c>
      <c r="AN586">
        <v>1</v>
      </c>
    </row>
    <row r="587" spans="1:40" x14ac:dyDescent="0.2">
      <c r="A587" t="s">
        <v>1569</v>
      </c>
      <c r="B587" s="1">
        <v>35187</v>
      </c>
      <c r="C587" t="s">
        <v>1570</v>
      </c>
      <c r="D587">
        <v>0</v>
      </c>
      <c r="E587">
        <v>1199</v>
      </c>
      <c r="F587">
        <v>120</v>
      </c>
      <c r="G587">
        <v>120</v>
      </c>
      <c r="H587">
        <v>1</v>
      </c>
      <c r="I587">
        <v>9</v>
      </c>
      <c r="J587">
        <v>3</v>
      </c>
      <c r="K587">
        <v>42</v>
      </c>
      <c r="L587">
        <v>1.1000000000000001</v>
      </c>
      <c r="M587">
        <v>0</v>
      </c>
      <c r="N587">
        <v>12.9</v>
      </c>
      <c r="O587">
        <v>1</v>
      </c>
      <c r="P587">
        <v>0</v>
      </c>
      <c r="Q587">
        <v>0</v>
      </c>
      <c r="R587">
        <v>0</v>
      </c>
      <c r="S587">
        <v>116</v>
      </c>
      <c r="T587">
        <v>54</v>
      </c>
      <c r="U587">
        <v>170</v>
      </c>
      <c r="V587">
        <v>10</v>
      </c>
      <c r="W587">
        <v>0</v>
      </c>
      <c r="X587">
        <v>115</v>
      </c>
      <c r="Y587">
        <v>118</v>
      </c>
      <c r="Z587">
        <v>117</v>
      </c>
      <c r="AA587">
        <v>14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2</v>
      </c>
      <c r="AN587">
        <v>1</v>
      </c>
    </row>
    <row r="588" spans="1:40" x14ac:dyDescent="0.2">
      <c r="A588" t="s">
        <v>1569</v>
      </c>
      <c r="B588" s="1">
        <v>35187</v>
      </c>
      <c r="C588" t="s">
        <v>1571</v>
      </c>
      <c r="D588">
        <v>499</v>
      </c>
      <c r="E588">
        <v>1146</v>
      </c>
      <c r="F588">
        <v>120</v>
      </c>
      <c r="G588">
        <v>120</v>
      </c>
      <c r="H588">
        <v>0</v>
      </c>
      <c r="I588">
        <v>4</v>
      </c>
      <c r="J588">
        <v>2</v>
      </c>
      <c r="K588">
        <v>45</v>
      </c>
      <c r="L588">
        <v>0.9</v>
      </c>
      <c r="M588">
        <v>0</v>
      </c>
      <c r="N588">
        <v>9.9</v>
      </c>
      <c r="O588">
        <v>1</v>
      </c>
      <c r="P588">
        <v>0</v>
      </c>
      <c r="Q588">
        <v>0</v>
      </c>
      <c r="R588">
        <v>0</v>
      </c>
      <c r="S588">
        <v>39</v>
      </c>
      <c r="T588">
        <v>102</v>
      </c>
      <c r="U588">
        <v>141</v>
      </c>
      <c r="V588">
        <v>3</v>
      </c>
      <c r="W588">
        <v>0</v>
      </c>
      <c r="X588">
        <v>115</v>
      </c>
      <c r="Y588">
        <v>114</v>
      </c>
      <c r="Z588">
        <v>116</v>
      </c>
      <c r="AA588">
        <v>1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1</v>
      </c>
    </row>
    <row r="589" spans="1:40" x14ac:dyDescent="0.2">
      <c r="A589" t="s">
        <v>1569</v>
      </c>
      <c r="B589" s="1">
        <v>35187</v>
      </c>
      <c r="C589" t="s">
        <v>1572</v>
      </c>
      <c r="D589">
        <v>105</v>
      </c>
      <c r="E589">
        <v>468</v>
      </c>
      <c r="F589">
        <v>120</v>
      </c>
      <c r="G589">
        <v>120</v>
      </c>
      <c r="H589">
        <v>0</v>
      </c>
      <c r="I589">
        <v>2</v>
      </c>
      <c r="J589">
        <v>2</v>
      </c>
      <c r="K589">
        <v>40</v>
      </c>
      <c r="L589">
        <v>1.1000000000000001</v>
      </c>
      <c r="M589">
        <v>0</v>
      </c>
      <c r="N589">
        <v>14</v>
      </c>
      <c r="O589">
        <v>0</v>
      </c>
      <c r="P589">
        <v>0</v>
      </c>
      <c r="Q589">
        <v>0</v>
      </c>
      <c r="R589">
        <v>0</v>
      </c>
      <c r="S589">
        <v>29</v>
      </c>
      <c r="T589">
        <v>106</v>
      </c>
      <c r="U589">
        <v>135</v>
      </c>
      <c r="V589">
        <v>1</v>
      </c>
      <c r="W589">
        <v>0</v>
      </c>
      <c r="X589">
        <v>121</v>
      </c>
      <c r="Y589">
        <v>119</v>
      </c>
      <c r="Z589">
        <v>121</v>
      </c>
      <c r="AA589">
        <v>3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1</v>
      </c>
    </row>
    <row r="590" spans="1:40" x14ac:dyDescent="0.2">
      <c r="A590" t="s">
        <v>1573</v>
      </c>
      <c r="B590" s="1">
        <v>35187</v>
      </c>
      <c r="C590" t="s">
        <v>1574</v>
      </c>
      <c r="D590">
        <v>0</v>
      </c>
      <c r="E590">
        <v>1174</v>
      </c>
      <c r="F590">
        <v>120</v>
      </c>
      <c r="G590">
        <v>120</v>
      </c>
      <c r="H590">
        <v>4</v>
      </c>
      <c r="I590">
        <v>23</v>
      </c>
      <c r="J590">
        <v>5</v>
      </c>
      <c r="K590">
        <v>36</v>
      </c>
      <c r="L590">
        <v>1.5</v>
      </c>
      <c r="M590">
        <v>0</v>
      </c>
      <c r="N590">
        <v>13.5</v>
      </c>
      <c r="O590">
        <v>0</v>
      </c>
      <c r="P590">
        <v>0</v>
      </c>
      <c r="Q590">
        <v>0</v>
      </c>
      <c r="R590">
        <v>0</v>
      </c>
      <c r="S590">
        <v>112</v>
      </c>
      <c r="T590">
        <v>62</v>
      </c>
      <c r="U590">
        <v>174</v>
      </c>
      <c r="V590">
        <v>6</v>
      </c>
      <c r="W590">
        <v>0</v>
      </c>
      <c r="X590">
        <v>119</v>
      </c>
      <c r="Y590">
        <v>129</v>
      </c>
      <c r="Z590">
        <v>125</v>
      </c>
      <c r="AA590">
        <v>42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2</v>
      </c>
      <c r="AN590">
        <v>1</v>
      </c>
    </row>
    <row r="591" spans="1:40" x14ac:dyDescent="0.2">
      <c r="A591" t="s">
        <v>1573</v>
      </c>
      <c r="B591" s="1">
        <v>35187</v>
      </c>
      <c r="C591" t="s">
        <v>1575</v>
      </c>
      <c r="D591">
        <v>14</v>
      </c>
      <c r="E591">
        <v>506</v>
      </c>
      <c r="F591">
        <v>120</v>
      </c>
      <c r="G591">
        <v>120</v>
      </c>
      <c r="H591">
        <v>0</v>
      </c>
      <c r="I591">
        <v>5</v>
      </c>
      <c r="J591">
        <v>2</v>
      </c>
      <c r="K591">
        <v>38</v>
      </c>
      <c r="L591">
        <v>1.3</v>
      </c>
      <c r="M591">
        <v>0</v>
      </c>
      <c r="N591">
        <v>15.8</v>
      </c>
      <c r="O591">
        <v>0</v>
      </c>
      <c r="P591">
        <v>0</v>
      </c>
      <c r="Q591">
        <v>0</v>
      </c>
      <c r="R591">
        <v>0</v>
      </c>
      <c r="S591">
        <v>59</v>
      </c>
      <c r="T591">
        <v>103</v>
      </c>
      <c r="U591">
        <v>162</v>
      </c>
      <c r="V591">
        <v>6</v>
      </c>
      <c r="W591">
        <v>0</v>
      </c>
      <c r="X591">
        <v>119</v>
      </c>
      <c r="Y591">
        <v>118</v>
      </c>
      <c r="Z591">
        <v>120</v>
      </c>
      <c r="AA591">
        <v>4</v>
      </c>
      <c r="AB591">
        <v>-1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3</v>
      </c>
      <c r="AN591">
        <v>1</v>
      </c>
    </row>
    <row r="592" spans="1:40" x14ac:dyDescent="0.2">
      <c r="A592" t="s">
        <v>1573</v>
      </c>
      <c r="B592" s="1">
        <v>35187</v>
      </c>
      <c r="C592" t="s">
        <v>1576</v>
      </c>
      <c r="D592">
        <v>143</v>
      </c>
      <c r="E592">
        <v>517</v>
      </c>
      <c r="F592">
        <v>120</v>
      </c>
      <c r="G592">
        <v>120</v>
      </c>
      <c r="H592">
        <v>0</v>
      </c>
      <c r="I592">
        <v>2</v>
      </c>
      <c r="J592">
        <v>1</v>
      </c>
      <c r="K592">
        <v>38</v>
      </c>
      <c r="L592">
        <v>1.3</v>
      </c>
      <c r="M592">
        <v>0</v>
      </c>
      <c r="N592">
        <v>16</v>
      </c>
      <c r="O592">
        <v>0</v>
      </c>
      <c r="P592">
        <v>0</v>
      </c>
      <c r="Q592">
        <v>0</v>
      </c>
      <c r="R592">
        <v>0</v>
      </c>
      <c r="S592">
        <v>59</v>
      </c>
      <c r="T592">
        <v>103</v>
      </c>
      <c r="U592">
        <v>162</v>
      </c>
      <c r="V592">
        <v>4</v>
      </c>
      <c r="W592">
        <v>0</v>
      </c>
      <c r="X592">
        <v>119</v>
      </c>
      <c r="Y592">
        <v>120</v>
      </c>
      <c r="Z592">
        <v>121</v>
      </c>
      <c r="AA592">
        <v>4</v>
      </c>
      <c r="AB592">
        <v>-1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3</v>
      </c>
      <c r="AN592">
        <v>1</v>
      </c>
    </row>
    <row r="593" spans="1:40" x14ac:dyDescent="0.2">
      <c r="A593" t="s">
        <v>1573</v>
      </c>
      <c r="B593" s="1">
        <v>35187</v>
      </c>
      <c r="C593" t="s">
        <v>1577</v>
      </c>
      <c r="D593">
        <v>488</v>
      </c>
      <c r="E593">
        <v>1156</v>
      </c>
      <c r="F593">
        <v>120</v>
      </c>
      <c r="G593">
        <v>120</v>
      </c>
      <c r="H593">
        <v>4</v>
      </c>
      <c r="I593">
        <v>18</v>
      </c>
      <c r="J593">
        <v>4</v>
      </c>
      <c r="K593">
        <v>35</v>
      </c>
      <c r="L593">
        <v>1.7</v>
      </c>
      <c r="M593">
        <v>0</v>
      </c>
      <c r="N593">
        <v>9.6</v>
      </c>
      <c r="O593">
        <v>0</v>
      </c>
      <c r="P593">
        <v>0</v>
      </c>
      <c r="Q593">
        <v>0</v>
      </c>
      <c r="R593">
        <v>0</v>
      </c>
      <c r="S593">
        <v>127</v>
      </c>
      <c r="T593">
        <v>62</v>
      </c>
      <c r="U593">
        <v>189</v>
      </c>
      <c r="V593">
        <v>7</v>
      </c>
      <c r="W593">
        <v>0</v>
      </c>
      <c r="X593">
        <v>125</v>
      </c>
      <c r="Y593">
        <v>136</v>
      </c>
      <c r="Z593">
        <v>132</v>
      </c>
      <c r="AA593">
        <v>49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2</v>
      </c>
      <c r="AN593">
        <v>1</v>
      </c>
    </row>
    <row r="594" spans="1:40" x14ac:dyDescent="0.2">
      <c r="A594" t="s">
        <v>1573</v>
      </c>
      <c r="B594" s="1">
        <v>35187</v>
      </c>
      <c r="C594" t="s">
        <v>1578</v>
      </c>
      <c r="D594">
        <v>508</v>
      </c>
      <c r="E594">
        <v>855</v>
      </c>
      <c r="F594">
        <v>120</v>
      </c>
      <c r="G594">
        <v>120</v>
      </c>
      <c r="H594">
        <v>2</v>
      </c>
      <c r="I594">
        <v>6</v>
      </c>
      <c r="J594">
        <v>3</v>
      </c>
      <c r="K594">
        <v>35</v>
      </c>
      <c r="L594">
        <v>1.5</v>
      </c>
      <c r="M594">
        <v>0</v>
      </c>
      <c r="N594">
        <v>14.9</v>
      </c>
      <c r="O594">
        <v>0</v>
      </c>
      <c r="P594">
        <v>0</v>
      </c>
      <c r="Q594">
        <v>0</v>
      </c>
      <c r="R594">
        <v>0</v>
      </c>
      <c r="S594">
        <v>78</v>
      </c>
      <c r="T594">
        <v>96</v>
      </c>
      <c r="U594">
        <v>174</v>
      </c>
      <c r="V594">
        <v>5</v>
      </c>
      <c r="W594">
        <v>1</v>
      </c>
      <c r="X594">
        <v>161</v>
      </c>
      <c r="Y594">
        <v>142</v>
      </c>
      <c r="Z594">
        <v>139</v>
      </c>
      <c r="AA594">
        <v>70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4</v>
      </c>
      <c r="AN594">
        <v>1</v>
      </c>
    </row>
    <row r="595" spans="1:40" x14ac:dyDescent="0.2">
      <c r="A595" t="s">
        <v>1573</v>
      </c>
      <c r="B595" s="1">
        <v>35187</v>
      </c>
      <c r="C595" t="s">
        <v>1579</v>
      </c>
      <c r="D595">
        <v>492</v>
      </c>
      <c r="E595">
        <v>871</v>
      </c>
      <c r="F595">
        <v>120</v>
      </c>
      <c r="G595">
        <v>120</v>
      </c>
      <c r="H595">
        <v>3</v>
      </c>
      <c r="I595">
        <v>7</v>
      </c>
      <c r="J595">
        <v>3</v>
      </c>
      <c r="K595">
        <v>35</v>
      </c>
      <c r="L595">
        <v>1.6</v>
      </c>
      <c r="M595">
        <v>0</v>
      </c>
      <c r="N595">
        <v>2.1</v>
      </c>
      <c r="O595">
        <v>0</v>
      </c>
      <c r="P595">
        <v>0</v>
      </c>
      <c r="Q595">
        <v>0</v>
      </c>
      <c r="R595">
        <v>0</v>
      </c>
      <c r="S595">
        <v>96</v>
      </c>
      <c r="T595">
        <v>78</v>
      </c>
      <c r="U595">
        <v>174</v>
      </c>
      <c r="V595">
        <v>7</v>
      </c>
      <c r="W595">
        <v>0</v>
      </c>
      <c r="X595">
        <v>161</v>
      </c>
      <c r="Y595">
        <v>141</v>
      </c>
      <c r="Z595">
        <v>138</v>
      </c>
      <c r="AA595">
        <v>75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4</v>
      </c>
      <c r="AN595">
        <v>1</v>
      </c>
    </row>
    <row r="596" spans="1:40" x14ac:dyDescent="0.2">
      <c r="A596" t="s">
        <v>1573</v>
      </c>
      <c r="B596" s="1">
        <v>35187</v>
      </c>
      <c r="C596" t="s">
        <v>1580</v>
      </c>
      <c r="D596">
        <v>174</v>
      </c>
      <c r="E596">
        <v>871</v>
      </c>
      <c r="F596">
        <v>120</v>
      </c>
      <c r="G596">
        <v>120</v>
      </c>
      <c r="H596">
        <v>3</v>
      </c>
      <c r="I596">
        <v>7</v>
      </c>
      <c r="J596">
        <v>3</v>
      </c>
      <c r="K596">
        <v>37</v>
      </c>
      <c r="L596">
        <v>1.5</v>
      </c>
      <c r="M596">
        <v>0</v>
      </c>
      <c r="N596">
        <v>11.3</v>
      </c>
      <c r="O596">
        <v>0</v>
      </c>
      <c r="P596">
        <v>0</v>
      </c>
      <c r="Q596">
        <v>0</v>
      </c>
      <c r="R596">
        <v>0</v>
      </c>
      <c r="S596">
        <v>96</v>
      </c>
      <c r="T596">
        <v>78</v>
      </c>
      <c r="U596">
        <v>174</v>
      </c>
      <c r="V596">
        <v>4</v>
      </c>
      <c r="W596">
        <v>0</v>
      </c>
      <c r="X596">
        <v>119</v>
      </c>
      <c r="Y596">
        <v>132</v>
      </c>
      <c r="Z596">
        <v>128</v>
      </c>
      <c r="AA596">
        <v>51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2</v>
      </c>
      <c r="AN596">
        <v>1</v>
      </c>
    </row>
    <row r="597" spans="1:40" x14ac:dyDescent="0.2">
      <c r="A597" t="s">
        <v>1581</v>
      </c>
      <c r="B597" s="1">
        <v>35187</v>
      </c>
      <c r="C597" t="s">
        <v>1582</v>
      </c>
      <c r="D597">
        <v>0</v>
      </c>
      <c r="E597">
        <v>1199</v>
      </c>
      <c r="F597">
        <v>148</v>
      </c>
      <c r="G597">
        <v>148</v>
      </c>
      <c r="H597">
        <v>2</v>
      </c>
      <c r="I597">
        <v>5</v>
      </c>
      <c r="J597">
        <v>4</v>
      </c>
      <c r="K597">
        <v>77</v>
      </c>
      <c r="L597">
        <v>0.5</v>
      </c>
      <c r="M597">
        <v>3</v>
      </c>
      <c r="N597">
        <v>9.6</v>
      </c>
      <c r="O597">
        <v>0</v>
      </c>
      <c r="P597">
        <v>0</v>
      </c>
      <c r="Q597">
        <v>0</v>
      </c>
      <c r="R597">
        <v>0</v>
      </c>
      <c r="S597">
        <v>32</v>
      </c>
      <c r="T597">
        <v>140</v>
      </c>
      <c r="U597">
        <v>172</v>
      </c>
      <c r="V597">
        <v>2</v>
      </c>
      <c r="W597">
        <v>0</v>
      </c>
      <c r="X597">
        <v>150</v>
      </c>
      <c r="Y597">
        <v>152</v>
      </c>
      <c r="Z597">
        <v>153</v>
      </c>
      <c r="AA597">
        <v>2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2</v>
      </c>
      <c r="AN597">
        <v>1</v>
      </c>
    </row>
    <row r="598" spans="1:40" x14ac:dyDescent="0.2">
      <c r="A598" t="s">
        <v>1581</v>
      </c>
      <c r="B598" s="1">
        <v>35187</v>
      </c>
      <c r="C598" t="s">
        <v>1583</v>
      </c>
      <c r="D598">
        <v>23</v>
      </c>
      <c r="E598">
        <v>953</v>
      </c>
      <c r="F598">
        <v>148</v>
      </c>
      <c r="G598">
        <v>148</v>
      </c>
      <c r="H598">
        <v>0</v>
      </c>
      <c r="I598">
        <v>3</v>
      </c>
      <c r="J598">
        <v>4</v>
      </c>
      <c r="K598">
        <v>79</v>
      </c>
      <c r="L598">
        <v>0.4</v>
      </c>
      <c r="M598">
        <v>4</v>
      </c>
      <c r="N598">
        <v>10</v>
      </c>
      <c r="O598">
        <v>0</v>
      </c>
      <c r="P598">
        <v>0</v>
      </c>
      <c r="Q598">
        <v>0</v>
      </c>
      <c r="R598">
        <v>0</v>
      </c>
      <c r="S598">
        <v>20</v>
      </c>
      <c r="T598">
        <v>140</v>
      </c>
      <c r="U598">
        <v>160</v>
      </c>
      <c r="V598">
        <v>1</v>
      </c>
      <c r="W598">
        <v>0</v>
      </c>
      <c r="X598">
        <v>150</v>
      </c>
      <c r="Y598">
        <v>151</v>
      </c>
      <c r="Z598">
        <v>153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10</v>
      </c>
      <c r="AN598">
        <v>2</v>
      </c>
    </row>
    <row r="599" spans="1:40" x14ac:dyDescent="0.2">
      <c r="A599" t="s">
        <v>1581</v>
      </c>
      <c r="B599" s="1">
        <v>35187</v>
      </c>
      <c r="C599" t="s">
        <v>1584</v>
      </c>
      <c r="D599">
        <v>170</v>
      </c>
      <c r="E599">
        <v>768</v>
      </c>
      <c r="F599">
        <v>148</v>
      </c>
      <c r="G599">
        <v>148</v>
      </c>
      <c r="H599">
        <v>0</v>
      </c>
      <c r="I599">
        <v>1</v>
      </c>
      <c r="J599">
        <v>3</v>
      </c>
      <c r="K599">
        <v>82</v>
      </c>
      <c r="L599">
        <v>0.4</v>
      </c>
      <c r="M599">
        <v>5</v>
      </c>
      <c r="N599">
        <v>8.4</v>
      </c>
      <c r="O599">
        <v>0</v>
      </c>
      <c r="P599">
        <v>0</v>
      </c>
      <c r="Q599">
        <v>0</v>
      </c>
      <c r="R599">
        <v>0</v>
      </c>
      <c r="S599">
        <v>18</v>
      </c>
      <c r="T599">
        <v>142</v>
      </c>
      <c r="U599">
        <v>160</v>
      </c>
      <c r="V599">
        <v>0</v>
      </c>
      <c r="W599">
        <v>0</v>
      </c>
      <c r="X599">
        <v>150</v>
      </c>
      <c r="Y599">
        <v>151</v>
      </c>
      <c r="Z599">
        <v>151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9</v>
      </c>
      <c r="AN599">
        <v>3</v>
      </c>
    </row>
    <row r="600" spans="1:40" x14ac:dyDescent="0.2">
      <c r="A600" t="s">
        <v>1581</v>
      </c>
      <c r="B600" s="1">
        <v>35187</v>
      </c>
      <c r="C600" t="s">
        <v>1585</v>
      </c>
      <c r="D600">
        <v>305</v>
      </c>
      <c r="E600">
        <v>953</v>
      </c>
      <c r="F600">
        <v>148</v>
      </c>
      <c r="G600">
        <v>148</v>
      </c>
      <c r="H600">
        <v>0</v>
      </c>
      <c r="I600">
        <v>2</v>
      </c>
      <c r="J600">
        <v>3</v>
      </c>
      <c r="K600">
        <v>77</v>
      </c>
      <c r="L600">
        <v>0.5</v>
      </c>
      <c r="M600">
        <v>4</v>
      </c>
      <c r="N600">
        <v>10.199999999999999</v>
      </c>
      <c r="O600">
        <v>0</v>
      </c>
      <c r="P600">
        <v>0</v>
      </c>
      <c r="Q600">
        <v>0</v>
      </c>
      <c r="R600">
        <v>0</v>
      </c>
      <c r="S600">
        <v>32</v>
      </c>
      <c r="T600">
        <v>140</v>
      </c>
      <c r="U600">
        <v>172</v>
      </c>
      <c r="V600">
        <v>1</v>
      </c>
      <c r="W600">
        <v>0</v>
      </c>
      <c r="X600">
        <v>150</v>
      </c>
      <c r="Y600">
        <v>150</v>
      </c>
      <c r="Z600">
        <v>151</v>
      </c>
      <c r="AA600">
        <v>1</v>
      </c>
      <c r="AB600">
        <v>-1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9</v>
      </c>
      <c r="AN600">
        <v>3</v>
      </c>
    </row>
    <row r="601" spans="1:40" x14ac:dyDescent="0.2">
      <c r="A601" t="s">
        <v>1581</v>
      </c>
      <c r="B601" s="1">
        <v>35187</v>
      </c>
      <c r="C601" t="s">
        <v>1586</v>
      </c>
      <c r="D601">
        <v>194</v>
      </c>
      <c r="E601">
        <v>953</v>
      </c>
      <c r="F601">
        <v>148</v>
      </c>
      <c r="G601">
        <v>148</v>
      </c>
      <c r="H601">
        <v>0</v>
      </c>
      <c r="I601">
        <v>3</v>
      </c>
      <c r="J601">
        <v>4</v>
      </c>
      <c r="K601">
        <v>78</v>
      </c>
      <c r="L601">
        <v>0.5</v>
      </c>
      <c r="M601">
        <v>4</v>
      </c>
      <c r="N601">
        <v>10</v>
      </c>
      <c r="O601">
        <v>0</v>
      </c>
      <c r="P601">
        <v>0</v>
      </c>
      <c r="Q601">
        <v>0</v>
      </c>
      <c r="R601">
        <v>0</v>
      </c>
      <c r="S601">
        <v>32</v>
      </c>
      <c r="T601">
        <v>140</v>
      </c>
      <c r="U601">
        <v>172</v>
      </c>
      <c r="V601">
        <v>1</v>
      </c>
      <c r="W601">
        <v>0</v>
      </c>
      <c r="X601">
        <v>150</v>
      </c>
      <c r="Y601">
        <v>150</v>
      </c>
      <c r="Z601">
        <v>151</v>
      </c>
      <c r="AA601">
        <v>1</v>
      </c>
      <c r="AB601">
        <v>-1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10</v>
      </c>
      <c r="AN601">
        <v>2</v>
      </c>
    </row>
    <row r="602" spans="1:40" x14ac:dyDescent="0.2">
      <c r="A602" t="s">
        <v>1581</v>
      </c>
      <c r="B602" s="1">
        <v>35187</v>
      </c>
      <c r="C602" t="s">
        <v>1587</v>
      </c>
      <c r="D602">
        <v>431</v>
      </c>
      <c r="E602">
        <v>953</v>
      </c>
      <c r="F602">
        <v>148</v>
      </c>
      <c r="G602">
        <v>148</v>
      </c>
      <c r="H602">
        <v>0</v>
      </c>
      <c r="I602">
        <v>2</v>
      </c>
      <c r="J602">
        <v>2</v>
      </c>
      <c r="K602">
        <v>75</v>
      </c>
      <c r="L602">
        <v>0.6</v>
      </c>
      <c r="M602">
        <v>0</v>
      </c>
      <c r="N602">
        <v>10.7</v>
      </c>
      <c r="O602">
        <v>0</v>
      </c>
      <c r="P602">
        <v>0</v>
      </c>
      <c r="Q602">
        <v>0</v>
      </c>
      <c r="R602">
        <v>0</v>
      </c>
      <c r="S602">
        <v>32</v>
      </c>
      <c r="T602">
        <v>140</v>
      </c>
      <c r="U602">
        <v>172</v>
      </c>
      <c r="V602">
        <v>1</v>
      </c>
      <c r="W602">
        <v>0</v>
      </c>
      <c r="X602">
        <v>150</v>
      </c>
      <c r="Y602">
        <v>150</v>
      </c>
      <c r="Z602">
        <v>151</v>
      </c>
      <c r="AA602">
        <v>0</v>
      </c>
      <c r="AB602">
        <v>-1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10</v>
      </c>
      <c r="AN602">
        <v>2</v>
      </c>
    </row>
    <row r="603" spans="1:40" x14ac:dyDescent="0.2">
      <c r="A603" t="s">
        <v>1588</v>
      </c>
      <c r="B603" s="1">
        <v>35187</v>
      </c>
      <c r="C603" t="s">
        <v>1589</v>
      </c>
      <c r="D603">
        <v>0</v>
      </c>
      <c r="E603">
        <v>1199</v>
      </c>
      <c r="F603">
        <v>144</v>
      </c>
      <c r="G603">
        <v>144</v>
      </c>
      <c r="H603">
        <v>7</v>
      </c>
      <c r="I603">
        <v>10</v>
      </c>
      <c r="J603">
        <v>2</v>
      </c>
      <c r="K603">
        <v>73</v>
      </c>
      <c r="L603">
        <v>0.6</v>
      </c>
      <c r="M603">
        <v>0</v>
      </c>
      <c r="N603">
        <v>9.3000000000000007</v>
      </c>
      <c r="O603">
        <v>1</v>
      </c>
      <c r="P603">
        <v>0</v>
      </c>
      <c r="Q603">
        <v>0</v>
      </c>
      <c r="R603">
        <v>0</v>
      </c>
      <c r="S603">
        <v>94</v>
      </c>
      <c r="T603">
        <v>82</v>
      </c>
      <c r="U603">
        <v>176</v>
      </c>
      <c r="V603">
        <v>4</v>
      </c>
      <c r="W603">
        <v>0</v>
      </c>
      <c r="X603">
        <v>156</v>
      </c>
      <c r="Y603">
        <v>154</v>
      </c>
      <c r="Z603">
        <v>155</v>
      </c>
      <c r="AA603">
        <v>5</v>
      </c>
      <c r="AB603">
        <v>1</v>
      </c>
      <c r="AC603">
        <v>0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2</v>
      </c>
      <c r="AN603">
        <v>1</v>
      </c>
    </row>
    <row r="604" spans="1:40" x14ac:dyDescent="0.2">
      <c r="A604" t="s">
        <v>1588</v>
      </c>
      <c r="B604" s="1">
        <v>35187</v>
      </c>
      <c r="C604" t="s">
        <v>1590</v>
      </c>
      <c r="D604">
        <v>592</v>
      </c>
      <c r="E604">
        <v>1185</v>
      </c>
      <c r="F604">
        <v>144</v>
      </c>
      <c r="G604">
        <v>144</v>
      </c>
      <c r="H604">
        <v>1</v>
      </c>
      <c r="I604">
        <v>6</v>
      </c>
      <c r="J604">
        <v>1</v>
      </c>
      <c r="K604">
        <v>76</v>
      </c>
      <c r="L604">
        <v>0.6</v>
      </c>
      <c r="M604">
        <v>0</v>
      </c>
      <c r="N604">
        <v>11.8</v>
      </c>
      <c r="O604">
        <v>0</v>
      </c>
      <c r="P604">
        <v>0</v>
      </c>
      <c r="Q604">
        <v>0</v>
      </c>
      <c r="R604">
        <v>0</v>
      </c>
      <c r="S604">
        <v>54</v>
      </c>
      <c r="T604">
        <v>126</v>
      </c>
      <c r="U604">
        <v>180</v>
      </c>
      <c r="V604">
        <v>2</v>
      </c>
      <c r="W604">
        <v>0</v>
      </c>
      <c r="X604">
        <v>156</v>
      </c>
      <c r="Y604">
        <v>153</v>
      </c>
      <c r="Z604">
        <v>155</v>
      </c>
      <c r="AA604">
        <v>5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5</v>
      </c>
      <c r="AN604">
        <v>2</v>
      </c>
    </row>
    <row r="605" spans="1:40" x14ac:dyDescent="0.2">
      <c r="A605" t="s">
        <v>1588</v>
      </c>
      <c r="B605" s="1">
        <v>35187</v>
      </c>
      <c r="C605" t="s">
        <v>1591</v>
      </c>
      <c r="D605">
        <v>12</v>
      </c>
      <c r="E605">
        <v>684</v>
      </c>
      <c r="F605">
        <v>144</v>
      </c>
      <c r="G605">
        <v>144</v>
      </c>
      <c r="H605">
        <v>7</v>
      </c>
      <c r="I605">
        <v>5</v>
      </c>
      <c r="J605">
        <v>1</v>
      </c>
      <c r="K605">
        <v>71</v>
      </c>
      <c r="L605">
        <v>0.8</v>
      </c>
      <c r="M605">
        <v>0</v>
      </c>
      <c r="N605">
        <v>2.7</v>
      </c>
      <c r="O605">
        <v>1</v>
      </c>
      <c r="P605">
        <v>0</v>
      </c>
      <c r="Q605">
        <v>0</v>
      </c>
      <c r="R605">
        <v>0</v>
      </c>
      <c r="S605">
        <v>94</v>
      </c>
      <c r="T605">
        <v>82</v>
      </c>
      <c r="U605">
        <v>176</v>
      </c>
      <c r="V605">
        <v>3</v>
      </c>
      <c r="W605">
        <v>0</v>
      </c>
      <c r="X605">
        <v>156</v>
      </c>
      <c r="Y605">
        <v>154</v>
      </c>
      <c r="Z605">
        <v>155</v>
      </c>
      <c r="AA605">
        <v>6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2</v>
      </c>
      <c r="AN605">
        <v>1</v>
      </c>
    </row>
    <row r="606" spans="1:40" x14ac:dyDescent="0.2">
      <c r="A606" t="s">
        <v>1588</v>
      </c>
      <c r="B606" s="1">
        <v>35187</v>
      </c>
      <c r="C606" t="s">
        <v>1592</v>
      </c>
      <c r="D606">
        <v>127</v>
      </c>
      <c r="E606">
        <v>894</v>
      </c>
      <c r="F606">
        <v>144</v>
      </c>
      <c r="G606">
        <v>144</v>
      </c>
      <c r="H606">
        <v>6</v>
      </c>
      <c r="I606">
        <v>5</v>
      </c>
      <c r="J606">
        <v>1</v>
      </c>
      <c r="K606">
        <v>73</v>
      </c>
      <c r="L606">
        <v>0.7</v>
      </c>
      <c r="M606">
        <v>0</v>
      </c>
      <c r="N606">
        <v>5.2</v>
      </c>
      <c r="O606">
        <v>1</v>
      </c>
      <c r="P606">
        <v>0</v>
      </c>
      <c r="Q606">
        <v>0</v>
      </c>
      <c r="R606">
        <v>0</v>
      </c>
      <c r="S606">
        <v>98</v>
      </c>
      <c r="T606">
        <v>82</v>
      </c>
      <c r="U606">
        <v>180</v>
      </c>
      <c r="V606">
        <v>3</v>
      </c>
      <c r="W606">
        <v>0</v>
      </c>
      <c r="X606">
        <v>156</v>
      </c>
      <c r="Y606">
        <v>154</v>
      </c>
      <c r="Z606">
        <v>157</v>
      </c>
      <c r="AA606">
        <v>5</v>
      </c>
      <c r="AB606">
        <v>1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2</v>
      </c>
      <c r="AN606">
        <v>1</v>
      </c>
    </row>
    <row r="607" spans="1:40" x14ac:dyDescent="0.2">
      <c r="A607" t="s">
        <v>1593</v>
      </c>
      <c r="B607" s="1">
        <v>35187</v>
      </c>
      <c r="C607" t="s">
        <v>1594</v>
      </c>
      <c r="D607">
        <v>409</v>
      </c>
      <c r="E607">
        <v>1199</v>
      </c>
      <c r="F607">
        <v>144</v>
      </c>
      <c r="G607">
        <v>144</v>
      </c>
      <c r="H607">
        <v>4</v>
      </c>
      <c r="I607">
        <v>1</v>
      </c>
      <c r="J607">
        <v>0</v>
      </c>
      <c r="K607">
        <v>67</v>
      </c>
      <c r="L607">
        <v>0.9</v>
      </c>
      <c r="M607">
        <v>0</v>
      </c>
      <c r="N607">
        <v>9.6999999999999993</v>
      </c>
      <c r="O607">
        <v>0</v>
      </c>
      <c r="P607">
        <v>0</v>
      </c>
      <c r="Q607">
        <v>0</v>
      </c>
      <c r="R607">
        <v>0</v>
      </c>
      <c r="S607">
        <v>98</v>
      </c>
      <c r="T607">
        <v>72</v>
      </c>
      <c r="U607">
        <v>170</v>
      </c>
      <c r="V607">
        <v>4</v>
      </c>
      <c r="W607">
        <v>0</v>
      </c>
      <c r="X607">
        <v>146</v>
      </c>
      <c r="Y607">
        <v>147</v>
      </c>
      <c r="Z607">
        <v>149</v>
      </c>
      <c r="AA607">
        <v>4</v>
      </c>
      <c r="AB607">
        <v>1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2</v>
      </c>
      <c r="AN607">
        <v>1</v>
      </c>
    </row>
    <row r="608" spans="1:40" x14ac:dyDescent="0.2">
      <c r="A608" t="s">
        <v>1595</v>
      </c>
      <c r="B608" s="1">
        <v>35187</v>
      </c>
      <c r="C608" t="s">
        <v>1596</v>
      </c>
      <c r="D608">
        <v>0</v>
      </c>
      <c r="E608">
        <v>1199</v>
      </c>
      <c r="F608">
        <v>147</v>
      </c>
      <c r="G608">
        <v>147</v>
      </c>
      <c r="H608">
        <v>9</v>
      </c>
      <c r="I608">
        <v>11</v>
      </c>
      <c r="J608">
        <v>3</v>
      </c>
      <c r="K608">
        <v>71</v>
      </c>
      <c r="L608">
        <v>0.7</v>
      </c>
      <c r="M608">
        <v>0</v>
      </c>
      <c r="N608">
        <v>9.5</v>
      </c>
      <c r="O608">
        <v>0</v>
      </c>
      <c r="P608">
        <v>0</v>
      </c>
      <c r="Q608">
        <v>0</v>
      </c>
      <c r="R608">
        <v>0</v>
      </c>
      <c r="S608">
        <v>82</v>
      </c>
      <c r="T608">
        <v>116</v>
      </c>
      <c r="U608">
        <v>198</v>
      </c>
      <c r="V608">
        <v>2</v>
      </c>
      <c r="W608">
        <v>0</v>
      </c>
      <c r="X608">
        <v>156</v>
      </c>
      <c r="Y608">
        <v>158</v>
      </c>
      <c r="Z608">
        <v>159</v>
      </c>
      <c r="AA608">
        <v>10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2</v>
      </c>
      <c r="AN608">
        <v>1</v>
      </c>
    </row>
    <row r="609" spans="1:40" x14ac:dyDescent="0.2">
      <c r="A609" t="s">
        <v>1595</v>
      </c>
      <c r="B609" s="1">
        <v>35187</v>
      </c>
      <c r="C609" t="s">
        <v>1597</v>
      </c>
      <c r="D609">
        <v>26</v>
      </c>
      <c r="E609">
        <v>756</v>
      </c>
      <c r="F609">
        <v>147</v>
      </c>
      <c r="G609">
        <v>147</v>
      </c>
      <c r="H609">
        <v>4</v>
      </c>
      <c r="I609">
        <v>10</v>
      </c>
      <c r="J609">
        <v>2</v>
      </c>
      <c r="K609">
        <v>67</v>
      </c>
      <c r="L609">
        <v>0.8</v>
      </c>
      <c r="M609">
        <v>0</v>
      </c>
      <c r="N609">
        <v>10.9</v>
      </c>
      <c r="O609">
        <v>0</v>
      </c>
      <c r="P609">
        <v>0</v>
      </c>
      <c r="Q609">
        <v>0</v>
      </c>
      <c r="R609">
        <v>0</v>
      </c>
      <c r="S609">
        <v>72</v>
      </c>
      <c r="T609">
        <v>120</v>
      </c>
      <c r="U609">
        <v>192</v>
      </c>
      <c r="V609">
        <v>1</v>
      </c>
      <c r="W609">
        <v>0</v>
      </c>
      <c r="X609">
        <v>156</v>
      </c>
      <c r="Y609">
        <v>157</v>
      </c>
      <c r="Z609">
        <v>157</v>
      </c>
      <c r="AA609">
        <v>11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2</v>
      </c>
      <c r="AN609">
        <v>1</v>
      </c>
    </row>
    <row r="610" spans="1:40" x14ac:dyDescent="0.2">
      <c r="A610" t="s">
        <v>1595</v>
      </c>
      <c r="B610" s="1">
        <v>35187</v>
      </c>
      <c r="C610" t="s">
        <v>1598</v>
      </c>
      <c r="D610">
        <v>341</v>
      </c>
      <c r="E610">
        <v>1182</v>
      </c>
      <c r="F610">
        <v>148</v>
      </c>
      <c r="G610">
        <v>148</v>
      </c>
      <c r="H610">
        <v>7</v>
      </c>
      <c r="I610">
        <v>4</v>
      </c>
      <c r="J610">
        <v>3</v>
      </c>
      <c r="K610">
        <v>73</v>
      </c>
      <c r="L610">
        <v>0.7</v>
      </c>
      <c r="M610">
        <v>0</v>
      </c>
      <c r="N610">
        <v>9.9</v>
      </c>
      <c r="O610">
        <v>0</v>
      </c>
      <c r="P610">
        <v>0</v>
      </c>
      <c r="Q610">
        <v>0</v>
      </c>
      <c r="R610">
        <v>0</v>
      </c>
      <c r="S610">
        <v>82</v>
      </c>
      <c r="T610">
        <v>116</v>
      </c>
      <c r="U610">
        <v>198</v>
      </c>
      <c r="V610">
        <v>2</v>
      </c>
      <c r="W610">
        <v>0</v>
      </c>
      <c r="X610">
        <v>158</v>
      </c>
      <c r="Y610">
        <v>159</v>
      </c>
      <c r="Z610">
        <v>159</v>
      </c>
      <c r="AA610">
        <v>11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2</v>
      </c>
      <c r="AN610">
        <v>1</v>
      </c>
    </row>
    <row r="611" spans="1:40" x14ac:dyDescent="0.2">
      <c r="A611" t="s">
        <v>1599</v>
      </c>
      <c r="B611" s="1">
        <v>34707</v>
      </c>
      <c r="C611" t="s">
        <v>1600</v>
      </c>
      <c r="D611">
        <v>0</v>
      </c>
      <c r="E611">
        <v>1199</v>
      </c>
      <c r="F611">
        <v>144</v>
      </c>
      <c r="G611">
        <v>144</v>
      </c>
      <c r="H611">
        <v>7</v>
      </c>
      <c r="I611">
        <v>7</v>
      </c>
      <c r="J611">
        <v>3</v>
      </c>
      <c r="K611">
        <v>34</v>
      </c>
      <c r="L611">
        <v>1.6</v>
      </c>
      <c r="M611">
        <v>0</v>
      </c>
      <c r="N611">
        <v>19.8</v>
      </c>
      <c r="O611">
        <v>0</v>
      </c>
      <c r="P611">
        <v>0</v>
      </c>
      <c r="Q611">
        <v>0</v>
      </c>
      <c r="R611">
        <v>0</v>
      </c>
      <c r="S611">
        <v>104</v>
      </c>
      <c r="T611">
        <v>71</v>
      </c>
      <c r="U611">
        <v>175</v>
      </c>
      <c r="V611">
        <v>4</v>
      </c>
      <c r="W611">
        <v>1</v>
      </c>
      <c r="X611">
        <v>148</v>
      </c>
      <c r="Y611">
        <v>149</v>
      </c>
      <c r="Z611">
        <v>151</v>
      </c>
      <c r="AA611">
        <v>11</v>
      </c>
      <c r="AB611">
        <v>1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2</v>
      </c>
      <c r="AN611">
        <v>1</v>
      </c>
    </row>
    <row r="612" spans="1:40" x14ac:dyDescent="0.2">
      <c r="A612" t="s">
        <v>1599</v>
      </c>
      <c r="B612" s="1">
        <v>34707</v>
      </c>
      <c r="C612" t="s">
        <v>1601</v>
      </c>
      <c r="D612">
        <v>16</v>
      </c>
      <c r="E612">
        <v>529</v>
      </c>
      <c r="F612">
        <v>144</v>
      </c>
      <c r="G612">
        <v>144</v>
      </c>
      <c r="H612">
        <v>5</v>
      </c>
      <c r="I612">
        <v>5</v>
      </c>
      <c r="J612">
        <v>1</v>
      </c>
      <c r="K612">
        <v>36</v>
      </c>
      <c r="L612">
        <v>1.4</v>
      </c>
      <c r="M612">
        <v>0</v>
      </c>
      <c r="N612">
        <v>11.5</v>
      </c>
      <c r="O612">
        <v>0</v>
      </c>
      <c r="P612">
        <v>0</v>
      </c>
      <c r="Q612">
        <v>0</v>
      </c>
      <c r="R612">
        <v>0</v>
      </c>
      <c r="S612">
        <v>119</v>
      </c>
      <c r="T612">
        <v>57</v>
      </c>
      <c r="U612">
        <v>176</v>
      </c>
      <c r="V612">
        <v>2</v>
      </c>
      <c r="W612">
        <v>1</v>
      </c>
      <c r="X612">
        <v>148</v>
      </c>
      <c r="Y612">
        <v>150</v>
      </c>
      <c r="Z612">
        <v>150</v>
      </c>
      <c r="AA612">
        <v>12</v>
      </c>
      <c r="AB612">
        <v>1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2</v>
      </c>
      <c r="AN612">
        <v>1</v>
      </c>
    </row>
    <row r="613" spans="1:40" x14ac:dyDescent="0.2">
      <c r="A613" t="s">
        <v>1599</v>
      </c>
      <c r="B613" s="1">
        <v>34707</v>
      </c>
      <c r="C613" t="s">
        <v>1602</v>
      </c>
      <c r="D613">
        <v>370</v>
      </c>
      <c r="E613">
        <v>1180</v>
      </c>
      <c r="F613">
        <v>144</v>
      </c>
      <c r="G613">
        <v>144</v>
      </c>
      <c r="H613">
        <v>2</v>
      </c>
      <c r="I613">
        <v>2</v>
      </c>
      <c r="J613">
        <v>2</v>
      </c>
      <c r="K613">
        <v>35</v>
      </c>
      <c r="L613">
        <v>1.8</v>
      </c>
      <c r="M613">
        <v>0</v>
      </c>
      <c r="N613">
        <v>24.7</v>
      </c>
      <c r="O613">
        <v>0</v>
      </c>
      <c r="P613">
        <v>0</v>
      </c>
      <c r="Q613">
        <v>0</v>
      </c>
      <c r="R613">
        <v>0</v>
      </c>
      <c r="S613">
        <v>118</v>
      </c>
      <c r="T613">
        <v>56</v>
      </c>
      <c r="U613">
        <v>174</v>
      </c>
      <c r="V613">
        <v>6</v>
      </c>
      <c r="W613">
        <v>1</v>
      </c>
      <c r="X613">
        <v>151</v>
      </c>
      <c r="Y613">
        <v>148</v>
      </c>
      <c r="Z613">
        <v>151</v>
      </c>
      <c r="AA613">
        <v>12</v>
      </c>
      <c r="AB613">
        <v>1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2</v>
      </c>
      <c r="AN613">
        <v>1</v>
      </c>
    </row>
    <row r="614" spans="1:40" x14ac:dyDescent="0.2">
      <c r="A614" t="s">
        <v>1599</v>
      </c>
      <c r="B614" s="1">
        <v>34707</v>
      </c>
      <c r="C614" t="s">
        <v>1603</v>
      </c>
      <c r="D614">
        <v>152</v>
      </c>
      <c r="E614">
        <v>1036</v>
      </c>
      <c r="F614">
        <v>144</v>
      </c>
      <c r="G614">
        <v>144</v>
      </c>
      <c r="H614">
        <v>5</v>
      </c>
      <c r="I614">
        <v>4</v>
      </c>
      <c r="J614">
        <v>2</v>
      </c>
      <c r="K614">
        <v>33</v>
      </c>
      <c r="L614">
        <v>1.7</v>
      </c>
      <c r="M614">
        <v>0</v>
      </c>
      <c r="N614">
        <v>21.5</v>
      </c>
      <c r="O614">
        <v>0</v>
      </c>
      <c r="P614">
        <v>0</v>
      </c>
      <c r="Q614">
        <v>0</v>
      </c>
      <c r="R614">
        <v>0</v>
      </c>
      <c r="S614">
        <v>103</v>
      </c>
      <c r="T614">
        <v>71</v>
      </c>
      <c r="U614">
        <v>174</v>
      </c>
      <c r="V614">
        <v>5</v>
      </c>
      <c r="W614">
        <v>1</v>
      </c>
      <c r="X614">
        <v>150</v>
      </c>
      <c r="Y614">
        <v>149</v>
      </c>
      <c r="Z614">
        <v>151</v>
      </c>
      <c r="AA614">
        <v>10</v>
      </c>
      <c r="AB614">
        <v>1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</v>
      </c>
      <c r="AN614">
        <v>1</v>
      </c>
    </row>
    <row r="615" spans="1:40" x14ac:dyDescent="0.2">
      <c r="A615" t="s">
        <v>1604</v>
      </c>
      <c r="B615" s="1">
        <v>34707</v>
      </c>
      <c r="C615" t="s">
        <v>1605</v>
      </c>
      <c r="D615">
        <v>0</v>
      </c>
      <c r="E615">
        <v>386</v>
      </c>
      <c r="F615">
        <v>143</v>
      </c>
      <c r="G615">
        <v>143</v>
      </c>
      <c r="H615">
        <v>2</v>
      </c>
      <c r="I615">
        <v>5</v>
      </c>
      <c r="J615">
        <v>1</v>
      </c>
      <c r="K615">
        <v>39</v>
      </c>
      <c r="L615">
        <v>1.6</v>
      </c>
      <c r="M615">
        <v>0</v>
      </c>
      <c r="N615">
        <v>10</v>
      </c>
      <c r="O615">
        <v>0</v>
      </c>
      <c r="P615">
        <v>0</v>
      </c>
      <c r="Q615">
        <v>0</v>
      </c>
      <c r="R615">
        <v>0</v>
      </c>
      <c r="S615">
        <v>136</v>
      </c>
      <c r="T615">
        <v>60</v>
      </c>
      <c r="U615">
        <v>196</v>
      </c>
      <c r="V615">
        <v>9</v>
      </c>
      <c r="W615">
        <v>1</v>
      </c>
      <c r="X615">
        <v>148</v>
      </c>
      <c r="Y615">
        <v>149</v>
      </c>
      <c r="Z615">
        <v>150</v>
      </c>
      <c r="AA615">
        <v>8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2</v>
      </c>
      <c r="AN615">
        <v>1</v>
      </c>
    </row>
    <row r="616" spans="1:40" x14ac:dyDescent="0.2">
      <c r="A616" t="s">
        <v>1606</v>
      </c>
      <c r="B616" s="1">
        <v>34707</v>
      </c>
      <c r="C616" t="s">
        <v>1607</v>
      </c>
      <c r="D616">
        <v>0</v>
      </c>
      <c r="E616">
        <v>1200</v>
      </c>
      <c r="F616">
        <v>146</v>
      </c>
      <c r="G616">
        <v>146</v>
      </c>
      <c r="H616">
        <v>11</v>
      </c>
      <c r="I616">
        <v>4</v>
      </c>
      <c r="J616">
        <v>1</v>
      </c>
      <c r="K616">
        <v>41</v>
      </c>
      <c r="L616">
        <v>1.9</v>
      </c>
      <c r="M616">
        <v>0</v>
      </c>
      <c r="N616">
        <v>27.3</v>
      </c>
      <c r="O616">
        <v>0</v>
      </c>
      <c r="P616">
        <v>0</v>
      </c>
      <c r="Q616">
        <v>0</v>
      </c>
      <c r="R616">
        <v>0</v>
      </c>
      <c r="S616">
        <v>130</v>
      </c>
      <c r="T616">
        <v>50</v>
      </c>
      <c r="U616">
        <v>180</v>
      </c>
      <c r="V616">
        <v>7</v>
      </c>
      <c r="W616">
        <v>0</v>
      </c>
      <c r="X616">
        <v>154</v>
      </c>
      <c r="Y616">
        <v>152</v>
      </c>
      <c r="Z616">
        <v>155</v>
      </c>
      <c r="AA616">
        <v>18</v>
      </c>
      <c r="AB616">
        <v>1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2</v>
      </c>
      <c r="AN616">
        <v>1</v>
      </c>
    </row>
    <row r="617" spans="1:40" x14ac:dyDescent="0.2">
      <c r="A617" t="s">
        <v>1606</v>
      </c>
      <c r="B617" s="1">
        <v>34707</v>
      </c>
      <c r="C617" t="s">
        <v>1608</v>
      </c>
      <c r="D617">
        <v>431</v>
      </c>
      <c r="E617">
        <v>1192</v>
      </c>
      <c r="F617">
        <v>146</v>
      </c>
      <c r="G617">
        <v>146</v>
      </c>
      <c r="H617">
        <v>8</v>
      </c>
      <c r="I617">
        <v>1</v>
      </c>
      <c r="J617">
        <v>1</v>
      </c>
      <c r="K617">
        <v>40</v>
      </c>
      <c r="L617">
        <v>1.9</v>
      </c>
      <c r="M617">
        <v>0</v>
      </c>
      <c r="N617">
        <v>25.6</v>
      </c>
      <c r="O617">
        <v>0</v>
      </c>
      <c r="P617">
        <v>0</v>
      </c>
      <c r="Q617">
        <v>0</v>
      </c>
      <c r="R617">
        <v>0</v>
      </c>
      <c r="S617">
        <v>122</v>
      </c>
      <c r="T617">
        <v>50</v>
      </c>
      <c r="U617">
        <v>172</v>
      </c>
      <c r="V617">
        <v>4</v>
      </c>
      <c r="W617">
        <v>0</v>
      </c>
      <c r="X617">
        <v>154</v>
      </c>
      <c r="Y617">
        <v>151</v>
      </c>
      <c r="Z617">
        <v>155</v>
      </c>
      <c r="AA617">
        <v>16</v>
      </c>
      <c r="AB617">
        <v>1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2</v>
      </c>
      <c r="AN617">
        <v>1</v>
      </c>
    </row>
    <row r="618" spans="1:40" x14ac:dyDescent="0.2">
      <c r="A618" t="s">
        <v>1606</v>
      </c>
      <c r="B618" s="1">
        <v>34707</v>
      </c>
      <c r="C618" t="s">
        <v>1609</v>
      </c>
      <c r="D618">
        <v>14</v>
      </c>
      <c r="E618">
        <v>664</v>
      </c>
      <c r="F618">
        <v>146</v>
      </c>
      <c r="G618">
        <v>146</v>
      </c>
      <c r="H618">
        <v>6</v>
      </c>
      <c r="I618">
        <v>4</v>
      </c>
      <c r="J618">
        <v>1</v>
      </c>
      <c r="K618">
        <v>40</v>
      </c>
      <c r="L618">
        <v>2</v>
      </c>
      <c r="M618">
        <v>0</v>
      </c>
      <c r="N618">
        <v>26.1</v>
      </c>
      <c r="O618">
        <v>0</v>
      </c>
      <c r="P618">
        <v>0</v>
      </c>
      <c r="Q618">
        <v>0</v>
      </c>
      <c r="R618">
        <v>0</v>
      </c>
      <c r="S618">
        <v>133</v>
      </c>
      <c r="T618">
        <v>50</v>
      </c>
      <c r="U618">
        <v>183</v>
      </c>
      <c r="V618">
        <v>8</v>
      </c>
      <c r="W618">
        <v>0</v>
      </c>
      <c r="X618">
        <v>156</v>
      </c>
      <c r="Y618">
        <v>154</v>
      </c>
      <c r="Z618">
        <v>157</v>
      </c>
      <c r="AA618">
        <v>20</v>
      </c>
      <c r="AB618">
        <v>1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2</v>
      </c>
      <c r="AN618">
        <v>1</v>
      </c>
    </row>
    <row r="619" spans="1:40" x14ac:dyDescent="0.2">
      <c r="A619" t="s">
        <v>1610</v>
      </c>
      <c r="B619" s="1">
        <v>34707</v>
      </c>
      <c r="C619" t="s">
        <v>1611</v>
      </c>
      <c r="D619">
        <v>0</v>
      </c>
      <c r="E619">
        <v>878</v>
      </c>
      <c r="F619">
        <v>146</v>
      </c>
      <c r="G619">
        <v>146</v>
      </c>
      <c r="H619">
        <v>13</v>
      </c>
      <c r="I619">
        <v>22</v>
      </c>
      <c r="J619">
        <v>2</v>
      </c>
      <c r="K619">
        <v>41</v>
      </c>
      <c r="L619">
        <v>1</v>
      </c>
      <c r="M619">
        <v>0</v>
      </c>
      <c r="N619">
        <v>1.4</v>
      </c>
      <c r="O619">
        <v>0</v>
      </c>
      <c r="P619">
        <v>0</v>
      </c>
      <c r="Q619">
        <v>0</v>
      </c>
      <c r="R619">
        <v>0</v>
      </c>
      <c r="S619">
        <v>113</v>
      </c>
      <c r="T619">
        <v>73</v>
      </c>
      <c r="U619">
        <v>186</v>
      </c>
      <c r="V619">
        <v>3</v>
      </c>
      <c r="W619">
        <v>0</v>
      </c>
      <c r="X619">
        <v>157</v>
      </c>
      <c r="Y619">
        <v>162</v>
      </c>
      <c r="Z619">
        <v>164</v>
      </c>
      <c r="AA619">
        <v>13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4</v>
      </c>
      <c r="AN619">
        <v>1</v>
      </c>
    </row>
    <row r="620" spans="1:40" x14ac:dyDescent="0.2">
      <c r="A620" t="s">
        <v>1612</v>
      </c>
      <c r="B620" s="1">
        <v>34707</v>
      </c>
      <c r="C620" t="s">
        <v>1613</v>
      </c>
      <c r="D620">
        <v>0</v>
      </c>
      <c r="E620">
        <v>1198</v>
      </c>
      <c r="F620">
        <v>142</v>
      </c>
      <c r="G620">
        <v>142</v>
      </c>
      <c r="H620">
        <v>0</v>
      </c>
      <c r="I620">
        <v>1</v>
      </c>
      <c r="J620">
        <v>2</v>
      </c>
      <c r="K620">
        <v>30</v>
      </c>
      <c r="L620">
        <v>2.9</v>
      </c>
      <c r="M620">
        <v>5</v>
      </c>
      <c r="N620">
        <v>36.9</v>
      </c>
      <c r="O620">
        <v>0</v>
      </c>
      <c r="P620">
        <v>0</v>
      </c>
      <c r="Q620">
        <v>0</v>
      </c>
      <c r="R620">
        <v>0</v>
      </c>
      <c r="S620">
        <v>108</v>
      </c>
      <c r="T620">
        <v>50</v>
      </c>
      <c r="U620">
        <v>158</v>
      </c>
      <c r="V620">
        <v>1</v>
      </c>
      <c r="W620">
        <v>0</v>
      </c>
      <c r="X620">
        <v>141</v>
      </c>
      <c r="Y620">
        <v>140</v>
      </c>
      <c r="Z620">
        <v>144</v>
      </c>
      <c r="AA620">
        <v>9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1</v>
      </c>
    </row>
    <row r="621" spans="1:40" x14ac:dyDescent="0.2">
      <c r="A621" t="s">
        <v>1612</v>
      </c>
      <c r="B621" s="1">
        <v>34707</v>
      </c>
      <c r="C621" t="s">
        <v>1614</v>
      </c>
      <c r="D621">
        <v>25</v>
      </c>
      <c r="E621">
        <v>377</v>
      </c>
      <c r="F621">
        <v>142</v>
      </c>
      <c r="G621">
        <v>142</v>
      </c>
      <c r="H621">
        <v>0</v>
      </c>
      <c r="I621">
        <v>1</v>
      </c>
      <c r="J621">
        <v>0</v>
      </c>
      <c r="K621">
        <v>40</v>
      </c>
      <c r="L621">
        <v>1.1000000000000001</v>
      </c>
      <c r="M621">
        <v>12</v>
      </c>
      <c r="N621">
        <v>10.8</v>
      </c>
      <c r="O621">
        <v>0</v>
      </c>
      <c r="P621">
        <v>0</v>
      </c>
      <c r="Q621">
        <v>0</v>
      </c>
      <c r="R621">
        <v>0</v>
      </c>
      <c r="S621">
        <v>97</v>
      </c>
      <c r="T621">
        <v>57</v>
      </c>
      <c r="U621">
        <v>154</v>
      </c>
      <c r="V621">
        <v>2</v>
      </c>
      <c r="W621">
        <v>0</v>
      </c>
      <c r="X621">
        <v>148</v>
      </c>
      <c r="Y621">
        <v>144</v>
      </c>
      <c r="Z621">
        <v>147</v>
      </c>
      <c r="AA621">
        <v>4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</v>
      </c>
      <c r="AN621">
        <v>1</v>
      </c>
    </row>
    <row r="622" spans="1:40" x14ac:dyDescent="0.2">
      <c r="A622" t="s">
        <v>1615</v>
      </c>
      <c r="B622" s="1">
        <v>34707</v>
      </c>
      <c r="C622" t="s">
        <v>1616</v>
      </c>
      <c r="D622">
        <v>0</v>
      </c>
      <c r="E622">
        <v>1199</v>
      </c>
      <c r="F622">
        <v>142</v>
      </c>
      <c r="G622">
        <v>142</v>
      </c>
      <c r="H622">
        <v>10</v>
      </c>
      <c r="I622">
        <v>11</v>
      </c>
      <c r="J622">
        <v>4</v>
      </c>
      <c r="K622">
        <v>45</v>
      </c>
      <c r="L622">
        <v>1.1000000000000001</v>
      </c>
      <c r="M622">
        <v>2</v>
      </c>
      <c r="N622">
        <v>8.6999999999999993</v>
      </c>
      <c r="O622">
        <v>0</v>
      </c>
      <c r="P622">
        <v>0</v>
      </c>
      <c r="Q622">
        <v>0</v>
      </c>
      <c r="R622">
        <v>0</v>
      </c>
      <c r="S622">
        <v>131</v>
      </c>
      <c r="T622">
        <v>51</v>
      </c>
      <c r="U622">
        <v>182</v>
      </c>
      <c r="V622">
        <v>5</v>
      </c>
      <c r="W622">
        <v>0</v>
      </c>
      <c r="X622">
        <v>146</v>
      </c>
      <c r="Y622">
        <v>153</v>
      </c>
      <c r="Z622">
        <v>152</v>
      </c>
      <c r="AA622">
        <v>19</v>
      </c>
      <c r="AB622">
        <v>1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2</v>
      </c>
      <c r="AN622">
        <v>1</v>
      </c>
    </row>
    <row r="623" spans="1:40" x14ac:dyDescent="0.2">
      <c r="A623" t="s">
        <v>1615</v>
      </c>
      <c r="B623" s="1">
        <v>34707</v>
      </c>
      <c r="C623" t="s">
        <v>1617</v>
      </c>
      <c r="D623">
        <v>447</v>
      </c>
      <c r="E623">
        <v>1192</v>
      </c>
      <c r="F623">
        <v>142</v>
      </c>
      <c r="G623">
        <v>142</v>
      </c>
      <c r="H623">
        <v>10</v>
      </c>
      <c r="I623">
        <v>10</v>
      </c>
      <c r="J623">
        <v>3</v>
      </c>
      <c r="K623">
        <v>45</v>
      </c>
      <c r="L623">
        <v>1.2</v>
      </c>
      <c r="M623">
        <v>0</v>
      </c>
      <c r="N623">
        <v>4.5</v>
      </c>
      <c r="O623">
        <v>0</v>
      </c>
      <c r="P623">
        <v>0</v>
      </c>
      <c r="Q623">
        <v>0</v>
      </c>
      <c r="R623">
        <v>0</v>
      </c>
      <c r="S623">
        <v>134</v>
      </c>
      <c r="T623">
        <v>51</v>
      </c>
      <c r="U623">
        <v>185</v>
      </c>
      <c r="V623">
        <v>5</v>
      </c>
      <c r="W623">
        <v>0</v>
      </c>
      <c r="X623">
        <v>156</v>
      </c>
      <c r="Y623">
        <v>158</v>
      </c>
      <c r="Z623">
        <v>158</v>
      </c>
      <c r="AA623">
        <v>14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4</v>
      </c>
      <c r="AN623">
        <v>1</v>
      </c>
    </row>
    <row r="624" spans="1:40" x14ac:dyDescent="0.2">
      <c r="A624" t="s">
        <v>1615</v>
      </c>
      <c r="B624" s="1">
        <v>34707</v>
      </c>
      <c r="C624" t="s">
        <v>1618</v>
      </c>
      <c r="D624">
        <v>14</v>
      </c>
      <c r="E624">
        <v>511</v>
      </c>
      <c r="F624">
        <v>142</v>
      </c>
      <c r="G624">
        <v>142</v>
      </c>
      <c r="H624">
        <v>0</v>
      </c>
      <c r="I624">
        <v>1</v>
      </c>
      <c r="J624">
        <v>1</v>
      </c>
      <c r="K624">
        <v>43</v>
      </c>
      <c r="L624">
        <v>0.8</v>
      </c>
      <c r="M624">
        <v>3</v>
      </c>
      <c r="N624">
        <v>9.4</v>
      </c>
      <c r="O624">
        <v>0</v>
      </c>
      <c r="P624">
        <v>0</v>
      </c>
      <c r="Q624">
        <v>0</v>
      </c>
      <c r="R624">
        <v>0</v>
      </c>
      <c r="S624">
        <v>27</v>
      </c>
      <c r="T624">
        <v>137</v>
      </c>
      <c r="U624">
        <v>164</v>
      </c>
      <c r="V624">
        <v>2</v>
      </c>
      <c r="W624">
        <v>0</v>
      </c>
      <c r="X624">
        <v>146</v>
      </c>
      <c r="Y624">
        <v>145</v>
      </c>
      <c r="Z624">
        <v>146</v>
      </c>
      <c r="AA624">
        <v>1</v>
      </c>
      <c r="AB624">
        <v>-1</v>
      </c>
      <c r="AC624"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1</v>
      </c>
    </row>
    <row r="625" spans="1:40" x14ac:dyDescent="0.2">
      <c r="A625" t="s">
        <v>1619</v>
      </c>
      <c r="B625" s="1">
        <v>35187</v>
      </c>
      <c r="C625" t="s">
        <v>1620</v>
      </c>
      <c r="D625">
        <v>0</v>
      </c>
      <c r="E625">
        <v>1199</v>
      </c>
      <c r="F625">
        <v>133</v>
      </c>
      <c r="G625">
        <v>133</v>
      </c>
      <c r="H625">
        <v>9</v>
      </c>
      <c r="I625">
        <v>20</v>
      </c>
      <c r="J625">
        <v>5</v>
      </c>
      <c r="K625">
        <v>36</v>
      </c>
      <c r="L625">
        <v>3.1</v>
      </c>
      <c r="M625">
        <v>0</v>
      </c>
      <c r="N625">
        <v>27.6</v>
      </c>
      <c r="O625">
        <v>0</v>
      </c>
      <c r="P625">
        <v>0</v>
      </c>
      <c r="Q625">
        <v>0</v>
      </c>
      <c r="R625">
        <v>0</v>
      </c>
      <c r="S625">
        <v>105</v>
      </c>
      <c r="T625">
        <v>54</v>
      </c>
      <c r="U625">
        <v>159</v>
      </c>
      <c r="V625">
        <v>4</v>
      </c>
      <c r="W625">
        <v>0</v>
      </c>
      <c r="X625">
        <v>143</v>
      </c>
      <c r="Y625">
        <v>137</v>
      </c>
      <c r="Z625">
        <v>142</v>
      </c>
      <c r="AA625">
        <v>28</v>
      </c>
      <c r="AB625">
        <v>1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2</v>
      </c>
      <c r="AN625">
        <v>1</v>
      </c>
    </row>
    <row r="626" spans="1:40" x14ac:dyDescent="0.2">
      <c r="A626" t="s">
        <v>1619</v>
      </c>
      <c r="B626" s="1">
        <v>35187</v>
      </c>
      <c r="C626" t="s">
        <v>1621</v>
      </c>
      <c r="D626">
        <v>414</v>
      </c>
      <c r="E626">
        <v>1182</v>
      </c>
      <c r="F626">
        <v>133</v>
      </c>
      <c r="G626">
        <v>133</v>
      </c>
      <c r="H626">
        <v>6</v>
      </c>
      <c r="I626">
        <v>13</v>
      </c>
      <c r="J626">
        <v>2</v>
      </c>
      <c r="K626">
        <v>38</v>
      </c>
      <c r="L626">
        <v>2.5</v>
      </c>
      <c r="M626">
        <v>0</v>
      </c>
      <c r="N626">
        <v>19.399999999999999</v>
      </c>
      <c r="O626">
        <v>0</v>
      </c>
      <c r="P626">
        <v>0</v>
      </c>
      <c r="Q626">
        <v>0</v>
      </c>
      <c r="R626">
        <v>0</v>
      </c>
      <c r="S626">
        <v>113</v>
      </c>
      <c r="T626">
        <v>54</v>
      </c>
      <c r="U626">
        <v>167</v>
      </c>
      <c r="V626">
        <v>3</v>
      </c>
      <c r="W626">
        <v>0</v>
      </c>
      <c r="X626">
        <v>143</v>
      </c>
      <c r="Y626">
        <v>137</v>
      </c>
      <c r="Z626">
        <v>141</v>
      </c>
      <c r="AA626">
        <v>22</v>
      </c>
      <c r="AB626">
        <v>1</v>
      </c>
      <c r="AC626">
        <v>0</v>
      </c>
      <c r="AD626">
        <v>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2</v>
      </c>
      <c r="AN626">
        <v>1</v>
      </c>
    </row>
    <row r="627" spans="1:40" x14ac:dyDescent="0.2">
      <c r="A627" t="s">
        <v>1622</v>
      </c>
      <c r="B627" s="1">
        <v>34707</v>
      </c>
      <c r="C627" t="s">
        <v>1623</v>
      </c>
      <c r="D627">
        <v>0</v>
      </c>
      <c r="E627">
        <v>1199</v>
      </c>
      <c r="F627">
        <v>130</v>
      </c>
      <c r="G627">
        <v>130</v>
      </c>
      <c r="H627">
        <v>8</v>
      </c>
      <c r="I627">
        <v>25</v>
      </c>
      <c r="J627">
        <v>3</v>
      </c>
      <c r="K627">
        <v>45</v>
      </c>
      <c r="L627">
        <v>2.8</v>
      </c>
      <c r="M627">
        <v>0</v>
      </c>
      <c r="N627">
        <v>29</v>
      </c>
      <c r="O627">
        <v>0</v>
      </c>
      <c r="P627">
        <v>0</v>
      </c>
      <c r="Q627">
        <v>0</v>
      </c>
      <c r="R627">
        <v>0</v>
      </c>
      <c r="S627">
        <v>114</v>
      </c>
      <c r="T627">
        <v>52</v>
      </c>
      <c r="U627">
        <v>166</v>
      </c>
      <c r="V627">
        <v>2</v>
      </c>
      <c r="W627">
        <v>0</v>
      </c>
      <c r="X627">
        <v>134</v>
      </c>
      <c r="Y627">
        <v>135</v>
      </c>
      <c r="Z627">
        <v>137</v>
      </c>
      <c r="AA627">
        <v>24</v>
      </c>
      <c r="AB627">
        <v>1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2</v>
      </c>
      <c r="AN627">
        <v>1</v>
      </c>
    </row>
    <row r="628" spans="1:40" x14ac:dyDescent="0.2">
      <c r="A628" t="s">
        <v>1622</v>
      </c>
      <c r="B628" s="1">
        <v>34707</v>
      </c>
      <c r="C628" t="s">
        <v>1624</v>
      </c>
      <c r="D628">
        <v>368</v>
      </c>
      <c r="E628">
        <v>1183</v>
      </c>
      <c r="F628">
        <v>130</v>
      </c>
      <c r="G628">
        <v>130</v>
      </c>
      <c r="H628">
        <v>7</v>
      </c>
      <c r="I628">
        <v>20</v>
      </c>
      <c r="J628">
        <v>3</v>
      </c>
      <c r="K628">
        <v>46</v>
      </c>
      <c r="L628">
        <v>2.5</v>
      </c>
      <c r="M628">
        <v>0</v>
      </c>
      <c r="N628">
        <v>28</v>
      </c>
      <c r="O628">
        <v>0</v>
      </c>
      <c r="P628">
        <v>0</v>
      </c>
      <c r="Q628">
        <v>0</v>
      </c>
      <c r="R628">
        <v>0</v>
      </c>
      <c r="S628">
        <v>114</v>
      </c>
      <c r="T628">
        <v>52</v>
      </c>
      <c r="U628">
        <v>166</v>
      </c>
      <c r="V628">
        <v>2</v>
      </c>
      <c r="W628">
        <v>0</v>
      </c>
      <c r="X628">
        <v>134</v>
      </c>
      <c r="Y628">
        <v>138</v>
      </c>
      <c r="Z628">
        <v>139</v>
      </c>
      <c r="AA628">
        <v>23</v>
      </c>
      <c r="AB628">
        <v>1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2</v>
      </c>
      <c r="AN628">
        <v>1</v>
      </c>
    </row>
    <row r="629" spans="1:40" x14ac:dyDescent="0.2">
      <c r="A629" t="s">
        <v>1625</v>
      </c>
      <c r="B629" s="1">
        <v>35137</v>
      </c>
      <c r="C629" t="s">
        <v>1626</v>
      </c>
      <c r="D629">
        <v>0</v>
      </c>
      <c r="E629">
        <v>451</v>
      </c>
      <c r="F629">
        <v>132</v>
      </c>
      <c r="G629">
        <v>132</v>
      </c>
      <c r="H629">
        <v>5</v>
      </c>
      <c r="I629">
        <v>0</v>
      </c>
      <c r="J629">
        <v>0</v>
      </c>
      <c r="K629">
        <v>37</v>
      </c>
      <c r="L629">
        <v>2.4</v>
      </c>
      <c r="M629">
        <v>0</v>
      </c>
      <c r="N629">
        <v>17</v>
      </c>
      <c r="O629">
        <v>1</v>
      </c>
      <c r="P629">
        <v>0</v>
      </c>
      <c r="Q629">
        <v>0</v>
      </c>
      <c r="R629">
        <v>0</v>
      </c>
      <c r="S629">
        <v>115</v>
      </c>
      <c r="T629">
        <v>52</v>
      </c>
      <c r="U629">
        <v>167</v>
      </c>
      <c r="V629">
        <v>10</v>
      </c>
      <c r="W629">
        <v>0</v>
      </c>
      <c r="X629">
        <v>141</v>
      </c>
      <c r="Y629">
        <v>140</v>
      </c>
      <c r="Z629">
        <v>143</v>
      </c>
      <c r="AA629">
        <v>33</v>
      </c>
      <c r="AB629">
        <v>1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2</v>
      </c>
      <c r="AN629">
        <v>1</v>
      </c>
    </row>
    <row r="630" spans="1:40" x14ac:dyDescent="0.2">
      <c r="A630" t="s">
        <v>1627</v>
      </c>
      <c r="B630" s="1">
        <v>35187</v>
      </c>
      <c r="C630" t="s">
        <v>1628</v>
      </c>
      <c r="D630">
        <v>0</v>
      </c>
      <c r="E630">
        <v>1199</v>
      </c>
      <c r="F630">
        <v>120</v>
      </c>
      <c r="G630">
        <v>120</v>
      </c>
      <c r="H630">
        <v>4</v>
      </c>
      <c r="I630">
        <v>0</v>
      </c>
      <c r="J630">
        <v>2</v>
      </c>
      <c r="K630">
        <v>46</v>
      </c>
      <c r="L630">
        <v>1.5</v>
      </c>
      <c r="M630">
        <v>11</v>
      </c>
      <c r="N630">
        <v>19</v>
      </c>
      <c r="O630">
        <v>1</v>
      </c>
      <c r="P630">
        <v>0</v>
      </c>
      <c r="Q630">
        <v>0</v>
      </c>
      <c r="R630">
        <v>0</v>
      </c>
      <c r="S630">
        <v>132</v>
      </c>
      <c r="T630">
        <v>57</v>
      </c>
      <c r="U630">
        <v>189</v>
      </c>
      <c r="V630">
        <v>9</v>
      </c>
      <c r="W630">
        <v>0</v>
      </c>
      <c r="X630">
        <v>125</v>
      </c>
      <c r="Y630">
        <v>123</v>
      </c>
      <c r="Z630">
        <v>126</v>
      </c>
      <c r="AA630">
        <v>15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2</v>
      </c>
      <c r="AN630">
        <v>1</v>
      </c>
    </row>
    <row r="631" spans="1:40" x14ac:dyDescent="0.2">
      <c r="A631" t="s">
        <v>1627</v>
      </c>
      <c r="B631" s="1">
        <v>35187</v>
      </c>
      <c r="C631" t="s">
        <v>1629</v>
      </c>
      <c r="D631">
        <v>799</v>
      </c>
      <c r="E631">
        <v>1149</v>
      </c>
      <c r="F631">
        <v>120</v>
      </c>
      <c r="G631">
        <v>120</v>
      </c>
      <c r="H631">
        <v>0</v>
      </c>
      <c r="I631">
        <v>0</v>
      </c>
      <c r="J631">
        <v>1</v>
      </c>
      <c r="K631">
        <v>50</v>
      </c>
      <c r="L631">
        <v>0.7</v>
      </c>
      <c r="M631">
        <v>26</v>
      </c>
      <c r="N631">
        <v>6</v>
      </c>
      <c r="O631">
        <v>0</v>
      </c>
      <c r="P631">
        <v>0</v>
      </c>
      <c r="Q631">
        <v>0</v>
      </c>
      <c r="R631">
        <v>0</v>
      </c>
      <c r="S631">
        <v>20</v>
      </c>
      <c r="T631">
        <v>116</v>
      </c>
      <c r="U631">
        <v>136</v>
      </c>
      <c r="V631">
        <v>0</v>
      </c>
      <c r="W631">
        <v>0</v>
      </c>
      <c r="X631">
        <v>125</v>
      </c>
      <c r="Y631">
        <v>123</v>
      </c>
      <c r="Z631">
        <v>125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1</v>
      </c>
    </row>
    <row r="632" spans="1:40" x14ac:dyDescent="0.2">
      <c r="A632" t="s">
        <v>1630</v>
      </c>
      <c r="B632" s="1">
        <v>34707</v>
      </c>
      <c r="C632" t="s">
        <v>1631</v>
      </c>
      <c r="D632">
        <v>0</v>
      </c>
      <c r="E632">
        <v>1199</v>
      </c>
      <c r="F632">
        <v>134</v>
      </c>
      <c r="G632">
        <v>134</v>
      </c>
      <c r="H632">
        <v>16</v>
      </c>
      <c r="I632">
        <v>7</v>
      </c>
      <c r="J632">
        <v>4</v>
      </c>
      <c r="K632">
        <v>47</v>
      </c>
      <c r="L632">
        <v>2.7</v>
      </c>
      <c r="M632">
        <v>0</v>
      </c>
      <c r="N632">
        <v>0</v>
      </c>
      <c r="O632">
        <v>3</v>
      </c>
      <c r="P632">
        <v>0</v>
      </c>
      <c r="Q632">
        <v>0</v>
      </c>
      <c r="R632">
        <v>0</v>
      </c>
      <c r="S632">
        <v>110</v>
      </c>
      <c r="T632">
        <v>60</v>
      </c>
      <c r="U632">
        <v>170</v>
      </c>
      <c r="V632">
        <v>5</v>
      </c>
      <c r="W632">
        <v>0</v>
      </c>
      <c r="X632">
        <v>150</v>
      </c>
      <c r="Y632">
        <v>147</v>
      </c>
      <c r="Z632">
        <v>153</v>
      </c>
      <c r="AA632">
        <v>31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4</v>
      </c>
      <c r="AN632">
        <v>1</v>
      </c>
    </row>
    <row r="633" spans="1:40" x14ac:dyDescent="0.2">
      <c r="A633" t="s">
        <v>1630</v>
      </c>
      <c r="B633" s="1">
        <v>34707</v>
      </c>
      <c r="C633" t="s">
        <v>1632</v>
      </c>
      <c r="D633">
        <v>136</v>
      </c>
      <c r="E633">
        <v>941</v>
      </c>
      <c r="F633">
        <v>134</v>
      </c>
      <c r="G633">
        <v>134</v>
      </c>
      <c r="H633">
        <v>14</v>
      </c>
      <c r="I633">
        <v>2</v>
      </c>
      <c r="J633">
        <v>3</v>
      </c>
      <c r="K633">
        <v>48</v>
      </c>
      <c r="L633">
        <v>2.2000000000000002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120</v>
      </c>
      <c r="T633">
        <v>50</v>
      </c>
      <c r="U633">
        <v>170</v>
      </c>
      <c r="V633">
        <v>5</v>
      </c>
      <c r="W633">
        <v>0</v>
      </c>
      <c r="X633">
        <v>160</v>
      </c>
      <c r="Y633">
        <v>150</v>
      </c>
      <c r="Z633">
        <v>155</v>
      </c>
      <c r="AA633">
        <v>28</v>
      </c>
      <c r="AB633">
        <v>1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4</v>
      </c>
      <c r="AN633">
        <v>1</v>
      </c>
    </row>
    <row r="634" spans="1:40" x14ac:dyDescent="0.2">
      <c r="A634" t="s">
        <v>1633</v>
      </c>
      <c r="B634" s="1">
        <v>35186</v>
      </c>
      <c r="C634" t="s">
        <v>1634</v>
      </c>
      <c r="D634">
        <v>0</v>
      </c>
      <c r="E634">
        <v>1199</v>
      </c>
      <c r="F634">
        <v>144</v>
      </c>
      <c r="G634">
        <v>144</v>
      </c>
      <c r="H634">
        <v>0</v>
      </c>
      <c r="I634">
        <v>1</v>
      </c>
      <c r="J634">
        <v>0</v>
      </c>
      <c r="K634">
        <v>51</v>
      </c>
      <c r="L634">
        <v>1.1000000000000001</v>
      </c>
      <c r="M634">
        <v>10</v>
      </c>
      <c r="N634">
        <v>21.7</v>
      </c>
      <c r="O634">
        <v>0</v>
      </c>
      <c r="P634">
        <v>0</v>
      </c>
      <c r="Q634">
        <v>0</v>
      </c>
      <c r="R634">
        <v>0</v>
      </c>
      <c r="S634">
        <v>115</v>
      </c>
      <c r="T634">
        <v>71</v>
      </c>
      <c r="U634">
        <v>186</v>
      </c>
      <c r="V634">
        <v>9</v>
      </c>
      <c r="W634">
        <v>0</v>
      </c>
      <c r="X634">
        <v>153</v>
      </c>
      <c r="Y634">
        <v>151</v>
      </c>
      <c r="Z634">
        <v>153</v>
      </c>
      <c r="AA634">
        <v>6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5</v>
      </c>
      <c r="AN634">
        <v>2</v>
      </c>
    </row>
    <row r="635" spans="1:40" x14ac:dyDescent="0.2">
      <c r="A635" t="s">
        <v>1633</v>
      </c>
      <c r="B635" s="1">
        <v>35186</v>
      </c>
      <c r="C635" t="s">
        <v>1635</v>
      </c>
      <c r="D635">
        <v>438</v>
      </c>
      <c r="E635">
        <v>970</v>
      </c>
      <c r="F635">
        <v>144</v>
      </c>
      <c r="G635">
        <v>144</v>
      </c>
      <c r="H635">
        <v>0</v>
      </c>
      <c r="I635">
        <v>1</v>
      </c>
      <c r="J635">
        <v>0</v>
      </c>
      <c r="K635">
        <v>47</v>
      </c>
      <c r="L635">
        <v>0.8</v>
      </c>
      <c r="M635">
        <v>11</v>
      </c>
      <c r="N635">
        <v>13.6</v>
      </c>
      <c r="O635">
        <v>0</v>
      </c>
      <c r="P635">
        <v>0</v>
      </c>
      <c r="Q635">
        <v>0</v>
      </c>
      <c r="R635">
        <v>0</v>
      </c>
      <c r="S635">
        <v>90</v>
      </c>
      <c r="T635">
        <v>74</v>
      </c>
      <c r="U635">
        <v>164</v>
      </c>
      <c r="V635">
        <v>5</v>
      </c>
      <c r="W635">
        <v>1</v>
      </c>
      <c r="X635">
        <v>153</v>
      </c>
      <c r="Y635">
        <v>151</v>
      </c>
      <c r="Z635">
        <v>152</v>
      </c>
      <c r="AA635">
        <v>3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5</v>
      </c>
      <c r="AN635">
        <v>2</v>
      </c>
    </row>
    <row r="636" spans="1:40" x14ac:dyDescent="0.2">
      <c r="A636" t="s">
        <v>1633</v>
      </c>
      <c r="B636" s="1">
        <v>35186</v>
      </c>
      <c r="C636" t="s">
        <v>1636</v>
      </c>
      <c r="D636">
        <v>7</v>
      </c>
      <c r="E636">
        <v>301</v>
      </c>
      <c r="F636">
        <v>144</v>
      </c>
      <c r="G636">
        <v>144</v>
      </c>
      <c r="H636">
        <v>0</v>
      </c>
      <c r="I636">
        <v>0</v>
      </c>
      <c r="J636">
        <v>0</v>
      </c>
      <c r="K636">
        <v>62</v>
      </c>
      <c r="L636">
        <v>0.5</v>
      </c>
      <c r="M636">
        <v>5</v>
      </c>
      <c r="N636">
        <v>6.1</v>
      </c>
      <c r="O636">
        <v>0</v>
      </c>
      <c r="P636">
        <v>0</v>
      </c>
      <c r="Q636">
        <v>0</v>
      </c>
      <c r="R636">
        <v>0</v>
      </c>
      <c r="S636">
        <v>11</v>
      </c>
      <c r="T636">
        <v>148</v>
      </c>
      <c r="U636">
        <v>159</v>
      </c>
      <c r="V636">
        <v>1</v>
      </c>
      <c r="W636">
        <v>0</v>
      </c>
      <c r="X636">
        <v>153</v>
      </c>
      <c r="Y636">
        <v>154</v>
      </c>
      <c r="Z636">
        <v>155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10</v>
      </c>
      <c r="AN636">
        <v>2</v>
      </c>
    </row>
    <row r="637" spans="1:40" x14ac:dyDescent="0.2">
      <c r="A637" t="s">
        <v>1637</v>
      </c>
      <c r="B637" s="1">
        <v>35186</v>
      </c>
      <c r="C637" t="s">
        <v>1638</v>
      </c>
      <c r="D637">
        <v>0</v>
      </c>
      <c r="E637">
        <v>1199</v>
      </c>
      <c r="F637">
        <v>143</v>
      </c>
      <c r="G637">
        <v>143</v>
      </c>
      <c r="H637">
        <v>4</v>
      </c>
      <c r="I637">
        <v>8</v>
      </c>
      <c r="J637">
        <v>0</v>
      </c>
      <c r="K637">
        <v>50</v>
      </c>
      <c r="L637">
        <v>1.1000000000000001</v>
      </c>
      <c r="M637">
        <v>3</v>
      </c>
      <c r="N637">
        <v>12.2</v>
      </c>
      <c r="O637">
        <v>1</v>
      </c>
      <c r="P637">
        <v>0</v>
      </c>
      <c r="Q637">
        <v>0</v>
      </c>
      <c r="R637">
        <v>0</v>
      </c>
      <c r="S637">
        <v>126</v>
      </c>
      <c r="T637">
        <v>74</v>
      </c>
      <c r="U637">
        <v>200</v>
      </c>
      <c r="V637">
        <v>8</v>
      </c>
      <c r="W637">
        <v>0</v>
      </c>
      <c r="X637">
        <v>148</v>
      </c>
      <c r="Y637">
        <v>147</v>
      </c>
      <c r="Z637">
        <v>149</v>
      </c>
      <c r="AA637">
        <v>4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2</v>
      </c>
      <c r="AN637">
        <v>1</v>
      </c>
    </row>
    <row r="638" spans="1:40" x14ac:dyDescent="0.2">
      <c r="A638" t="s">
        <v>1637</v>
      </c>
      <c r="B638" s="1">
        <v>35186</v>
      </c>
      <c r="C638" t="s">
        <v>1639</v>
      </c>
      <c r="D638">
        <v>30</v>
      </c>
      <c r="E638">
        <v>740</v>
      </c>
      <c r="F638">
        <v>143</v>
      </c>
      <c r="G638">
        <v>143</v>
      </c>
      <c r="H638">
        <v>0</v>
      </c>
      <c r="I638">
        <v>1</v>
      </c>
      <c r="J638">
        <v>0</v>
      </c>
      <c r="K638">
        <v>57</v>
      </c>
      <c r="L638">
        <v>0.6</v>
      </c>
      <c r="M638">
        <v>5</v>
      </c>
      <c r="N638">
        <v>10.4</v>
      </c>
      <c r="O638">
        <v>0</v>
      </c>
      <c r="P638">
        <v>0</v>
      </c>
      <c r="Q638">
        <v>0</v>
      </c>
      <c r="R638">
        <v>0</v>
      </c>
      <c r="S638">
        <v>98</v>
      </c>
      <c r="T638">
        <v>74</v>
      </c>
      <c r="U638">
        <v>172</v>
      </c>
      <c r="V638">
        <v>2</v>
      </c>
      <c r="W638">
        <v>0</v>
      </c>
      <c r="X638">
        <v>150</v>
      </c>
      <c r="Y638">
        <v>148</v>
      </c>
      <c r="Z638">
        <v>150</v>
      </c>
      <c r="AA638">
        <v>1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</v>
      </c>
      <c r="AN638">
        <v>1</v>
      </c>
    </row>
    <row r="639" spans="1:40" x14ac:dyDescent="0.2">
      <c r="A639" t="s">
        <v>1637</v>
      </c>
      <c r="B639" s="1">
        <v>35186</v>
      </c>
      <c r="C639" t="s">
        <v>1640</v>
      </c>
      <c r="D639">
        <v>229</v>
      </c>
      <c r="E639">
        <v>768</v>
      </c>
      <c r="F639">
        <v>143</v>
      </c>
      <c r="G639">
        <v>143</v>
      </c>
      <c r="H639">
        <v>0</v>
      </c>
      <c r="I639">
        <v>1</v>
      </c>
      <c r="J639">
        <v>0</v>
      </c>
      <c r="K639">
        <v>56</v>
      </c>
      <c r="L639">
        <v>0.6</v>
      </c>
      <c r="M639">
        <v>0</v>
      </c>
      <c r="N639">
        <v>8.9</v>
      </c>
      <c r="O639">
        <v>0</v>
      </c>
      <c r="P639">
        <v>0</v>
      </c>
      <c r="Q639">
        <v>0</v>
      </c>
      <c r="R639">
        <v>0</v>
      </c>
      <c r="S639">
        <v>59</v>
      </c>
      <c r="T639">
        <v>106</v>
      </c>
      <c r="U639">
        <v>165</v>
      </c>
      <c r="V639">
        <v>3</v>
      </c>
      <c r="W639">
        <v>0</v>
      </c>
      <c r="X639">
        <v>148</v>
      </c>
      <c r="Y639">
        <v>149</v>
      </c>
      <c r="Z639">
        <v>150</v>
      </c>
      <c r="AA639">
        <v>1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1</v>
      </c>
    </row>
    <row r="640" spans="1:40" x14ac:dyDescent="0.2">
      <c r="A640" t="s">
        <v>1637</v>
      </c>
      <c r="B640" s="1">
        <v>35186</v>
      </c>
      <c r="C640" t="s">
        <v>1641</v>
      </c>
      <c r="D640">
        <v>634</v>
      </c>
      <c r="E640">
        <v>1088</v>
      </c>
      <c r="F640">
        <v>143</v>
      </c>
      <c r="G640">
        <v>143</v>
      </c>
      <c r="H640">
        <v>3</v>
      </c>
      <c r="I640">
        <v>8</v>
      </c>
      <c r="J640">
        <v>0</v>
      </c>
      <c r="K640">
        <v>44</v>
      </c>
      <c r="L640">
        <v>1.3</v>
      </c>
      <c r="M640">
        <v>0</v>
      </c>
      <c r="N640">
        <v>11.4</v>
      </c>
      <c r="O640">
        <v>0</v>
      </c>
      <c r="P640">
        <v>0</v>
      </c>
      <c r="Q640">
        <v>0</v>
      </c>
      <c r="R640">
        <v>0</v>
      </c>
      <c r="S640">
        <v>101</v>
      </c>
      <c r="T640">
        <v>80</v>
      </c>
      <c r="U640">
        <v>181</v>
      </c>
      <c r="V640">
        <v>6</v>
      </c>
      <c r="W640">
        <v>0</v>
      </c>
      <c r="X640">
        <v>146</v>
      </c>
      <c r="Y640">
        <v>147</v>
      </c>
      <c r="Z640">
        <v>148</v>
      </c>
      <c r="AA640">
        <v>5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2</v>
      </c>
      <c r="AN640">
        <v>1</v>
      </c>
    </row>
    <row r="641" spans="1:40" x14ac:dyDescent="0.2">
      <c r="A641" t="s">
        <v>1642</v>
      </c>
      <c r="B641" s="1">
        <v>35186</v>
      </c>
      <c r="C641" t="s">
        <v>1643</v>
      </c>
      <c r="D641">
        <v>0</v>
      </c>
      <c r="E641">
        <v>1199</v>
      </c>
      <c r="F641">
        <v>138</v>
      </c>
      <c r="G641">
        <v>138</v>
      </c>
      <c r="H641">
        <v>5</v>
      </c>
      <c r="I641">
        <v>15</v>
      </c>
      <c r="J641">
        <v>0</v>
      </c>
      <c r="K641">
        <v>45</v>
      </c>
      <c r="L641">
        <v>1</v>
      </c>
      <c r="M641">
        <v>0</v>
      </c>
      <c r="N641">
        <v>12.8</v>
      </c>
      <c r="O641">
        <v>0</v>
      </c>
      <c r="P641">
        <v>0</v>
      </c>
      <c r="Q641">
        <v>0</v>
      </c>
      <c r="R641">
        <v>0</v>
      </c>
      <c r="S641">
        <v>115</v>
      </c>
      <c r="T641">
        <v>71</v>
      </c>
      <c r="U641">
        <v>186</v>
      </c>
      <c r="V641">
        <v>7</v>
      </c>
      <c r="W641">
        <v>0</v>
      </c>
      <c r="X641">
        <v>144</v>
      </c>
      <c r="Y641">
        <v>144</v>
      </c>
      <c r="Z641">
        <v>145</v>
      </c>
      <c r="AA641">
        <v>6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2</v>
      </c>
      <c r="AN641">
        <v>1</v>
      </c>
    </row>
    <row r="642" spans="1:40" x14ac:dyDescent="0.2">
      <c r="A642" t="s">
        <v>1642</v>
      </c>
      <c r="B642" s="1">
        <v>35186</v>
      </c>
      <c r="C642" t="s">
        <v>1644</v>
      </c>
      <c r="D642">
        <v>273</v>
      </c>
      <c r="E642">
        <v>1173</v>
      </c>
      <c r="F642">
        <v>138</v>
      </c>
      <c r="G642">
        <v>138</v>
      </c>
      <c r="H642">
        <v>4</v>
      </c>
      <c r="I642">
        <v>15</v>
      </c>
      <c r="J642">
        <v>0</v>
      </c>
      <c r="K642">
        <v>42</v>
      </c>
      <c r="L642">
        <v>1</v>
      </c>
      <c r="M642">
        <v>0</v>
      </c>
      <c r="N642">
        <v>13.6</v>
      </c>
      <c r="O642">
        <v>0</v>
      </c>
      <c r="P642">
        <v>0</v>
      </c>
      <c r="Q642">
        <v>0</v>
      </c>
      <c r="R642">
        <v>0</v>
      </c>
      <c r="S642">
        <v>115</v>
      </c>
      <c r="T642">
        <v>71</v>
      </c>
      <c r="U642">
        <v>186</v>
      </c>
      <c r="V642">
        <v>5</v>
      </c>
      <c r="W642">
        <v>0</v>
      </c>
      <c r="X642">
        <v>144</v>
      </c>
      <c r="Y642">
        <v>143</v>
      </c>
      <c r="Z642">
        <v>144</v>
      </c>
      <c r="AA642">
        <v>6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2</v>
      </c>
      <c r="AN642">
        <v>1</v>
      </c>
    </row>
    <row r="643" spans="1:40" x14ac:dyDescent="0.2">
      <c r="A643" t="s">
        <v>1642</v>
      </c>
      <c r="B643" s="1">
        <v>35186</v>
      </c>
      <c r="C643" t="s">
        <v>1645</v>
      </c>
      <c r="D643">
        <v>490</v>
      </c>
      <c r="E643">
        <v>713</v>
      </c>
      <c r="F643">
        <v>138</v>
      </c>
      <c r="G643">
        <v>138</v>
      </c>
      <c r="H643">
        <v>0</v>
      </c>
      <c r="I643">
        <v>1</v>
      </c>
      <c r="J643">
        <v>0</v>
      </c>
      <c r="K643">
        <v>38</v>
      </c>
      <c r="L643">
        <v>1.2</v>
      </c>
      <c r="M643">
        <v>0</v>
      </c>
      <c r="N643">
        <v>16.5</v>
      </c>
      <c r="O643">
        <v>0</v>
      </c>
      <c r="P643">
        <v>0</v>
      </c>
      <c r="Q643">
        <v>0</v>
      </c>
      <c r="R643">
        <v>0</v>
      </c>
      <c r="S643">
        <v>84</v>
      </c>
      <c r="T643">
        <v>71</v>
      </c>
      <c r="U643">
        <v>155</v>
      </c>
      <c r="V643">
        <v>4</v>
      </c>
      <c r="W643">
        <v>0</v>
      </c>
      <c r="X643">
        <v>144</v>
      </c>
      <c r="Y643">
        <v>140</v>
      </c>
      <c r="Z643">
        <v>142</v>
      </c>
      <c r="AA643">
        <v>5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3</v>
      </c>
      <c r="AN643">
        <v>1</v>
      </c>
    </row>
    <row r="644" spans="1:40" x14ac:dyDescent="0.2">
      <c r="A644" t="s">
        <v>1642</v>
      </c>
      <c r="B644" s="1">
        <v>35186</v>
      </c>
      <c r="C644" t="s">
        <v>1646</v>
      </c>
      <c r="D644">
        <v>432</v>
      </c>
      <c r="E644">
        <v>736</v>
      </c>
      <c r="F644">
        <v>138</v>
      </c>
      <c r="G644">
        <v>138</v>
      </c>
      <c r="H644">
        <v>0</v>
      </c>
      <c r="I644">
        <v>3</v>
      </c>
      <c r="J644">
        <v>0</v>
      </c>
      <c r="K644">
        <v>38</v>
      </c>
      <c r="L644">
        <v>1.2</v>
      </c>
      <c r="M644">
        <v>0</v>
      </c>
      <c r="N644">
        <v>19.7</v>
      </c>
      <c r="O644">
        <v>0</v>
      </c>
      <c r="P644">
        <v>0</v>
      </c>
      <c r="Q644">
        <v>0</v>
      </c>
      <c r="R644">
        <v>0</v>
      </c>
      <c r="S644">
        <v>90</v>
      </c>
      <c r="T644">
        <v>71</v>
      </c>
      <c r="U644">
        <v>161</v>
      </c>
      <c r="V644">
        <v>3</v>
      </c>
      <c r="W644">
        <v>0</v>
      </c>
      <c r="X644">
        <v>144</v>
      </c>
      <c r="Y644">
        <v>141</v>
      </c>
      <c r="Z644">
        <v>142</v>
      </c>
      <c r="AA644">
        <v>5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3</v>
      </c>
      <c r="AN644">
        <v>1</v>
      </c>
    </row>
    <row r="645" spans="1:40" x14ac:dyDescent="0.2">
      <c r="A645" t="s">
        <v>1647</v>
      </c>
      <c r="B645" s="1">
        <v>35186</v>
      </c>
      <c r="C645" t="s">
        <v>1648</v>
      </c>
      <c r="D645">
        <v>0</v>
      </c>
      <c r="E645">
        <v>1199</v>
      </c>
      <c r="F645">
        <v>136</v>
      </c>
      <c r="G645">
        <v>136</v>
      </c>
      <c r="H645">
        <v>9</v>
      </c>
      <c r="I645">
        <v>8</v>
      </c>
      <c r="J645">
        <v>0</v>
      </c>
      <c r="K645">
        <v>40</v>
      </c>
      <c r="L645">
        <v>2.2999999999999998</v>
      </c>
      <c r="M645">
        <v>0</v>
      </c>
      <c r="N645">
        <v>19.399999999999999</v>
      </c>
      <c r="O645">
        <v>0</v>
      </c>
      <c r="P645">
        <v>0</v>
      </c>
      <c r="Q645">
        <v>0</v>
      </c>
      <c r="R645">
        <v>0</v>
      </c>
      <c r="S645">
        <v>139</v>
      </c>
      <c r="T645">
        <v>51</v>
      </c>
      <c r="U645">
        <v>190</v>
      </c>
      <c r="V645">
        <v>5</v>
      </c>
      <c r="W645">
        <v>5</v>
      </c>
      <c r="X645">
        <v>144</v>
      </c>
      <c r="Y645">
        <v>142</v>
      </c>
      <c r="Z645">
        <v>145</v>
      </c>
      <c r="AA645">
        <v>17</v>
      </c>
      <c r="AB645">
        <v>1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2</v>
      </c>
      <c r="AN645">
        <v>1</v>
      </c>
    </row>
    <row r="646" spans="1:40" x14ac:dyDescent="0.2">
      <c r="A646" t="s">
        <v>1647</v>
      </c>
      <c r="B646" s="1">
        <v>35186</v>
      </c>
      <c r="C646" t="s">
        <v>1649</v>
      </c>
      <c r="D646">
        <v>533</v>
      </c>
      <c r="E646">
        <v>1185</v>
      </c>
      <c r="F646">
        <v>136</v>
      </c>
      <c r="G646">
        <v>136</v>
      </c>
      <c r="H646">
        <v>6</v>
      </c>
      <c r="I646">
        <v>5</v>
      </c>
      <c r="J646">
        <v>0</v>
      </c>
      <c r="K646">
        <v>46</v>
      </c>
      <c r="L646">
        <v>1.3</v>
      </c>
      <c r="M646">
        <v>0</v>
      </c>
      <c r="N646">
        <v>6.9</v>
      </c>
      <c r="O646">
        <v>0</v>
      </c>
      <c r="P646">
        <v>0</v>
      </c>
      <c r="Q646">
        <v>0</v>
      </c>
      <c r="R646">
        <v>0</v>
      </c>
      <c r="S646">
        <v>149</v>
      </c>
      <c r="T646">
        <v>51</v>
      </c>
      <c r="U646">
        <v>200</v>
      </c>
      <c r="V646">
        <v>12</v>
      </c>
      <c r="W646">
        <v>0</v>
      </c>
      <c r="X646">
        <v>144</v>
      </c>
      <c r="Y646">
        <v>145</v>
      </c>
      <c r="Z646">
        <v>147</v>
      </c>
      <c r="AA646">
        <v>8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2</v>
      </c>
      <c r="AN646">
        <v>1</v>
      </c>
    </row>
    <row r="647" spans="1:40" x14ac:dyDescent="0.2">
      <c r="A647" t="s">
        <v>1650</v>
      </c>
      <c r="B647" s="1">
        <v>34752</v>
      </c>
      <c r="C647" t="s">
        <v>1651</v>
      </c>
      <c r="D647">
        <v>0</v>
      </c>
      <c r="E647">
        <v>1199</v>
      </c>
      <c r="F647">
        <v>123</v>
      </c>
      <c r="G647">
        <v>123</v>
      </c>
      <c r="H647">
        <v>0</v>
      </c>
      <c r="I647">
        <v>0</v>
      </c>
      <c r="J647">
        <v>1</v>
      </c>
      <c r="K647">
        <v>73</v>
      </c>
      <c r="L647">
        <v>0.3</v>
      </c>
      <c r="M647">
        <v>72</v>
      </c>
      <c r="N647">
        <v>5.2</v>
      </c>
      <c r="O647">
        <v>0</v>
      </c>
      <c r="P647">
        <v>0</v>
      </c>
      <c r="Q647">
        <v>0</v>
      </c>
      <c r="R647">
        <v>0</v>
      </c>
      <c r="S647">
        <v>28</v>
      </c>
      <c r="T647">
        <v>108</v>
      </c>
      <c r="U647">
        <v>136</v>
      </c>
      <c r="V647">
        <v>3</v>
      </c>
      <c r="W647">
        <v>0</v>
      </c>
      <c r="X647">
        <v>123</v>
      </c>
      <c r="Y647">
        <v>124</v>
      </c>
      <c r="Z647">
        <v>125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9</v>
      </c>
      <c r="AN647">
        <v>3</v>
      </c>
    </row>
    <row r="648" spans="1:40" x14ac:dyDescent="0.2">
      <c r="A648" t="s">
        <v>1650</v>
      </c>
      <c r="B648" s="1">
        <v>34752</v>
      </c>
      <c r="C648" t="s">
        <v>1652</v>
      </c>
      <c r="D648">
        <v>32</v>
      </c>
      <c r="E648">
        <v>594</v>
      </c>
      <c r="F648">
        <v>123</v>
      </c>
      <c r="G648">
        <v>123</v>
      </c>
      <c r="H648">
        <v>0</v>
      </c>
      <c r="I648">
        <v>0</v>
      </c>
      <c r="J648">
        <v>0</v>
      </c>
      <c r="K648">
        <v>76</v>
      </c>
      <c r="L648">
        <v>0.2</v>
      </c>
      <c r="M648">
        <v>85</v>
      </c>
      <c r="N648">
        <v>3.3</v>
      </c>
      <c r="O648">
        <v>0</v>
      </c>
      <c r="P648">
        <v>0</v>
      </c>
      <c r="Q648">
        <v>0</v>
      </c>
      <c r="R648">
        <v>0</v>
      </c>
      <c r="S648">
        <v>11</v>
      </c>
      <c r="T648">
        <v>118</v>
      </c>
      <c r="U648">
        <v>129</v>
      </c>
      <c r="V648">
        <v>1</v>
      </c>
      <c r="W648">
        <v>0</v>
      </c>
      <c r="X648">
        <v>123</v>
      </c>
      <c r="Y648">
        <v>122</v>
      </c>
      <c r="Z648">
        <v>124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9</v>
      </c>
      <c r="AN648">
        <v>3</v>
      </c>
    </row>
    <row r="649" spans="1:40" x14ac:dyDescent="0.2">
      <c r="A649" t="s">
        <v>1650</v>
      </c>
      <c r="B649" s="1">
        <v>34752</v>
      </c>
      <c r="C649" t="s">
        <v>1653</v>
      </c>
      <c r="D649">
        <v>571</v>
      </c>
      <c r="E649">
        <v>822</v>
      </c>
      <c r="F649">
        <v>123</v>
      </c>
      <c r="G649">
        <v>123</v>
      </c>
      <c r="H649">
        <v>0</v>
      </c>
      <c r="I649">
        <v>0</v>
      </c>
      <c r="J649">
        <v>1</v>
      </c>
      <c r="K649">
        <v>60</v>
      </c>
      <c r="L649">
        <v>0.6</v>
      </c>
      <c r="M649">
        <v>0</v>
      </c>
      <c r="N649">
        <v>10.4</v>
      </c>
      <c r="O649">
        <v>0</v>
      </c>
      <c r="P649">
        <v>0</v>
      </c>
      <c r="Q649">
        <v>0</v>
      </c>
      <c r="R649">
        <v>0</v>
      </c>
      <c r="S649">
        <v>52</v>
      </c>
      <c r="T649">
        <v>84</v>
      </c>
      <c r="U649">
        <v>136</v>
      </c>
      <c r="V649">
        <v>4</v>
      </c>
      <c r="W649">
        <v>0</v>
      </c>
      <c r="X649">
        <v>125</v>
      </c>
      <c r="Y649">
        <v>124</v>
      </c>
      <c r="Z649">
        <v>126</v>
      </c>
      <c r="AA649">
        <v>2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  <c r="AM649">
        <v>10</v>
      </c>
      <c r="AN649">
        <v>2</v>
      </c>
    </row>
    <row r="650" spans="1:40" x14ac:dyDescent="0.2">
      <c r="A650" t="s">
        <v>1650</v>
      </c>
      <c r="B650" s="1">
        <v>34752</v>
      </c>
      <c r="C650" t="s">
        <v>1654</v>
      </c>
      <c r="D650">
        <v>269</v>
      </c>
      <c r="E650">
        <v>1135</v>
      </c>
      <c r="F650">
        <v>123</v>
      </c>
      <c r="G650">
        <v>123</v>
      </c>
      <c r="H650">
        <v>0</v>
      </c>
      <c r="I650">
        <v>0</v>
      </c>
      <c r="J650">
        <v>1</v>
      </c>
      <c r="K650">
        <v>74</v>
      </c>
      <c r="L650">
        <v>0.3</v>
      </c>
      <c r="M650">
        <v>64</v>
      </c>
      <c r="N650">
        <v>5.9</v>
      </c>
      <c r="O650">
        <v>0</v>
      </c>
      <c r="P650">
        <v>0</v>
      </c>
      <c r="Q650">
        <v>0</v>
      </c>
      <c r="R650">
        <v>0</v>
      </c>
      <c r="S650">
        <v>52</v>
      </c>
      <c r="T650">
        <v>84</v>
      </c>
      <c r="U650">
        <v>136</v>
      </c>
      <c r="V650">
        <v>3</v>
      </c>
      <c r="W650">
        <v>0</v>
      </c>
      <c r="X650">
        <v>123</v>
      </c>
      <c r="Y650">
        <v>124</v>
      </c>
      <c r="Z650">
        <v>126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10</v>
      </c>
      <c r="AN650">
        <v>2</v>
      </c>
    </row>
    <row r="651" spans="1:40" x14ac:dyDescent="0.2">
      <c r="A651" t="s">
        <v>1650</v>
      </c>
      <c r="B651" s="1">
        <v>34752</v>
      </c>
      <c r="C651" t="s">
        <v>1655</v>
      </c>
      <c r="D651">
        <v>95</v>
      </c>
      <c r="E651">
        <v>826</v>
      </c>
      <c r="F651">
        <v>123</v>
      </c>
      <c r="G651">
        <v>123</v>
      </c>
      <c r="H651">
        <v>0</v>
      </c>
      <c r="I651">
        <v>0</v>
      </c>
      <c r="J651">
        <v>1</v>
      </c>
      <c r="K651">
        <v>72</v>
      </c>
      <c r="L651">
        <v>0.3</v>
      </c>
      <c r="M651">
        <v>58</v>
      </c>
      <c r="N651">
        <v>6.5</v>
      </c>
      <c r="O651">
        <v>0</v>
      </c>
      <c r="P651">
        <v>0</v>
      </c>
      <c r="Q651">
        <v>0</v>
      </c>
      <c r="R651">
        <v>0</v>
      </c>
      <c r="S651">
        <v>52</v>
      </c>
      <c r="T651">
        <v>84</v>
      </c>
      <c r="U651">
        <v>136</v>
      </c>
      <c r="V651">
        <v>3</v>
      </c>
      <c r="W651">
        <v>0</v>
      </c>
      <c r="X651">
        <v>123</v>
      </c>
      <c r="Y651">
        <v>123</v>
      </c>
      <c r="Z651">
        <v>124</v>
      </c>
      <c r="AA651">
        <v>1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10</v>
      </c>
      <c r="AN651">
        <v>2</v>
      </c>
    </row>
    <row r="652" spans="1:40" x14ac:dyDescent="0.2">
      <c r="A652" t="s">
        <v>1656</v>
      </c>
      <c r="B652" s="1">
        <v>34752</v>
      </c>
      <c r="C652" t="s">
        <v>1657</v>
      </c>
      <c r="D652">
        <v>0</v>
      </c>
      <c r="E652">
        <v>1199</v>
      </c>
      <c r="F652">
        <v>123</v>
      </c>
      <c r="G652">
        <v>123</v>
      </c>
      <c r="H652">
        <v>0</v>
      </c>
      <c r="I652">
        <v>1</v>
      </c>
      <c r="J652">
        <v>0</v>
      </c>
      <c r="K652">
        <v>70</v>
      </c>
      <c r="L652">
        <v>0.3</v>
      </c>
      <c r="M652">
        <v>66</v>
      </c>
      <c r="N652">
        <v>5.9</v>
      </c>
      <c r="O652">
        <v>0</v>
      </c>
      <c r="P652">
        <v>0</v>
      </c>
      <c r="Q652">
        <v>0</v>
      </c>
      <c r="R652">
        <v>0</v>
      </c>
      <c r="S652">
        <v>30</v>
      </c>
      <c r="T652">
        <v>101</v>
      </c>
      <c r="U652">
        <v>131</v>
      </c>
      <c r="V652">
        <v>1</v>
      </c>
      <c r="W652">
        <v>0</v>
      </c>
      <c r="X652">
        <v>123</v>
      </c>
      <c r="Y652">
        <v>123</v>
      </c>
      <c r="Z652">
        <v>124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  <c r="AM652">
        <v>10</v>
      </c>
      <c r="AN652">
        <v>2</v>
      </c>
    </row>
    <row r="653" spans="1:40" x14ac:dyDescent="0.2">
      <c r="A653" t="s">
        <v>1656</v>
      </c>
      <c r="B653" s="1">
        <v>34752</v>
      </c>
      <c r="C653" t="s">
        <v>1658</v>
      </c>
      <c r="D653">
        <v>177</v>
      </c>
      <c r="E653">
        <v>898</v>
      </c>
      <c r="F653">
        <v>123</v>
      </c>
      <c r="G653">
        <v>123</v>
      </c>
      <c r="H653">
        <v>0</v>
      </c>
      <c r="I653">
        <v>0</v>
      </c>
      <c r="J653">
        <v>0</v>
      </c>
      <c r="K653">
        <v>73</v>
      </c>
      <c r="L653">
        <v>0.3</v>
      </c>
      <c r="M653">
        <v>91</v>
      </c>
      <c r="N653">
        <v>2.9</v>
      </c>
      <c r="O653">
        <v>0</v>
      </c>
      <c r="P653">
        <v>0</v>
      </c>
      <c r="Q653">
        <v>0</v>
      </c>
      <c r="R653">
        <v>0</v>
      </c>
      <c r="S653">
        <v>9</v>
      </c>
      <c r="T653">
        <v>120</v>
      </c>
      <c r="U653">
        <v>129</v>
      </c>
      <c r="V653">
        <v>2</v>
      </c>
      <c r="W653">
        <v>0</v>
      </c>
      <c r="X653">
        <v>123</v>
      </c>
      <c r="Y653">
        <v>124</v>
      </c>
      <c r="Z653">
        <v>125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9</v>
      </c>
      <c r="AN653">
        <v>3</v>
      </c>
    </row>
    <row r="654" spans="1:40" x14ac:dyDescent="0.2">
      <c r="A654" t="s">
        <v>1656</v>
      </c>
      <c r="B654" s="1">
        <v>34752</v>
      </c>
      <c r="C654" t="s">
        <v>1659</v>
      </c>
      <c r="D654">
        <v>222</v>
      </c>
      <c r="E654">
        <v>876</v>
      </c>
      <c r="F654">
        <v>123</v>
      </c>
      <c r="G654">
        <v>123</v>
      </c>
      <c r="H654">
        <v>0</v>
      </c>
      <c r="I654">
        <v>0</v>
      </c>
      <c r="J654">
        <v>0</v>
      </c>
      <c r="K654">
        <v>74</v>
      </c>
      <c r="L654">
        <v>0.3</v>
      </c>
      <c r="M654">
        <v>90</v>
      </c>
      <c r="N654">
        <v>2.8</v>
      </c>
      <c r="O654">
        <v>0</v>
      </c>
      <c r="P654">
        <v>0</v>
      </c>
      <c r="Q654">
        <v>0</v>
      </c>
      <c r="R654">
        <v>0</v>
      </c>
      <c r="S654">
        <v>9</v>
      </c>
      <c r="T654">
        <v>120</v>
      </c>
      <c r="U654">
        <v>129</v>
      </c>
      <c r="V654">
        <v>2</v>
      </c>
      <c r="W654">
        <v>0</v>
      </c>
      <c r="X654">
        <v>123</v>
      </c>
      <c r="Y654">
        <v>124</v>
      </c>
      <c r="Z654">
        <v>125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9</v>
      </c>
      <c r="AN654">
        <v>3</v>
      </c>
    </row>
    <row r="655" spans="1:40" x14ac:dyDescent="0.2">
      <c r="A655" t="s">
        <v>1656</v>
      </c>
      <c r="B655" s="1">
        <v>34752</v>
      </c>
      <c r="C655" t="s">
        <v>1660</v>
      </c>
      <c r="D655">
        <v>601</v>
      </c>
      <c r="E655">
        <v>1182</v>
      </c>
      <c r="F655">
        <v>123</v>
      </c>
      <c r="G655">
        <v>123</v>
      </c>
      <c r="H655">
        <v>0</v>
      </c>
      <c r="I655">
        <v>1</v>
      </c>
      <c r="J655">
        <v>0</v>
      </c>
      <c r="K655">
        <v>70</v>
      </c>
      <c r="L655">
        <v>0.3</v>
      </c>
      <c r="M655">
        <v>54</v>
      </c>
      <c r="N655">
        <v>6.8</v>
      </c>
      <c r="O655">
        <v>0</v>
      </c>
      <c r="P655">
        <v>0</v>
      </c>
      <c r="Q655">
        <v>0</v>
      </c>
      <c r="R655">
        <v>0</v>
      </c>
      <c r="S655">
        <v>31</v>
      </c>
      <c r="T655">
        <v>100</v>
      </c>
      <c r="U655">
        <v>131</v>
      </c>
      <c r="V655">
        <v>0</v>
      </c>
      <c r="W655">
        <v>0</v>
      </c>
      <c r="X655">
        <v>123</v>
      </c>
      <c r="Y655">
        <v>121</v>
      </c>
      <c r="Z655">
        <v>123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9</v>
      </c>
      <c r="AN655">
        <v>3</v>
      </c>
    </row>
    <row r="656" spans="1:40" x14ac:dyDescent="0.2">
      <c r="A656" t="s">
        <v>1656</v>
      </c>
      <c r="B656" s="1">
        <v>34752</v>
      </c>
      <c r="C656" t="s">
        <v>1661</v>
      </c>
      <c r="D656">
        <v>7</v>
      </c>
      <c r="E656">
        <v>646</v>
      </c>
      <c r="F656">
        <v>123</v>
      </c>
      <c r="G656">
        <v>123</v>
      </c>
      <c r="H656">
        <v>0</v>
      </c>
      <c r="I656">
        <v>0</v>
      </c>
      <c r="J656">
        <v>0</v>
      </c>
      <c r="K656">
        <v>70</v>
      </c>
      <c r="L656">
        <v>0.3</v>
      </c>
      <c r="M656">
        <v>70</v>
      </c>
      <c r="N656">
        <v>4.4000000000000004</v>
      </c>
      <c r="O656">
        <v>0</v>
      </c>
      <c r="P656">
        <v>0</v>
      </c>
      <c r="Q656">
        <v>0</v>
      </c>
      <c r="R656">
        <v>0</v>
      </c>
      <c r="S656">
        <v>19</v>
      </c>
      <c r="T656">
        <v>110</v>
      </c>
      <c r="U656">
        <v>129</v>
      </c>
      <c r="V656">
        <v>2</v>
      </c>
      <c r="W656">
        <v>0</v>
      </c>
      <c r="X656">
        <v>123</v>
      </c>
      <c r="Y656">
        <v>124</v>
      </c>
      <c r="Z656">
        <v>125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9</v>
      </c>
      <c r="AN656">
        <v>3</v>
      </c>
    </row>
    <row r="657" spans="1:40" x14ac:dyDescent="0.2">
      <c r="A657" t="s">
        <v>1656</v>
      </c>
      <c r="B657" s="1">
        <v>34752</v>
      </c>
      <c r="C657" t="s">
        <v>1662</v>
      </c>
      <c r="D657">
        <v>59</v>
      </c>
      <c r="E657">
        <v>1014</v>
      </c>
      <c r="F657">
        <v>123</v>
      </c>
      <c r="G657">
        <v>123</v>
      </c>
      <c r="H657">
        <v>0</v>
      </c>
      <c r="I657">
        <v>0</v>
      </c>
      <c r="J657">
        <v>0</v>
      </c>
      <c r="K657">
        <v>71</v>
      </c>
      <c r="L657">
        <v>0.3</v>
      </c>
      <c r="M657">
        <v>77</v>
      </c>
      <c r="N657">
        <v>4.0999999999999996</v>
      </c>
      <c r="O657">
        <v>0</v>
      </c>
      <c r="P657">
        <v>0</v>
      </c>
      <c r="Q657">
        <v>0</v>
      </c>
      <c r="R657">
        <v>0</v>
      </c>
      <c r="S657">
        <v>19</v>
      </c>
      <c r="T657">
        <v>110</v>
      </c>
      <c r="U657">
        <v>129</v>
      </c>
      <c r="V657">
        <v>1</v>
      </c>
      <c r="W657">
        <v>0</v>
      </c>
      <c r="X657">
        <v>123</v>
      </c>
      <c r="Y657">
        <v>123</v>
      </c>
      <c r="Z657">
        <v>124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9</v>
      </c>
      <c r="AN657">
        <v>3</v>
      </c>
    </row>
    <row r="658" spans="1:40" x14ac:dyDescent="0.2">
      <c r="A658" t="s">
        <v>1663</v>
      </c>
      <c r="B658" s="1">
        <v>34752</v>
      </c>
      <c r="C658" t="s">
        <v>1664</v>
      </c>
      <c r="D658">
        <v>0</v>
      </c>
      <c r="E658">
        <v>1199</v>
      </c>
      <c r="F658">
        <v>130</v>
      </c>
      <c r="G658">
        <v>130</v>
      </c>
      <c r="H658">
        <v>3</v>
      </c>
      <c r="I658">
        <v>0</v>
      </c>
      <c r="J658">
        <v>6</v>
      </c>
      <c r="K658">
        <v>22</v>
      </c>
      <c r="L658">
        <v>1.6</v>
      </c>
      <c r="M658">
        <v>11</v>
      </c>
      <c r="N658">
        <v>8.8000000000000007</v>
      </c>
      <c r="O658">
        <v>0</v>
      </c>
      <c r="P658">
        <v>0</v>
      </c>
      <c r="Q658">
        <v>0</v>
      </c>
      <c r="R658">
        <v>0</v>
      </c>
      <c r="S658">
        <v>95</v>
      </c>
      <c r="T658">
        <v>62</v>
      </c>
      <c r="U658">
        <v>157</v>
      </c>
      <c r="V658">
        <v>7</v>
      </c>
      <c r="W658">
        <v>0</v>
      </c>
      <c r="X658">
        <v>134</v>
      </c>
      <c r="Y658">
        <v>133</v>
      </c>
      <c r="Z658">
        <v>134</v>
      </c>
      <c r="AA658">
        <v>4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2</v>
      </c>
      <c r="AN658">
        <v>1</v>
      </c>
    </row>
    <row r="659" spans="1:40" x14ac:dyDescent="0.2">
      <c r="A659" t="s">
        <v>1663</v>
      </c>
      <c r="B659" s="1">
        <v>34752</v>
      </c>
      <c r="C659" t="s">
        <v>1665</v>
      </c>
      <c r="D659">
        <v>429</v>
      </c>
      <c r="E659">
        <v>1174</v>
      </c>
      <c r="F659">
        <v>130</v>
      </c>
      <c r="G659">
        <v>130</v>
      </c>
      <c r="H659">
        <v>3</v>
      </c>
      <c r="I659">
        <v>0</v>
      </c>
      <c r="J659">
        <v>4</v>
      </c>
      <c r="K659">
        <v>23</v>
      </c>
      <c r="L659">
        <v>1.6</v>
      </c>
      <c r="M659">
        <v>8</v>
      </c>
      <c r="N659">
        <v>9.6</v>
      </c>
      <c r="O659">
        <v>0</v>
      </c>
      <c r="P659">
        <v>0</v>
      </c>
      <c r="Q659">
        <v>0</v>
      </c>
      <c r="R659">
        <v>0</v>
      </c>
      <c r="S659">
        <v>115</v>
      </c>
      <c r="T659">
        <v>62</v>
      </c>
      <c r="U659">
        <v>177</v>
      </c>
      <c r="V659">
        <v>9</v>
      </c>
      <c r="W659">
        <v>0</v>
      </c>
      <c r="X659">
        <v>134</v>
      </c>
      <c r="Y659">
        <v>134</v>
      </c>
      <c r="Z659">
        <v>135</v>
      </c>
      <c r="AA659">
        <v>5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2</v>
      </c>
      <c r="AN659">
        <v>1</v>
      </c>
    </row>
    <row r="660" spans="1:40" x14ac:dyDescent="0.2">
      <c r="A660" t="s">
        <v>1663</v>
      </c>
      <c r="B660" s="1">
        <v>34752</v>
      </c>
      <c r="C660" t="s">
        <v>1666</v>
      </c>
      <c r="D660">
        <v>12</v>
      </c>
      <c r="E660">
        <v>740</v>
      </c>
      <c r="F660">
        <v>130</v>
      </c>
      <c r="G660">
        <v>130</v>
      </c>
      <c r="H660">
        <v>1</v>
      </c>
      <c r="I660">
        <v>0</v>
      </c>
      <c r="J660">
        <v>4</v>
      </c>
      <c r="K660">
        <v>22</v>
      </c>
      <c r="L660">
        <v>1.4</v>
      </c>
      <c r="M660">
        <v>11</v>
      </c>
      <c r="N660">
        <v>7.2</v>
      </c>
      <c r="O660">
        <v>0</v>
      </c>
      <c r="P660">
        <v>0</v>
      </c>
      <c r="Q660">
        <v>0</v>
      </c>
      <c r="R660">
        <v>0</v>
      </c>
      <c r="S660">
        <v>32</v>
      </c>
      <c r="T660">
        <v>120</v>
      </c>
      <c r="U660">
        <v>152</v>
      </c>
      <c r="V660">
        <v>2</v>
      </c>
      <c r="W660">
        <v>0</v>
      </c>
      <c r="X660">
        <v>133</v>
      </c>
      <c r="Y660">
        <v>132</v>
      </c>
      <c r="Z660">
        <v>134</v>
      </c>
      <c r="AA660">
        <v>1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1</v>
      </c>
    </row>
    <row r="661" spans="1:40" x14ac:dyDescent="0.2">
      <c r="A661" t="s">
        <v>1663</v>
      </c>
      <c r="B661" s="1">
        <v>34752</v>
      </c>
      <c r="C661" t="s">
        <v>1667</v>
      </c>
      <c r="D661">
        <v>195</v>
      </c>
      <c r="E661">
        <v>961</v>
      </c>
      <c r="F661">
        <v>130</v>
      </c>
      <c r="G661">
        <v>130</v>
      </c>
      <c r="H661">
        <v>1</v>
      </c>
      <c r="I661">
        <v>0</v>
      </c>
      <c r="J661">
        <v>3</v>
      </c>
      <c r="K661">
        <v>24</v>
      </c>
      <c r="L661">
        <v>1.2</v>
      </c>
      <c r="M661">
        <v>12</v>
      </c>
      <c r="N661">
        <v>7.6</v>
      </c>
      <c r="O661">
        <v>0</v>
      </c>
      <c r="P661">
        <v>0</v>
      </c>
      <c r="Q661">
        <v>0</v>
      </c>
      <c r="R661">
        <v>0</v>
      </c>
      <c r="S661">
        <v>35</v>
      </c>
      <c r="T661">
        <v>120</v>
      </c>
      <c r="U661">
        <v>155</v>
      </c>
      <c r="V661">
        <v>1</v>
      </c>
      <c r="W661">
        <v>0</v>
      </c>
      <c r="X661">
        <v>134</v>
      </c>
      <c r="Y661">
        <v>133</v>
      </c>
      <c r="Z661">
        <v>135</v>
      </c>
      <c r="AA661">
        <v>1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1</v>
      </c>
    </row>
    <row r="662" spans="1:40" x14ac:dyDescent="0.2">
      <c r="A662" t="s">
        <v>1663</v>
      </c>
      <c r="B662" s="1">
        <v>34752</v>
      </c>
      <c r="C662" t="s">
        <v>1668</v>
      </c>
      <c r="D662">
        <v>8</v>
      </c>
      <c r="E662">
        <v>648</v>
      </c>
      <c r="F662">
        <v>130</v>
      </c>
      <c r="G662">
        <v>130</v>
      </c>
      <c r="H662">
        <v>1</v>
      </c>
      <c r="I662">
        <v>0</v>
      </c>
      <c r="J662">
        <v>3</v>
      </c>
      <c r="K662">
        <v>21</v>
      </c>
      <c r="L662">
        <v>1.4</v>
      </c>
      <c r="M662">
        <v>11</v>
      </c>
      <c r="N662">
        <v>7.3</v>
      </c>
      <c r="O662">
        <v>0</v>
      </c>
      <c r="P662">
        <v>0</v>
      </c>
      <c r="Q662">
        <v>0</v>
      </c>
      <c r="R662">
        <v>0</v>
      </c>
      <c r="S662">
        <v>33</v>
      </c>
      <c r="T662">
        <v>119</v>
      </c>
      <c r="U662">
        <v>152</v>
      </c>
      <c r="V662">
        <v>1</v>
      </c>
      <c r="W662">
        <v>0</v>
      </c>
      <c r="X662">
        <v>133</v>
      </c>
      <c r="Y662">
        <v>131</v>
      </c>
      <c r="Z662">
        <v>133</v>
      </c>
      <c r="AA662">
        <v>2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1</v>
      </c>
    </row>
    <row r="663" spans="1:40" x14ac:dyDescent="0.2">
      <c r="A663" t="s">
        <v>1663</v>
      </c>
      <c r="B663" s="1">
        <v>34752</v>
      </c>
      <c r="C663" t="s">
        <v>1669</v>
      </c>
      <c r="D663">
        <v>132</v>
      </c>
      <c r="E663">
        <v>738</v>
      </c>
      <c r="F663">
        <v>130</v>
      </c>
      <c r="G663">
        <v>130</v>
      </c>
      <c r="H663">
        <v>1</v>
      </c>
      <c r="I663">
        <v>0</v>
      </c>
      <c r="J663">
        <v>3</v>
      </c>
      <c r="K663">
        <v>23</v>
      </c>
      <c r="L663">
        <v>1.3</v>
      </c>
      <c r="M663">
        <v>10</v>
      </c>
      <c r="N663">
        <v>5.7</v>
      </c>
      <c r="O663">
        <v>0</v>
      </c>
      <c r="P663">
        <v>0</v>
      </c>
      <c r="Q663">
        <v>0</v>
      </c>
      <c r="R663">
        <v>0</v>
      </c>
      <c r="S663">
        <v>32</v>
      </c>
      <c r="T663">
        <v>120</v>
      </c>
      <c r="U663">
        <v>152</v>
      </c>
      <c r="V663">
        <v>2</v>
      </c>
      <c r="W663">
        <v>0</v>
      </c>
      <c r="X663">
        <v>133</v>
      </c>
      <c r="Y663">
        <v>133</v>
      </c>
      <c r="Z663">
        <v>134</v>
      </c>
      <c r="AA663">
        <v>1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1</v>
      </c>
    </row>
    <row r="664" spans="1:40" x14ac:dyDescent="0.2">
      <c r="A664" t="s">
        <v>1670</v>
      </c>
      <c r="B664" s="1">
        <v>34752</v>
      </c>
      <c r="C664" t="s">
        <v>1671</v>
      </c>
      <c r="D664">
        <v>0</v>
      </c>
      <c r="E664">
        <v>361</v>
      </c>
      <c r="F664">
        <v>128</v>
      </c>
      <c r="G664">
        <v>128</v>
      </c>
      <c r="H664">
        <v>0</v>
      </c>
      <c r="I664">
        <v>0</v>
      </c>
      <c r="J664">
        <v>2</v>
      </c>
      <c r="K664">
        <v>23</v>
      </c>
      <c r="L664">
        <v>6.3</v>
      </c>
      <c r="M664">
        <v>0</v>
      </c>
      <c r="N664">
        <v>0</v>
      </c>
      <c r="O664">
        <v>5</v>
      </c>
      <c r="P664">
        <v>0</v>
      </c>
      <c r="Q664">
        <v>1</v>
      </c>
      <c r="R664">
        <v>0</v>
      </c>
      <c r="S664">
        <v>144</v>
      </c>
      <c r="T664">
        <v>52</v>
      </c>
      <c r="U664">
        <v>196</v>
      </c>
      <c r="V664">
        <v>10</v>
      </c>
      <c r="W664">
        <v>2</v>
      </c>
      <c r="X664">
        <v>90</v>
      </c>
      <c r="Y664">
        <v>98</v>
      </c>
      <c r="Z664">
        <v>91</v>
      </c>
      <c r="AA664">
        <v>95</v>
      </c>
      <c r="AB664">
        <v>-1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7</v>
      </c>
      <c r="AN664">
        <v>2</v>
      </c>
    </row>
    <row r="665" spans="1:40" x14ac:dyDescent="0.2">
      <c r="A665" t="s">
        <v>1672</v>
      </c>
      <c r="B665" s="1">
        <v>35188</v>
      </c>
      <c r="C665" t="s">
        <v>1673</v>
      </c>
      <c r="D665">
        <v>337</v>
      </c>
      <c r="E665">
        <v>1199</v>
      </c>
      <c r="F665">
        <v>138</v>
      </c>
      <c r="G665">
        <v>138</v>
      </c>
      <c r="H665">
        <v>0</v>
      </c>
      <c r="I665">
        <v>1</v>
      </c>
      <c r="J665">
        <v>4</v>
      </c>
      <c r="K665">
        <v>57</v>
      </c>
      <c r="L665">
        <v>1.4</v>
      </c>
      <c r="M665">
        <v>10</v>
      </c>
      <c r="N665">
        <v>8.9</v>
      </c>
      <c r="O665">
        <v>1</v>
      </c>
      <c r="P665">
        <v>0</v>
      </c>
      <c r="Q665">
        <v>2</v>
      </c>
      <c r="R665">
        <v>0</v>
      </c>
      <c r="S665">
        <v>132</v>
      </c>
      <c r="T665">
        <v>60</v>
      </c>
      <c r="U665">
        <v>192</v>
      </c>
      <c r="V665">
        <v>9</v>
      </c>
      <c r="W665">
        <v>1</v>
      </c>
      <c r="X665">
        <v>142</v>
      </c>
      <c r="Y665">
        <v>127</v>
      </c>
      <c r="Z665">
        <v>138</v>
      </c>
      <c r="AA665">
        <v>75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7</v>
      </c>
      <c r="AN665">
        <v>2</v>
      </c>
    </row>
    <row r="666" spans="1:40" x14ac:dyDescent="0.2">
      <c r="A666" t="s">
        <v>1672</v>
      </c>
      <c r="B666" s="1">
        <v>35188</v>
      </c>
      <c r="C666" t="s">
        <v>1674</v>
      </c>
      <c r="D666">
        <v>393</v>
      </c>
      <c r="E666">
        <v>1189</v>
      </c>
      <c r="F666">
        <v>138</v>
      </c>
      <c r="G666">
        <v>138</v>
      </c>
      <c r="H666">
        <v>0</v>
      </c>
      <c r="I666">
        <v>0</v>
      </c>
      <c r="J666">
        <v>4</v>
      </c>
      <c r="K666">
        <v>57</v>
      </c>
      <c r="L666">
        <v>1.3</v>
      </c>
      <c r="M666">
        <v>11</v>
      </c>
      <c r="N666">
        <v>10.199999999999999</v>
      </c>
      <c r="O666">
        <v>1</v>
      </c>
      <c r="P666">
        <v>0</v>
      </c>
      <c r="Q666">
        <v>2</v>
      </c>
      <c r="R666">
        <v>0</v>
      </c>
      <c r="S666">
        <v>132</v>
      </c>
      <c r="T666">
        <v>60</v>
      </c>
      <c r="U666">
        <v>192</v>
      </c>
      <c r="V666">
        <v>11</v>
      </c>
      <c r="W666">
        <v>1</v>
      </c>
      <c r="X666">
        <v>140</v>
      </c>
      <c r="Y666">
        <v>126</v>
      </c>
      <c r="Z666">
        <v>137</v>
      </c>
      <c r="AA666">
        <v>75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0</v>
      </c>
      <c r="AM666">
        <v>7</v>
      </c>
      <c r="AN666">
        <v>2</v>
      </c>
    </row>
    <row r="667" spans="1:40" x14ac:dyDescent="0.2">
      <c r="A667" t="s">
        <v>1672</v>
      </c>
      <c r="B667" s="1">
        <v>35188</v>
      </c>
      <c r="C667" t="s">
        <v>1675</v>
      </c>
      <c r="D667">
        <v>21</v>
      </c>
      <c r="E667">
        <v>628</v>
      </c>
      <c r="F667">
        <v>138</v>
      </c>
      <c r="G667">
        <v>138</v>
      </c>
      <c r="H667">
        <v>0</v>
      </c>
      <c r="I667">
        <v>2</v>
      </c>
      <c r="J667">
        <v>2</v>
      </c>
      <c r="K667">
        <v>60</v>
      </c>
      <c r="L667">
        <v>1</v>
      </c>
      <c r="M667">
        <v>8</v>
      </c>
      <c r="N667">
        <v>7.5</v>
      </c>
      <c r="O667">
        <v>0</v>
      </c>
      <c r="P667">
        <v>0</v>
      </c>
      <c r="Q667">
        <v>1</v>
      </c>
      <c r="R667">
        <v>0</v>
      </c>
      <c r="S667">
        <v>118</v>
      </c>
      <c r="T667">
        <v>69</v>
      </c>
      <c r="U667">
        <v>187</v>
      </c>
      <c r="V667">
        <v>10</v>
      </c>
      <c r="W667">
        <v>1</v>
      </c>
      <c r="X667">
        <v>142</v>
      </c>
      <c r="Y667">
        <v>130</v>
      </c>
      <c r="Z667">
        <v>140</v>
      </c>
      <c r="AA667">
        <v>61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7</v>
      </c>
      <c r="AN667">
        <v>2</v>
      </c>
    </row>
    <row r="668" spans="1:40" x14ac:dyDescent="0.2">
      <c r="A668" t="s">
        <v>1672</v>
      </c>
      <c r="B668" s="1">
        <v>35188</v>
      </c>
      <c r="C668" t="s">
        <v>1676</v>
      </c>
      <c r="D668">
        <v>389</v>
      </c>
      <c r="E668">
        <v>1014</v>
      </c>
      <c r="F668">
        <v>138</v>
      </c>
      <c r="G668">
        <v>138</v>
      </c>
      <c r="H668">
        <v>0</v>
      </c>
      <c r="I668">
        <v>0</v>
      </c>
      <c r="J668">
        <v>3</v>
      </c>
      <c r="K668">
        <v>61</v>
      </c>
      <c r="L668">
        <v>1</v>
      </c>
      <c r="M668">
        <v>12</v>
      </c>
      <c r="N668">
        <v>10</v>
      </c>
      <c r="O668">
        <v>0</v>
      </c>
      <c r="P668">
        <v>0</v>
      </c>
      <c r="Q668">
        <v>1</v>
      </c>
      <c r="R668">
        <v>0</v>
      </c>
      <c r="S668">
        <v>118</v>
      </c>
      <c r="T668">
        <v>69</v>
      </c>
      <c r="U668">
        <v>187</v>
      </c>
      <c r="V668">
        <v>12</v>
      </c>
      <c r="W668">
        <v>1</v>
      </c>
      <c r="X668">
        <v>140</v>
      </c>
      <c r="Y668">
        <v>130</v>
      </c>
      <c r="Z668">
        <v>140</v>
      </c>
      <c r="AA668">
        <v>55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7</v>
      </c>
      <c r="AN668">
        <v>2</v>
      </c>
    </row>
    <row r="669" spans="1:40" x14ac:dyDescent="0.2">
      <c r="A669" t="s">
        <v>1672</v>
      </c>
      <c r="B669" s="1">
        <v>35188</v>
      </c>
      <c r="C669" t="s">
        <v>1677</v>
      </c>
      <c r="D669">
        <v>7</v>
      </c>
      <c r="E669">
        <v>400</v>
      </c>
      <c r="F669">
        <v>138</v>
      </c>
      <c r="G669">
        <v>138</v>
      </c>
      <c r="H669">
        <v>0</v>
      </c>
      <c r="I669">
        <v>2</v>
      </c>
      <c r="J669">
        <v>1</v>
      </c>
      <c r="K669">
        <v>62</v>
      </c>
      <c r="L669">
        <v>0.5</v>
      </c>
      <c r="M669">
        <v>9</v>
      </c>
      <c r="N669">
        <v>8.1</v>
      </c>
      <c r="O669">
        <v>0</v>
      </c>
      <c r="P669">
        <v>0</v>
      </c>
      <c r="Q669">
        <v>0</v>
      </c>
      <c r="R669">
        <v>0</v>
      </c>
      <c r="S669">
        <v>27</v>
      </c>
      <c r="T669">
        <v>121</v>
      </c>
      <c r="U669">
        <v>148</v>
      </c>
      <c r="V669">
        <v>1</v>
      </c>
      <c r="W669">
        <v>0</v>
      </c>
      <c r="X669">
        <v>142</v>
      </c>
      <c r="Y669">
        <v>140</v>
      </c>
      <c r="Z669">
        <v>142</v>
      </c>
      <c r="AA669">
        <v>1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2</v>
      </c>
    </row>
    <row r="670" spans="1:40" x14ac:dyDescent="0.2">
      <c r="A670" t="s">
        <v>1672</v>
      </c>
      <c r="B670" s="1">
        <v>35188</v>
      </c>
      <c r="C670" t="s">
        <v>1678</v>
      </c>
      <c r="D670">
        <v>626</v>
      </c>
      <c r="E670">
        <v>1009</v>
      </c>
      <c r="F670">
        <v>138</v>
      </c>
      <c r="G670">
        <v>138</v>
      </c>
      <c r="H670">
        <v>0</v>
      </c>
      <c r="I670">
        <v>0</v>
      </c>
      <c r="J670">
        <v>2</v>
      </c>
      <c r="K670">
        <v>65</v>
      </c>
      <c r="L670">
        <v>0.4</v>
      </c>
      <c r="M670">
        <v>14</v>
      </c>
      <c r="N670">
        <v>7</v>
      </c>
      <c r="O670">
        <v>0</v>
      </c>
      <c r="P670">
        <v>0</v>
      </c>
      <c r="Q670">
        <v>0</v>
      </c>
      <c r="R670">
        <v>0</v>
      </c>
      <c r="S670">
        <v>20</v>
      </c>
      <c r="T670">
        <v>129</v>
      </c>
      <c r="U670">
        <v>149</v>
      </c>
      <c r="V670">
        <v>3</v>
      </c>
      <c r="W670">
        <v>0</v>
      </c>
      <c r="X670">
        <v>141</v>
      </c>
      <c r="Y670">
        <v>140</v>
      </c>
      <c r="Z670">
        <v>142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10</v>
      </c>
      <c r="AN670">
        <v>2</v>
      </c>
    </row>
    <row r="671" spans="1:40" x14ac:dyDescent="0.2">
      <c r="A671" t="s">
        <v>1672</v>
      </c>
      <c r="B671" s="1">
        <v>35188</v>
      </c>
      <c r="C671" t="s">
        <v>1679</v>
      </c>
      <c r="D671">
        <v>680</v>
      </c>
      <c r="E671">
        <v>1189</v>
      </c>
      <c r="F671">
        <v>138</v>
      </c>
      <c r="G671">
        <v>138</v>
      </c>
      <c r="H671">
        <v>0</v>
      </c>
      <c r="I671">
        <v>0</v>
      </c>
      <c r="J671">
        <v>3</v>
      </c>
      <c r="K671">
        <v>58</v>
      </c>
      <c r="L671">
        <v>1.1000000000000001</v>
      </c>
      <c r="M671">
        <v>15</v>
      </c>
      <c r="N671">
        <v>6.9</v>
      </c>
      <c r="O671">
        <v>1</v>
      </c>
      <c r="P671">
        <v>0</v>
      </c>
      <c r="Q671">
        <v>1</v>
      </c>
      <c r="R671">
        <v>0</v>
      </c>
      <c r="S671">
        <v>132</v>
      </c>
      <c r="T671">
        <v>60</v>
      </c>
      <c r="U671">
        <v>192</v>
      </c>
      <c r="V671">
        <v>8</v>
      </c>
      <c r="W671">
        <v>2</v>
      </c>
      <c r="X671">
        <v>141</v>
      </c>
      <c r="Y671">
        <v>132</v>
      </c>
      <c r="Z671">
        <v>141</v>
      </c>
      <c r="AA671">
        <v>47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7</v>
      </c>
      <c r="AN671">
        <v>2</v>
      </c>
    </row>
    <row r="672" spans="1:40" x14ac:dyDescent="0.2">
      <c r="A672" t="s">
        <v>1680</v>
      </c>
      <c r="B672" s="1">
        <v>35188</v>
      </c>
      <c r="C672" t="s">
        <v>1681</v>
      </c>
      <c r="D672">
        <v>0</v>
      </c>
      <c r="E672">
        <v>1199</v>
      </c>
      <c r="F672">
        <v>141</v>
      </c>
      <c r="G672">
        <v>141</v>
      </c>
      <c r="H672">
        <v>1</v>
      </c>
      <c r="I672">
        <v>0</v>
      </c>
      <c r="J672">
        <v>1</v>
      </c>
      <c r="K672">
        <v>54</v>
      </c>
      <c r="L672">
        <v>0.9</v>
      </c>
      <c r="M672">
        <v>7</v>
      </c>
      <c r="N672">
        <v>9.5</v>
      </c>
      <c r="O672">
        <v>3</v>
      </c>
      <c r="P672">
        <v>0</v>
      </c>
      <c r="Q672">
        <v>0</v>
      </c>
      <c r="R672">
        <v>0</v>
      </c>
      <c r="S672">
        <v>124</v>
      </c>
      <c r="T672">
        <v>60</v>
      </c>
      <c r="U672">
        <v>184</v>
      </c>
      <c r="V672">
        <v>12</v>
      </c>
      <c r="W672">
        <v>2</v>
      </c>
      <c r="X672">
        <v>150</v>
      </c>
      <c r="Y672">
        <v>139</v>
      </c>
      <c r="Z672">
        <v>147</v>
      </c>
      <c r="AA672">
        <v>49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0</v>
      </c>
      <c r="AM672">
        <v>7</v>
      </c>
      <c r="AN672">
        <v>1</v>
      </c>
    </row>
    <row r="673" spans="1:40" x14ac:dyDescent="0.2">
      <c r="A673" t="s">
        <v>1680</v>
      </c>
      <c r="B673" s="1">
        <v>35188</v>
      </c>
      <c r="C673" t="s">
        <v>1682</v>
      </c>
      <c r="D673">
        <v>325</v>
      </c>
      <c r="E673">
        <v>1169</v>
      </c>
      <c r="F673">
        <v>141</v>
      </c>
      <c r="G673">
        <v>141</v>
      </c>
      <c r="H673">
        <v>1</v>
      </c>
      <c r="I673">
        <v>0</v>
      </c>
      <c r="J673">
        <v>1</v>
      </c>
      <c r="K673">
        <v>56</v>
      </c>
      <c r="L673">
        <v>0.9</v>
      </c>
      <c r="M673">
        <v>12</v>
      </c>
      <c r="N673">
        <v>8.5</v>
      </c>
      <c r="O673">
        <v>3</v>
      </c>
      <c r="P673">
        <v>0</v>
      </c>
      <c r="Q673">
        <v>0</v>
      </c>
      <c r="R673">
        <v>0</v>
      </c>
      <c r="S673">
        <v>136</v>
      </c>
      <c r="T673">
        <v>60</v>
      </c>
      <c r="U673">
        <v>196</v>
      </c>
      <c r="V673">
        <v>8</v>
      </c>
      <c r="W673">
        <v>2</v>
      </c>
      <c r="X673">
        <v>150</v>
      </c>
      <c r="Y673">
        <v>137</v>
      </c>
      <c r="Z673">
        <v>147</v>
      </c>
      <c r="AA673">
        <v>68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</v>
      </c>
      <c r="AJ673">
        <v>0</v>
      </c>
      <c r="AK673">
        <v>0</v>
      </c>
      <c r="AL673">
        <v>0</v>
      </c>
      <c r="AM673">
        <v>7</v>
      </c>
      <c r="AN673">
        <v>1</v>
      </c>
    </row>
    <row r="674" spans="1:40" x14ac:dyDescent="0.2">
      <c r="A674" t="s">
        <v>1680</v>
      </c>
      <c r="B674" s="1">
        <v>35188</v>
      </c>
      <c r="C674" t="s">
        <v>1683</v>
      </c>
      <c r="D674">
        <v>16</v>
      </c>
      <c r="E674">
        <v>307</v>
      </c>
      <c r="F674">
        <v>141</v>
      </c>
      <c r="G674">
        <v>141</v>
      </c>
      <c r="H674">
        <v>0</v>
      </c>
      <c r="I674">
        <v>0</v>
      </c>
      <c r="J674">
        <v>0</v>
      </c>
      <c r="K674">
        <v>47</v>
      </c>
      <c r="L674">
        <v>0.8</v>
      </c>
      <c r="M674">
        <v>0</v>
      </c>
      <c r="N674">
        <v>9.6999999999999993</v>
      </c>
      <c r="O674">
        <v>1</v>
      </c>
      <c r="P674">
        <v>0</v>
      </c>
      <c r="Q674">
        <v>0</v>
      </c>
      <c r="R674">
        <v>0</v>
      </c>
      <c r="S674">
        <v>54</v>
      </c>
      <c r="T674">
        <v>103</v>
      </c>
      <c r="U674">
        <v>157</v>
      </c>
      <c r="V674">
        <v>6</v>
      </c>
      <c r="W674">
        <v>1</v>
      </c>
      <c r="X674">
        <v>154</v>
      </c>
      <c r="Y674">
        <v>144</v>
      </c>
      <c r="Z674">
        <v>147</v>
      </c>
      <c r="AA674">
        <v>15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1</v>
      </c>
    </row>
    <row r="675" spans="1:40" x14ac:dyDescent="0.2">
      <c r="A675" t="s">
        <v>1680</v>
      </c>
      <c r="B675" s="1">
        <v>35188</v>
      </c>
      <c r="C675" t="s">
        <v>1684</v>
      </c>
      <c r="D675">
        <v>517</v>
      </c>
      <c r="E675">
        <v>1061</v>
      </c>
      <c r="F675">
        <v>141</v>
      </c>
      <c r="G675">
        <v>141</v>
      </c>
      <c r="H675">
        <v>1</v>
      </c>
      <c r="I675">
        <v>0</v>
      </c>
      <c r="J675">
        <v>1</v>
      </c>
      <c r="K675">
        <v>62</v>
      </c>
      <c r="L675">
        <v>0.5</v>
      </c>
      <c r="M675">
        <v>14</v>
      </c>
      <c r="N675">
        <v>7.8</v>
      </c>
      <c r="O675">
        <v>0</v>
      </c>
      <c r="P675">
        <v>0</v>
      </c>
      <c r="Q675">
        <v>0</v>
      </c>
      <c r="R675">
        <v>0</v>
      </c>
      <c r="S675">
        <v>34</v>
      </c>
      <c r="T675">
        <v>125</v>
      </c>
      <c r="U675">
        <v>159</v>
      </c>
      <c r="V675">
        <v>1</v>
      </c>
      <c r="W675">
        <v>0</v>
      </c>
      <c r="X675">
        <v>150</v>
      </c>
      <c r="Y675">
        <v>146</v>
      </c>
      <c r="Z675">
        <v>149</v>
      </c>
      <c r="AA675">
        <v>2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10</v>
      </c>
      <c r="AN675">
        <v>2</v>
      </c>
    </row>
    <row r="676" spans="1:40" x14ac:dyDescent="0.2">
      <c r="A676" t="s">
        <v>1685</v>
      </c>
      <c r="B676" s="1">
        <v>35188</v>
      </c>
      <c r="C676" t="s">
        <v>1686</v>
      </c>
      <c r="D676">
        <v>0</v>
      </c>
      <c r="E676">
        <v>1199</v>
      </c>
      <c r="F676">
        <v>140</v>
      </c>
      <c r="G676">
        <v>140</v>
      </c>
      <c r="H676">
        <v>14</v>
      </c>
      <c r="I676">
        <v>2</v>
      </c>
      <c r="J676">
        <v>2</v>
      </c>
      <c r="K676">
        <v>57</v>
      </c>
      <c r="L676">
        <v>1.3</v>
      </c>
      <c r="M676">
        <v>0</v>
      </c>
      <c r="N676">
        <v>3.4</v>
      </c>
      <c r="O676">
        <v>0</v>
      </c>
      <c r="P676">
        <v>0</v>
      </c>
      <c r="Q676">
        <v>0</v>
      </c>
      <c r="R676">
        <v>0</v>
      </c>
      <c r="S676">
        <v>138</v>
      </c>
      <c r="T676">
        <v>50</v>
      </c>
      <c r="U676">
        <v>188</v>
      </c>
      <c r="V676">
        <v>5</v>
      </c>
      <c r="W676">
        <v>0</v>
      </c>
      <c r="X676">
        <v>176</v>
      </c>
      <c r="Y676">
        <v>163</v>
      </c>
      <c r="Z676">
        <v>167</v>
      </c>
      <c r="AA676">
        <v>35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4</v>
      </c>
      <c r="AN676">
        <v>1</v>
      </c>
    </row>
    <row r="677" spans="1:40" x14ac:dyDescent="0.2">
      <c r="A677" t="s">
        <v>1685</v>
      </c>
      <c r="B677" s="1">
        <v>35188</v>
      </c>
      <c r="C677" t="s">
        <v>1687</v>
      </c>
      <c r="D677">
        <v>122</v>
      </c>
      <c r="E677">
        <v>1018</v>
      </c>
      <c r="F677">
        <v>140</v>
      </c>
      <c r="G677">
        <v>140</v>
      </c>
      <c r="H677">
        <v>9</v>
      </c>
      <c r="I677">
        <v>0</v>
      </c>
      <c r="J677">
        <v>1</v>
      </c>
      <c r="K677">
        <v>57</v>
      </c>
      <c r="L677">
        <v>1.3</v>
      </c>
      <c r="M677">
        <v>0</v>
      </c>
      <c r="N677">
        <v>9.9</v>
      </c>
      <c r="O677">
        <v>0</v>
      </c>
      <c r="P677">
        <v>0</v>
      </c>
      <c r="Q677">
        <v>0</v>
      </c>
      <c r="R677">
        <v>0</v>
      </c>
      <c r="S677">
        <v>138</v>
      </c>
      <c r="T677">
        <v>50</v>
      </c>
      <c r="U677">
        <v>188</v>
      </c>
      <c r="V677">
        <v>4</v>
      </c>
      <c r="W677">
        <v>0</v>
      </c>
      <c r="X677">
        <v>176</v>
      </c>
      <c r="Y677">
        <v>164</v>
      </c>
      <c r="Z677">
        <v>169</v>
      </c>
      <c r="AA677">
        <v>31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4</v>
      </c>
      <c r="AN677">
        <v>1</v>
      </c>
    </row>
    <row r="678" spans="1:40" x14ac:dyDescent="0.2">
      <c r="A678" t="s">
        <v>1685</v>
      </c>
      <c r="B678" s="1">
        <v>35188</v>
      </c>
      <c r="C678" t="s">
        <v>1688</v>
      </c>
      <c r="D678">
        <v>458</v>
      </c>
      <c r="E678">
        <v>1192</v>
      </c>
      <c r="F678">
        <v>140</v>
      </c>
      <c r="G678">
        <v>140</v>
      </c>
      <c r="H678">
        <v>10</v>
      </c>
      <c r="I678">
        <v>2</v>
      </c>
      <c r="J678">
        <v>0</v>
      </c>
      <c r="K678">
        <v>55</v>
      </c>
      <c r="L678">
        <v>1.4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138</v>
      </c>
      <c r="T678">
        <v>50</v>
      </c>
      <c r="U678">
        <v>188</v>
      </c>
      <c r="V678">
        <v>3</v>
      </c>
      <c r="W678">
        <v>0</v>
      </c>
      <c r="X678">
        <v>150</v>
      </c>
      <c r="Y678">
        <v>164</v>
      </c>
      <c r="Z678">
        <v>167</v>
      </c>
      <c r="AA678">
        <v>40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4</v>
      </c>
      <c r="AN678">
        <v>1</v>
      </c>
    </row>
    <row r="679" spans="1:40" x14ac:dyDescent="0.2">
      <c r="A679" t="s">
        <v>1685</v>
      </c>
      <c r="B679" s="1">
        <v>35188</v>
      </c>
      <c r="C679" t="s">
        <v>1689</v>
      </c>
      <c r="D679">
        <v>23</v>
      </c>
      <c r="E679">
        <v>600</v>
      </c>
      <c r="F679">
        <v>140</v>
      </c>
      <c r="G679">
        <v>140</v>
      </c>
      <c r="H679">
        <v>6</v>
      </c>
      <c r="I679">
        <v>0</v>
      </c>
      <c r="J679">
        <v>0</v>
      </c>
      <c r="K679">
        <v>59</v>
      </c>
      <c r="L679">
        <v>1.1000000000000001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62</v>
      </c>
      <c r="T679">
        <v>120</v>
      </c>
      <c r="U679">
        <v>182</v>
      </c>
      <c r="V679">
        <v>1</v>
      </c>
      <c r="W679">
        <v>0</v>
      </c>
      <c r="X679">
        <v>176</v>
      </c>
      <c r="Y679">
        <v>163</v>
      </c>
      <c r="Z679">
        <v>169</v>
      </c>
      <c r="AA679">
        <v>30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4</v>
      </c>
      <c r="AN679">
        <v>1</v>
      </c>
    </row>
    <row r="680" spans="1:40" x14ac:dyDescent="0.2">
      <c r="A680" t="s">
        <v>1685</v>
      </c>
      <c r="B680" s="1">
        <v>35188</v>
      </c>
      <c r="C680" t="s">
        <v>1690</v>
      </c>
      <c r="D680">
        <v>373</v>
      </c>
      <c r="E680">
        <v>1045</v>
      </c>
      <c r="F680">
        <v>140</v>
      </c>
      <c r="G680">
        <v>140</v>
      </c>
      <c r="H680">
        <v>9</v>
      </c>
      <c r="I680">
        <v>0</v>
      </c>
      <c r="J680">
        <v>0</v>
      </c>
      <c r="K680">
        <v>56</v>
      </c>
      <c r="L680">
        <v>1.4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138</v>
      </c>
      <c r="T680">
        <v>50</v>
      </c>
      <c r="U680">
        <v>188</v>
      </c>
      <c r="V680">
        <v>3</v>
      </c>
      <c r="W680">
        <v>0</v>
      </c>
      <c r="X680">
        <v>176</v>
      </c>
      <c r="Y680">
        <v>163</v>
      </c>
      <c r="Z680">
        <v>167</v>
      </c>
      <c r="AA680">
        <v>35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4</v>
      </c>
      <c r="AN680">
        <v>1</v>
      </c>
    </row>
    <row r="681" spans="1:40" x14ac:dyDescent="0.2">
      <c r="A681" t="s">
        <v>1685</v>
      </c>
      <c r="B681" s="1">
        <v>35188</v>
      </c>
      <c r="C681" t="s">
        <v>1691</v>
      </c>
      <c r="D681">
        <v>26</v>
      </c>
      <c r="E681">
        <v>720</v>
      </c>
      <c r="F681">
        <v>140</v>
      </c>
      <c r="G681">
        <v>140</v>
      </c>
      <c r="H681">
        <v>7</v>
      </c>
      <c r="I681">
        <v>0</v>
      </c>
      <c r="J681">
        <v>0</v>
      </c>
      <c r="K681">
        <v>58</v>
      </c>
      <c r="L681">
        <v>1.2</v>
      </c>
      <c r="M681">
        <v>0</v>
      </c>
      <c r="N681">
        <v>4.2</v>
      </c>
      <c r="O681">
        <v>0</v>
      </c>
      <c r="P681">
        <v>0</v>
      </c>
      <c r="Q681">
        <v>0</v>
      </c>
      <c r="R681">
        <v>0</v>
      </c>
      <c r="S681">
        <v>126</v>
      </c>
      <c r="T681">
        <v>62</v>
      </c>
      <c r="U681">
        <v>188</v>
      </c>
      <c r="V681">
        <v>4</v>
      </c>
      <c r="W681">
        <v>0</v>
      </c>
      <c r="X681">
        <v>176</v>
      </c>
      <c r="Y681">
        <v>164</v>
      </c>
      <c r="Z681">
        <v>169</v>
      </c>
      <c r="AA681">
        <v>27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4</v>
      </c>
      <c r="AN681">
        <v>1</v>
      </c>
    </row>
    <row r="682" spans="1:40" x14ac:dyDescent="0.2">
      <c r="A682" t="s">
        <v>1692</v>
      </c>
      <c r="B682" s="1">
        <v>35187</v>
      </c>
      <c r="C682" t="s">
        <v>1693</v>
      </c>
      <c r="D682">
        <v>0</v>
      </c>
      <c r="E682">
        <v>1199</v>
      </c>
      <c r="F682">
        <v>142</v>
      </c>
      <c r="G682">
        <v>142</v>
      </c>
      <c r="H682">
        <v>1</v>
      </c>
      <c r="I682">
        <v>1</v>
      </c>
      <c r="J682">
        <v>5</v>
      </c>
      <c r="K682">
        <v>50</v>
      </c>
      <c r="L682">
        <v>1.2</v>
      </c>
      <c r="M682">
        <v>0</v>
      </c>
      <c r="N682">
        <v>23.8</v>
      </c>
      <c r="O682">
        <v>0</v>
      </c>
      <c r="P682">
        <v>0</v>
      </c>
      <c r="Q682">
        <v>0</v>
      </c>
      <c r="R682">
        <v>0</v>
      </c>
      <c r="S682">
        <v>104</v>
      </c>
      <c r="T682">
        <v>58</v>
      </c>
      <c r="U682">
        <v>162</v>
      </c>
      <c r="V682">
        <v>8</v>
      </c>
      <c r="W682">
        <v>0</v>
      </c>
      <c r="X682">
        <v>148</v>
      </c>
      <c r="Y682">
        <v>144</v>
      </c>
      <c r="Z682">
        <v>147</v>
      </c>
      <c r="AA682">
        <v>8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</row>
    <row r="683" spans="1:40" x14ac:dyDescent="0.2">
      <c r="A683" t="s">
        <v>1692</v>
      </c>
      <c r="B683" s="1">
        <v>35187</v>
      </c>
      <c r="C683" t="s">
        <v>1694</v>
      </c>
      <c r="D683">
        <v>25</v>
      </c>
      <c r="E683">
        <v>763</v>
      </c>
      <c r="F683">
        <v>142</v>
      </c>
      <c r="G683">
        <v>142</v>
      </c>
      <c r="H683">
        <v>1</v>
      </c>
      <c r="I683">
        <v>1</v>
      </c>
      <c r="J683">
        <v>2</v>
      </c>
      <c r="K683">
        <v>54</v>
      </c>
      <c r="L683">
        <v>0.6</v>
      </c>
      <c r="M683">
        <v>0</v>
      </c>
      <c r="N683">
        <v>11</v>
      </c>
      <c r="O683">
        <v>0</v>
      </c>
      <c r="P683">
        <v>0</v>
      </c>
      <c r="Q683">
        <v>0</v>
      </c>
      <c r="R683">
        <v>0</v>
      </c>
      <c r="S683">
        <v>52</v>
      </c>
      <c r="T683">
        <v>120</v>
      </c>
      <c r="U683">
        <v>172</v>
      </c>
      <c r="V683">
        <v>3</v>
      </c>
      <c r="W683">
        <v>0</v>
      </c>
      <c r="X683">
        <v>148</v>
      </c>
      <c r="Y683">
        <v>145</v>
      </c>
      <c r="Z683">
        <v>147</v>
      </c>
      <c r="AA683">
        <v>2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1</v>
      </c>
    </row>
    <row r="684" spans="1:40" x14ac:dyDescent="0.2">
      <c r="A684" t="s">
        <v>1695</v>
      </c>
      <c r="B684" s="1">
        <v>35187</v>
      </c>
      <c r="C684" t="s">
        <v>1696</v>
      </c>
      <c r="D684">
        <v>0</v>
      </c>
      <c r="E684">
        <v>940</v>
      </c>
      <c r="F684">
        <v>140</v>
      </c>
      <c r="G684">
        <v>140</v>
      </c>
      <c r="H684">
        <v>3</v>
      </c>
      <c r="I684">
        <v>3</v>
      </c>
      <c r="J684">
        <v>4</v>
      </c>
      <c r="K684">
        <v>34</v>
      </c>
      <c r="L684">
        <v>2.9</v>
      </c>
      <c r="M684">
        <v>0</v>
      </c>
      <c r="N684">
        <v>40.799999999999997</v>
      </c>
      <c r="O684">
        <v>0</v>
      </c>
      <c r="P684">
        <v>0</v>
      </c>
      <c r="Q684">
        <v>0</v>
      </c>
      <c r="R684">
        <v>0</v>
      </c>
      <c r="S684">
        <v>114</v>
      </c>
      <c r="T684">
        <v>66</v>
      </c>
      <c r="U684">
        <v>180</v>
      </c>
      <c r="V684">
        <v>9</v>
      </c>
      <c r="W684">
        <v>2</v>
      </c>
      <c r="X684">
        <v>147</v>
      </c>
      <c r="Y684">
        <v>145</v>
      </c>
      <c r="Z684">
        <v>148</v>
      </c>
      <c r="AA684">
        <v>22</v>
      </c>
      <c r="AB684">
        <v>1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2</v>
      </c>
      <c r="AN684">
        <v>1</v>
      </c>
    </row>
    <row r="685" spans="1:40" x14ac:dyDescent="0.2">
      <c r="A685" t="s">
        <v>1697</v>
      </c>
      <c r="B685" s="1">
        <v>34768</v>
      </c>
      <c r="C685" t="s">
        <v>1698</v>
      </c>
      <c r="D685">
        <v>0</v>
      </c>
      <c r="E685">
        <v>556</v>
      </c>
      <c r="F685">
        <v>132</v>
      </c>
      <c r="G685">
        <v>132</v>
      </c>
      <c r="H685">
        <v>0</v>
      </c>
      <c r="I685">
        <v>170</v>
      </c>
      <c r="J685">
        <v>2</v>
      </c>
      <c r="K685">
        <v>35</v>
      </c>
      <c r="L685">
        <v>2.7</v>
      </c>
      <c r="M685">
        <v>0</v>
      </c>
      <c r="N685">
        <v>0</v>
      </c>
      <c r="O685">
        <v>2</v>
      </c>
      <c r="P685">
        <v>0</v>
      </c>
      <c r="Q685">
        <v>2</v>
      </c>
      <c r="R685">
        <v>0</v>
      </c>
      <c r="S685">
        <v>145</v>
      </c>
      <c r="T685">
        <v>54</v>
      </c>
      <c r="U685">
        <v>199</v>
      </c>
      <c r="V685">
        <v>9</v>
      </c>
      <c r="W685">
        <v>2</v>
      </c>
      <c r="X685">
        <v>75</v>
      </c>
      <c r="Y685">
        <v>90</v>
      </c>
      <c r="Z685">
        <v>78</v>
      </c>
      <c r="AA685">
        <v>104</v>
      </c>
      <c r="AB685">
        <v>-1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8</v>
      </c>
      <c r="AN685">
        <v>3</v>
      </c>
    </row>
    <row r="686" spans="1:40" x14ac:dyDescent="0.2">
      <c r="A686" t="s">
        <v>1697</v>
      </c>
      <c r="B686" s="1">
        <v>34768</v>
      </c>
      <c r="C686" t="s">
        <v>1699</v>
      </c>
      <c r="D686">
        <v>52</v>
      </c>
      <c r="E686">
        <v>542</v>
      </c>
      <c r="F686">
        <v>132</v>
      </c>
      <c r="G686">
        <v>132</v>
      </c>
      <c r="H686">
        <v>0</v>
      </c>
      <c r="I686">
        <v>146</v>
      </c>
      <c r="J686">
        <v>1</v>
      </c>
      <c r="K686">
        <v>37</v>
      </c>
      <c r="L686">
        <v>2.2999999999999998</v>
      </c>
      <c r="M686">
        <v>0</v>
      </c>
      <c r="N686">
        <v>0</v>
      </c>
      <c r="O686">
        <v>1</v>
      </c>
      <c r="P686">
        <v>0</v>
      </c>
      <c r="Q686">
        <v>2</v>
      </c>
      <c r="R686">
        <v>0</v>
      </c>
      <c r="S686">
        <v>111</v>
      </c>
      <c r="T686">
        <v>54</v>
      </c>
      <c r="U686">
        <v>165</v>
      </c>
      <c r="V686">
        <v>5</v>
      </c>
      <c r="W686">
        <v>1</v>
      </c>
      <c r="X686">
        <v>75</v>
      </c>
      <c r="Y686">
        <v>87</v>
      </c>
      <c r="Z686">
        <v>77</v>
      </c>
      <c r="AA686">
        <v>86</v>
      </c>
      <c r="AB686">
        <v>-1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8</v>
      </c>
      <c r="AN686">
        <v>3</v>
      </c>
    </row>
    <row r="687" spans="1:40" x14ac:dyDescent="0.2">
      <c r="A687" t="s">
        <v>812</v>
      </c>
      <c r="B687" s="1">
        <v>34707</v>
      </c>
      <c r="C687" t="s">
        <v>1700</v>
      </c>
      <c r="D687">
        <v>0</v>
      </c>
      <c r="E687">
        <v>1199</v>
      </c>
      <c r="F687">
        <v>133</v>
      </c>
      <c r="G687">
        <v>133</v>
      </c>
      <c r="H687">
        <v>4</v>
      </c>
      <c r="I687">
        <v>167</v>
      </c>
      <c r="J687">
        <v>8</v>
      </c>
      <c r="K687">
        <v>27</v>
      </c>
      <c r="L687">
        <v>1.5</v>
      </c>
      <c r="M687">
        <v>0</v>
      </c>
      <c r="N687">
        <v>14.8</v>
      </c>
      <c r="O687">
        <v>2</v>
      </c>
      <c r="P687">
        <v>0</v>
      </c>
      <c r="Q687">
        <v>0</v>
      </c>
      <c r="R687">
        <v>0</v>
      </c>
      <c r="S687">
        <v>70</v>
      </c>
      <c r="T687">
        <v>88</v>
      </c>
      <c r="U687">
        <v>158</v>
      </c>
      <c r="V687">
        <v>1</v>
      </c>
      <c r="W687">
        <v>0</v>
      </c>
      <c r="X687">
        <v>140</v>
      </c>
      <c r="Y687">
        <v>135</v>
      </c>
      <c r="Z687">
        <v>138</v>
      </c>
      <c r="AA687">
        <v>10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6</v>
      </c>
      <c r="AN687">
        <v>1</v>
      </c>
    </row>
    <row r="688" spans="1:40" x14ac:dyDescent="0.2">
      <c r="A688" t="s">
        <v>812</v>
      </c>
      <c r="B688" s="1">
        <v>34707</v>
      </c>
      <c r="C688" t="s">
        <v>1701</v>
      </c>
      <c r="D688">
        <v>343</v>
      </c>
      <c r="E688">
        <v>1167</v>
      </c>
      <c r="F688">
        <v>133</v>
      </c>
      <c r="G688">
        <v>133</v>
      </c>
      <c r="H688">
        <v>4</v>
      </c>
      <c r="I688">
        <v>156</v>
      </c>
      <c r="J688">
        <v>6</v>
      </c>
      <c r="K688">
        <v>26</v>
      </c>
      <c r="L688">
        <v>1.6</v>
      </c>
      <c r="M688">
        <v>0</v>
      </c>
      <c r="N688">
        <v>12.9</v>
      </c>
      <c r="O688">
        <v>2</v>
      </c>
      <c r="P688">
        <v>0</v>
      </c>
      <c r="Q688">
        <v>0</v>
      </c>
      <c r="R688">
        <v>0</v>
      </c>
      <c r="S688">
        <v>87</v>
      </c>
      <c r="T688">
        <v>71</v>
      </c>
      <c r="U688">
        <v>158</v>
      </c>
      <c r="V688">
        <v>2</v>
      </c>
      <c r="W688">
        <v>0</v>
      </c>
      <c r="X688">
        <v>141</v>
      </c>
      <c r="Y688">
        <v>135</v>
      </c>
      <c r="Z688">
        <v>139</v>
      </c>
      <c r="AA688">
        <v>13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6</v>
      </c>
      <c r="AN688">
        <v>1</v>
      </c>
    </row>
    <row r="689" spans="1:40" x14ac:dyDescent="0.2">
      <c r="A689" t="s">
        <v>812</v>
      </c>
      <c r="B689" s="1">
        <v>34707</v>
      </c>
      <c r="C689" t="s">
        <v>1702</v>
      </c>
      <c r="D689">
        <v>16</v>
      </c>
      <c r="E689">
        <v>382</v>
      </c>
      <c r="F689">
        <v>133</v>
      </c>
      <c r="G689">
        <v>133</v>
      </c>
      <c r="H689">
        <v>0</v>
      </c>
      <c r="I689">
        <v>5</v>
      </c>
      <c r="J689">
        <v>2</v>
      </c>
      <c r="K689">
        <v>29</v>
      </c>
      <c r="L689">
        <v>1.3</v>
      </c>
      <c r="M689">
        <v>0</v>
      </c>
      <c r="N689">
        <v>15.6</v>
      </c>
      <c r="O689">
        <v>0</v>
      </c>
      <c r="P689">
        <v>0</v>
      </c>
      <c r="Q689">
        <v>0</v>
      </c>
      <c r="R689">
        <v>0</v>
      </c>
      <c r="S689">
        <v>34</v>
      </c>
      <c r="T689">
        <v>113</v>
      </c>
      <c r="U689">
        <v>147</v>
      </c>
      <c r="V689">
        <v>1</v>
      </c>
      <c r="W689">
        <v>0</v>
      </c>
      <c r="X689">
        <v>134</v>
      </c>
      <c r="Y689">
        <v>134</v>
      </c>
      <c r="Z689">
        <v>136</v>
      </c>
      <c r="AA689">
        <v>3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1</v>
      </c>
    </row>
    <row r="690" spans="1:40" x14ac:dyDescent="0.2">
      <c r="A690" t="s">
        <v>812</v>
      </c>
      <c r="B690" s="1">
        <v>34707</v>
      </c>
      <c r="C690" t="s">
        <v>1703</v>
      </c>
      <c r="D690">
        <v>377</v>
      </c>
      <c r="E690">
        <v>1040</v>
      </c>
      <c r="F690">
        <v>133</v>
      </c>
      <c r="G690">
        <v>133</v>
      </c>
      <c r="H690">
        <v>3</v>
      </c>
      <c r="I690">
        <v>104</v>
      </c>
      <c r="J690">
        <v>5</v>
      </c>
      <c r="K690">
        <v>26</v>
      </c>
      <c r="L690">
        <v>1.6</v>
      </c>
      <c r="M690">
        <v>0</v>
      </c>
      <c r="N690">
        <v>14.2</v>
      </c>
      <c r="O690">
        <v>2</v>
      </c>
      <c r="P690">
        <v>0</v>
      </c>
      <c r="Q690">
        <v>0</v>
      </c>
      <c r="R690">
        <v>0</v>
      </c>
      <c r="S690">
        <v>70</v>
      </c>
      <c r="T690">
        <v>88</v>
      </c>
      <c r="U690">
        <v>158</v>
      </c>
      <c r="V690">
        <v>2</v>
      </c>
      <c r="W690">
        <v>0</v>
      </c>
      <c r="X690">
        <v>140</v>
      </c>
      <c r="Y690">
        <v>135</v>
      </c>
      <c r="Z690">
        <v>139</v>
      </c>
      <c r="AA690">
        <v>12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6</v>
      </c>
      <c r="AN690">
        <v>1</v>
      </c>
    </row>
    <row r="691" spans="1:40" x14ac:dyDescent="0.2">
      <c r="A691" t="s">
        <v>812</v>
      </c>
      <c r="B691" s="1">
        <v>34707</v>
      </c>
      <c r="C691" t="s">
        <v>1704</v>
      </c>
      <c r="D691">
        <v>571</v>
      </c>
      <c r="E691">
        <v>1174</v>
      </c>
      <c r="F691">
        <v>133</v>
      </c>
      <c r="G691">
        <v>133</v>
      </c>
      <c r="H691">
        <v>4</v>
      </c>
      <c r="I691">
        <v>142</v>
      </c>
      <c r="J691">
        <v>4</v>
      </c>
      <c r="K691">
        <v>28</v>
      </c>
      <c r="L691">
        <v>1.6</v>
      </c>
      <c r="M691">
        <v>0</v>
      </c>
      <c r="N691">
        <v>9.6999999999999993</v>
      </c>
      <c r="O691">
        <v>1</v>
      </c>
      <c r="P691">
        <v>0</v>
      </c>
      <c r="Q691">
        <v>0</v>
      </c>
      <c r="R691">
        <v>0</v>
      </c>
      <c r="S691">
        <v>87</v>
      </c>
      <c r="T691">
        <v>71</v>
      </c>
      <c r="U691">
        <v>158</v>
      </c>
      <c r="V691">
        <v>2</v>
      </c>
      <c r="W691">
        <v>0</v>
      </c>
      <c r="X691">
        <v>141</v>
      </c>
      <c r="Y691">
        <v>137</v>
      </c>
      <c r="Z691">
        <v>141</v>
      </c>
      <c r="AA691">
        <v>11</v>
      </c>
      <c r="AB691">
        <v>1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2</v>
      </c>
      <c r="AN691">
        <v>1</v>
      </c>
    </row>
    <row r="692" spans="1:40" x14ac:dyDescent="0.2">
      <c r="A692" t="s">
        <v>815</v>
      </c>
      <c r="B692" s="1">
        <v>34707</v>
      </c>
      <c r="C692" t="s">
        <v>1705</v>
      </c>
      <c r="D692">
        <v>0</v>
      </c>
      <c r="E692">
        <v>1199</v>
      </c>
      <c r="F692">
        <v>133</v>
      </c>
      <c r="G692">
        <v>133</v>
      </c>
      <c r="H692">
        <v>5</v>
      </c>
      <c r="I692">
        <v>489</v>
      </c>
      <c r="J692">
        <v>5</v>
      </c>
      <c r="K692">
        <v>21</v>
      </c>
      <c r="L692">
        <v>2.2999999999999998</v>
      </c>
      <c r="M692">
        <v>0</v>
      </c>
      <c r="N692">
        <v>15.7</v>
      </c>
      <c r="O692">
        <v>4</v>
      </c>
      <c r="P692">
        <v>0</v>
      </c>
      <c r="Q692">
        <v>1</v>
      </c>
      <c r="R692">
        <v>0</v>
      </c>
      <c r="S692">
        <v>107</v>
      </c>
      <c r="T692">
        <v>67</v>
      </c>
      <c r="U692">
        <v>174</v>
      </c>
      <c r="V692">
        <v>7</v>
      </c>
      <c r="W692">
        <v>0</v>
      </c>
      <c r="X692">
        <v>143</v>
      </c>
      <c r="Y692">
        <v>125</v>
      </c>
      <c r="Z692">
        <v>135</v>
      </c>
      <c r="AA692">
        <v>76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7</v>
      </c>
      <c r="AN692">
        <v>2</v>
      </c>
    </row>
    <row r="693" spans="1:40" x14ac:dyDescent="0.2">
      <c r="A693" t="s">
        <v>815</v>
      </c>
      <c r="B693" s="1">
        <v>34707</v>
      </c>
      <c r="C693" t="s">
        <v>1706</v>
      </c>
      <c r="D693">
        <v>37</v>
      </c>
      <c r="E693">
        <v>517</v>
      </c>
      <c r="F693">
        <v>133</v>
      </c>
      <c r="G693">
        <v>133</v>
      </c>
      <c r="H693">
        <v>0</v>
      </c>
      <c r="I693">
        <v>173</v>
      </c>
      <c r="J693">
        <v>2</v>
      </c>
      <c r="K693">
        <v>18</v>
      </c>
      <c r="L693">
        <v>2.7</v>
      </c>
      <c r="M693">
        <v>0</v>
      </c>
      <c r="N693">
        <v>21.5</v>
      </c>
      <c r="O693">
        <v>1</v>
      </c>
      <c r="P693">
        <v>0</v>
      </c>
      <c r="Q693">
        <v>1</v>
      </c>
      <c r="R693">
        <v>0</v>
      </c>
      <c r="S693">
        <v>107</v>
      </c>
      <c r="T693">
        <v>67</v>
      </c>
      <c r="U693">
        <v>174</v>
      </c>
      <c r="V693">
        <v>4</v>
      </c>
      <c r="W693">
        <v>0</v>
      </c>
      <c r="X693">
        <v>115</v>
      </c>
      <c r="Y693">
        <v>120</v>
      </c>
      <c r="Z693">
        <v>121</v>
      </c>
      <c r="AA693">
        <v>48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8</v>
      </c>
      <c r="AN693">
        <v>3</v>
      </c>
    </row>
    <row r="694" spans="1:40" x14ac:dyDescent="0.2">
      <c r="A694" t="s">
        <v>815</v>
      </c>
      <c r="B694" s="1">
        <v>34707</v>
      </c>
      <c r="C694" t="s">
        <v>1707</v>
      </c>
      <c r="D694">
        <v>476</v>
      </c>
      <c r="E694">
        <v>1058</v>
      </c>
      <c r="F694">
        <v>133</v>
      </c>
      <c r="G694">
        <v>133</v>
      </c>
      <c r="H694">
        <v>4</v>
      </c>
      <c r="I694">
        <v>265</v>
      </c>
      <c r="J694">
        <v>2</v>
      </c>
      <c r="K694">
        <v>25</v>
      </c>
      <c r="L694">
        <v>1.7</v>
      </c>
      <c r="M694">
        <v>0</v>
      </c>
      <c r="N694">
        <v>13.3</v>
      </c>
      <c r="O694">
        <v>2</v>
      </c>
      <c r="P694">
        <v>0</v>
      </c>
      <c r="Q694">
        <v>0</v>
      </c>
      <c r="R694">
        <v>0</v>
      </c>
      <c r="S694">
        <v>106</v>
      </c>
      <c r="T694">
        <v>68</v>
      </c>
      <c r="U694">
        <v>174</v>
      </c>
      <c r="V694">
        <v>7</v>
      </c>
      <c r="W694">
        <v>1</v>
      </c>
      <c r="X694">
        <v>143</v>
      </c>
      <c r="Y694">
        <v>132</v>
      </c>
      <c r="Z694">
        <v>138</v>
      </c>
      <c r="AA694">
        <v>41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6</v>
      </c>
      <c r="AN694">
        <v>1</v>
      </c>
    </row>
    <row r="695" spans="1:40" x14ac:dyDescent="0.2">
      <c r="A695" t="s">
        <v>815</v>
      </c>
      <c r="B695" s="1">
        <v>34707</v>
      </c>
      <c r="C695" t="s">
        <v>1708</v>
      </c>
      <c r="D695">
        <v>537</v>
      </c>
      <c r="E695">
        <v>1183</v>
      </c>
      <c r="F695">
        <v>133</v>
      </c>
      <c r="G695">
        <v>133</v>
      </c>
      <c r="H695">
        <v>5</v>
      </c>
      <c r="I695">
        <v>286</v>
      </c>
      <c r="J695">
        <v>3</v>
      </c>
      <c r="K695">
        <v>24</v>
      </c>
      <c r="L695">
        <v>2.1</v>
      </c>
      <c r="M695">
        <v>0</v>
      </c>
      <c r="N695">
        <v>13.4</v>
      </c>
      <c r="O695">
        <v>3</v>
      </c>
      <c r="P695">
        <v>0</v>
      </c>
      <c r="Q695">
        <v>0</v>
      </c>
      <c r="R695">
        <v>0</v>
      </c>
      <c r="S695">
        <v>125</v>
      </c>
      <c r="T695">
        <v>53</v>
      </c>
      <c r="U695">
        <v>178</v>
      </c>
      <c r="V695">
        <v>6</v>
      </c>
      <c r="W695">
        <v>0</v>
      </c>
      <c r="X695">
        <v>143</v>
      </c>
      <c r="Y695">
        <v>128</v>
      </c>
      <c r="Z695">
        <v>138</v>
      </c>
      <c r="AA695">
        <v>69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6</v>
      </c>
      <c r="AN695">
        <v>1</v>
      </c>
    </row>
    <row r="696" spans="1:40" x14ac:dyDescent="0.2">
      <c r="A696" t="s">
        <v>820</v>
      </c>
      <c r="B696" s="1">
        <v>34707</v>
      </c>
      <c r="C696" t="s">
        <v>1709</v>
      </c>
      <c r="D696">
        <v>0</v>
      </c>
      <c r="E696">
        <v>1199</v>
      </c>
      <c r="F696">
        <v>133</v>
      </c>
      <c r="G696">
        <v>133</v>
      </c>
      <c r="H696">
        <v>5</v>
      </c>
      <c r="I696">
        <v>564</v>
      </c>
      <c r="J696">
        <v>6</v>
      </c>
      <c r="K696">
        <v>29</v>
      </c>
      <c r="L696">
        <v>1.7</v>
      </c>
      <c r="M696">
        <v>0</v>
      </c>
      <c r="N696">
        <v>9.5</v>
      </c>
      <c r="O696">
        <v>4</v>
      </c>
      <c r="P696">
        <v>0</v>
      </c>
      <c r="Q696">
        <v>1</v>
      </c>
      <c r="R696">
        <v>0</v>
      </c>
      <c r="S696">
        <v>118</v>
      </c>
      <c r="T696">
        <v>59</v>
      </c>
      <c r="U696">
        <v>177</v>
      </c>
      <c r="V696">
        <v>7</v>
      </c>
      <c r="W696">
        <v>1</v>
      </c>
      <c r="X696">
        <v>133</v>
      </c>
      <c r="Y696">
        <v>129</v>
      </c>
      <c r="Z696">
        <v>133</v>
      </c>
      <c r="AA696">
        <v>27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6</v>
      </c>
      <c r="AN696">
        <v>1</v>
      </c>
    </row>
    <row r="697" spans="1:40" x14ac:dyDescent="0.2">
      <c r="A697" t="s">
        <v>820</v>
      </c>
      <c r="B697" s="1">
        <v>34707</v>
      </c>
      <c r="C697" t="s">
        <v>1710</v>
      </c>
      <c r="D697">
        <v>479</v>
      </c>
      <c r="E697">
        <v>1137</v>
      </c>
      <c r="F697">
        <v>133</v>
      </c>
      <c r="G697">
        <v>133</v>
      </c>
      <c r="H697">
        <v>4</v>
      </c>
      <c r="I697">
        <v>314</v>
      </c>
      <c r="J697">
        <v>3</v>
      </c>
      <c r="K697">
        <v>35</v>
      </c>
      <c r="L697">
        <v>1.3</v>
      </c>
      <c r="M697">
        <v>0</v>
      </c>
      <c r="N697">
        <v>5.4</v>
      </c>
      <c r="O697">
        <v>2</v>
      </c>
      <c r="P697">
        <v>0</v>
      </c>
      <c r="Q697">
        <v>0</v>
      </c>
      <c r="R697">
        <v>0</v>
      </c>
      <c r="S697">
        <v>88</v>
      </c>
      <c r="T697">
        <v>68</v>
      </c>
      <c r="U697">
        <v>156</v>
      </c>
      <c r="V697">
        <v>7</v>
      </c>
      <c r="W697">
        <v>0</v>
      </c>
      <c r="X697">
        <v>133</v>
      </c>
      <c r="Y697">
        <v>133</v>
      </c>
      <c r="Z697">
        <v>136</v>
      </c>
      <c r="AA697">
        <v>18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6</v>
      </c>
      <c r="AN697">
        <v>1</v>
      </c>
    </row>
    <row r="698" spans="1:40" x14ac:dyDescent="0.2">
      <c r="A698" t="s">
        <v>820</v>
      </c>
      <c r="B698" s="1">
        <v>34707</v>
      </c>
      <c r="C698" t="s">
        <v>1711</v>
      </c>
      <c r="D698">
        <v>32</v>
      </c>
      <c r="E698">
        <v>759</v>
      </c>
      <c r="F698">
        <v>133</v>
      </c>
      <c r="G698">
        <v>133</v>
      </c>
      <c r="H698">
        <v>2</v>
      </c>
      <c r="I698">
        <v>324</v>
      </c>
      <c r="J698">
        <v>4</v>
      </c>
      <c r="K698">
        <v>24</v>
      </c>
      <c r="L698">
        <v>1.9</v>
      </c>
      <c r="M698">
        <v>0</v>
      </c>
      <c r="N698">
        <v>5.7</v>
      </c>
      <c r="O698">
        <v>3</v>
      </c>
      <c r="P698">
        <v>0</v>
      </c>
      <c r="Q698">
        <v>1</v>
      </c>
      <c r="R698">
        <v>0</v>
      </c>
      <c r="S698">
        <v>99</v>
      </c>
      <c r="T698">
        <v>59</v>
      </c>
      <c r="U698">
        <v>158</v>
      </c>
      <c r="V698">
        <v>5</v>
      </c>
      <c r="W698">
        <v>0</v>
      </c>
      <c r="X698">
        <v>133</v>
      </c>
      <c r="Y698">
        <v>124</v>
      </c>
      <c r="Z698">
        <v>130</v>
      </c>
      <c r="AA698">
        <v>35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6</v>
      </c>
      <c r="AN698">
        <v>1</v>
      </c>
    </row>
    <row r="699" spans="1:40" x14ac:dyDescent="0.2">
      <c r="A699" t="s">
        <v>820</v>
      </c>
      <c r="B699" s="1">
        <v>34707</v>
      </c>
      <c r="C699" t="s">
        <v>1712</v>
      </c>
      <c r="D699">
        <v>353</v>
      </c>
      <c r="E699">
        <v>921</v>
      </c>
      <c r="F699">
        <v>133</v>
      </c>
      <c r="G699">
        <v>133</v>
      </c>
      <c r="H699">
        <v>4</v>
      </c>
      <c r="I699">
        <v>273</v>
      </c>
      <c r="J699">
        <v>3</v>
      </c>
      <c r="K699">
        <v>32</v>
      </c>
      <c r="L699">
        <v>1.6</v>
      </c>
      <c r="M699">
        <v>0</v>
      </c>
      <c r="N699">
        <v>8.4</v>
      </c>
      <c r="O699">
        <v>1</v>
      </c>
      <c r="P699">
        <v>0</v>
      </c>
      <c r="Q699">
        <v>0</v>
      </c>
      <c r="R699">
        <v>0</v>
      </c>
      <c r="S699">
        <v>90</v>
      </c>
      <c r="T699">
        <v>68</v>
      </c>
      <c r="U699">
        <v>158</v>
      </c>
      <c r="V699">
        <v>4</v>
      </c>
      <c r="W699">
        <v>0</v>
      </c>
      <c r="X699">
        <v>133</v>
      </c>
      <c r="Y699">
        <v>133</v>
      </c>
      <c r="Z699">
        <v>135</v>
      </c>
      <c r="AA699">
        <v>18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6</v>
      </c>
      <c r="AN699">
        <v>1</v>
      </c>
    </row>
    <row r="700" spans="1:40" x14ac:dyDescent="0.2">
      <c r="A700" t="s">
        <v>823</v>
      </c>
      <c r="B700" s="1">
        <v>34707</v>
      </c>
      <c r="C700" t="s">
        <v>1713</v>
      </c>
      <c r="D700">
        <v>0</v>
      </c>
      <c r="E700">
        <v>1199</v>
      </c>
      <c r="F700">
        <v>131</v>
      </c>
      <c r="G700">
        <v>131</v>
      </c>
      <c r="H700">
        <v>1</v>
      </c>
      <c r="I700">
        <v>443</v>
      </c>
      <c r="J700">
        <v>4</v>
      </c>
      <c r="K700">
        <v>29</v>
      </c>
      <c r="L700">
        <v>2</v>
      </c>
      <c r="M700">
        <v>0</v>
      </c>
      <c r="N700">
        <v>8.1</v>
      </c>
      <c r="O700">
        <v>4</v>
      </c>
      <c r="P700">
        <v>0</v>
      </c>
      <c r="Q700">
        <v>2</v>
      </c>
      <c r="R700">
        <v>0</v>
      </c>
      <c r="S700">
        <v>111</v>
      </c>
      <c r="T700">
        <v>54</v>
      </c>
      <c r="U700">
        <v>165</v>
      </c>
      <c r="V700">
        <v>14</v>
      </c>
      <c r="W700">
        <v>0</v>
      </c>
      <c r="X700">
        <v>129</v>
      </c>
      <c r="Y700">
        <v>112</v>
      </c>
      <c r="Z700">
        <v>128</v>
      </c>
      <c r="AA700">
        <v>103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8</v>
      </c>
      <c r="AN700">
        <v>3</v>
      </c>
    </row>
    <row r="701" spans="1:40" x14ac:dyDescent="0.2">
      <c r="A701" t="s">
        <v>823</v>
      </c>
      <c r="B701" s="1">
        <v>34707</v>
      </c>
      <c r="C701" t="s">
        <v>1714</v>
      </c>
      <c r="D701">
        <v>544</v>
      </c>
      <c r="E701">
        <v>1183</v>
      </c>
      <c r="F701">
        <v>131</v>
      </c>
      <c r="G701">
        <v>131</v>
      </c>
      <c r="H701">
        <v>0</v>
      </c>
      <c r="I701">
        <v>214</v>
      </c>
      <c r="J701">
        <v>2</v>
      </c>
      <c r="K701">
        <v>34</v>
      </c>
      <c r="L701">
        <v>2.2000000000000002</v>
      </c>
      <c r="M701">
        <v>0</v>
      </c>
      <c r="N701">
        <v>3.8</v>
      </c>
      <c r="O701">
        <v>2</v>
      </c>
      <c r="P701">
        <v>0</v>
      </c>
      <c r="Q701">
        <v>1</v>
      </c>
      <c r="R701">
        <v>0</v>
      </c>
      <c r="S701">
        <v>128</v>
      </c>
      <c r="T701">
        <v>54</v>
      </c>
      <c r="U701">
        <v>182</v>
      </c>
      <c r="V701">
        <v>10</v>
      </c>
      <c r="W701">
        <v>1</v>
      </c>
      <c r="X701">
        <v>75</v>
      </c>
      <c r="Y701">
        <v>99</v>
      </c>
      <c r="Z701">
        <v>102</v>
      </c>
      <c r="AA701">
        <v>148</v>
      </c>
      <c r="AB701">
        <v>-1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0</v>
      </c>
      <c r="AM701">
        <v>8</v>
      </c>
      <c r="AN701">
        <v>3</v>
      </c>
    </row>
    <row r="702" spans="1:40" x14ac:dyDescent="0.2">
      <c r="A702" t="s">
        <v>823</v>
      </c>
      <c r="B702" s="1">
        <v>34707</v>
      </c>
      <c r="C702" t="s">
        <v>1715</v>
      </c>
      <c r="D702">
        <v>3</v>
      </c>
      <c r="E702">
        <v>759</v>
      </c>
      <c r="F702">
        <v>130</v>
      </c>
      <c r="G702">
        <v>130</v>
      </c>
      <c r="H702">
        <v>1</v>
      </c>
      <c r="I702">
        <v>325</v>
      </c>
      <c r="J702">
        <v>3</v>
      </c>
      <c r="K702">
        <v>25</v>
      </c>
      <c r="L702">
        <v>1.9</v>
      </c>
      <c r="M702">
        <v>0</v>
      </c>
      <c r="N702">
        <v>8.3000000000000007</v>
      </c>
      <c r="O702">
        <v>4</v>
      </c>
      <c r="P702">
        <v>0</v>
      </c>
      <c r="Q702">
        <v>1</v>
      </c>
      <c r="R702">
        <v>0</v>
      </c>
      <c r="S702">
        <v>141</v>
      </c>
      <c r="T702">
        <v>57</v>
      </c>
      <c r="U702">
        <v>198</v>
      </c>
      <c r="V702">
        <v>16</v>
      </c>
      <c r="W702">
        <v>0</v>
      </c>
      <c r="X702">
        <v>129</v>
      </c>
      <c r="Y702">
        <v>125</v>
      </c>
      <c r="Z702">
        <v>131</v>
      </c>
      <c r="AA702">
        <v>35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7</v>
      </c>
      <c r="AN702">
        <v>2</v>
      </c>
    </row>
    <row r="703" spans="1:40" x14ac:dyDescent="0.2">
      <c r="A703" t="s">
        <v>823</v>
      </c>
      <c r="B703" s="1">
        <v>34707</v>
      </c>
      <c r="C703" t="s">
        <v>1716</v>
      </c>
      <c r="D703">
        <v>244</v>
      </c>
      <c r="E703">
        <v>1183</v>
      </c>
      <c r="F703">
        <v>130</v>
      </c>
      <c r="G703">
        <v>130</v>
      </c>
      <c r="H703">
        <v>0</v>
      </c>
      <c r="I703">
        <v>325</v>
      </c>
      <c r="J703">
        <v>3</v>
      </c>
      <c r="K703">
        <v>29</v>
      </c>
      <c r="L703">
        <v>2.2000000000000002</v>
      </c>
      <c r="M703">
        <v>0</v>
      </c>
      <c r="N703">
        <v>7.8</v>
      </c>
      <c r="O703">
        <v>3</v>
      </c>
      <c r="P703">
        <v>0</v>
      </c>
      <c r="Q703">
        <v>3</v>
      </c>
      <c r="R703">
        <v>0</v>
      </c>
      <c r="S703">
        <v>136</v>
      </c>
      <c r="T703">
        <v>54</v>
      </c>
      <c r="U703">
        <v>190</v>
      </c>
      <c r="V703">
        <v>13</v>
      </c>
      <c r="W703">
        <v>0</v>
      </c>
      <c r="X703">
        <v>129</v>
      </c>
      <c r="Y703">
        <v>106</v>
      </c>
      <c r="Z703">
        <v>122</v>
      </c>
      <c r="AA703">
        <v>129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8</v>
      </c>
      <c r="AN703">
        <v>3</v>
      </c>
    </row>
    <row r="704" spans="1:40" x14ac:dyDescent="0.2">
      <c r="A704" t="s">
        <v>1717</v>
      </c>
      <c r="B704" s="1">
        <v>34707</v>
      </c>
      <c r="C704" t="s">
        <v>1718</v>
      </c>
      <c r="D704">
        <v>0</v>
      </c>
      <c r="E704">
        <v>598</v>
      </c>
      <c r="F704">
        <v>131</v>
      </c>
      <c r="G704">
        <v>131</v>
      </c>
      <c r="H704">
        <v>0</v>
      </c>
      <c r="I704">
        <v>193</v>
      </c>
      <c r="J704">
        <v>1</v>
      </c>
      <c r="K704">
        <v>61</v>
      </c>
      <c r="L704">
        <v>1.9</v>
      </c>
      <c r="M704">
        <v>0</v>
      </c>
      <c r="N704">
        <v>12.3</v>
      </c>
      <c r="O704">
        <v>1</v>
      </c>
      <c r="P704">
        <v>0</v>
      </c>
      <c r="Q704">
        <v>1</v>
      </c>
      <c r="R704">
        <v>0</v>
      </c>
      <c r="S704">
        <v>128</v>
      </c>
      <c r="T704">
        <v>56</v>
      </c>
      <c r="U704">
        <v>184</v>
      </c>
      <c r="V704">
        <v>11</v>
      </c>
      <c r="W704">
        <v>0</v>
      </c>
      <c r="X704">
        <v>134</v>
      </c>
      <c r="Y704">
        <v>120</v>
      </c>
      <c r="Z704">
        <v>131</v>
      </c>
      <c r="AA704">
        <v>57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</v>
      </c>
      <c r="AK704">
        <v>0</v>
      </c>
      <c r="AL704">
        <v>0</v>
      </c>
      <c r="AM704">
        <v>8</v>
      </c>
      <c r="AN704">
        <v>3</v>
      </c>
    </row>
    <row r="705" spans="1:40" x14ac:dyDescent="0.2">
      <c r="A705" t="s">
        <v>1717</v>
      </c>
      <c r="B705" s="1">
        <v>34707</v>
      </c>
      <c r="C705" t="s">
        <v>1719</v>
      </c>
      <c r="D705">
        <v>176</v>
      </c>
      <c r="E705">
        <v>461</v>
      </c>
      <c r="F705">
        <v>131</v>
      </c>
      <c r="G705">
        <v>131</v>
      </c>
      <c r="H705">
        <v>0</v>
      </c>
      <c r="I705">
        <v>107</v>
      </c>
      <c r="J705">
        <v>0</v>
      </c>
      <c r="K705">
        <v>80</v>
      </c>
      <c r="L705">
        <v>0.3</v>
      </c>
      <c r="M705">
        <v>0</v>
      </c>
      <c r="N705">
        <v>7.6</v>
      </c>
      <c r="O705">
        <v>0</v>
      </c>
      <c r="P705">
        <v>0</v>
      </c>
      <c r="Q705">
        <v>1</v>
      </c>
      <c r="R705">
        <v>0</v>
      </c>
      <c r="S705">
        <v>49</v>
      </c>
      <c r="T705">
        <v>96</v>
      </c>
      <c r="U705">
        <v>145</v>
      </c>
      <c r="V705">
        <v>3</v>
      </c>
      <c r="W705">
        <v>0</v>
      </c>
      <c r="X705">
        <v>108</v>
      </c>
      <c r="Y705">
        <v>125</v>
      </c>
      <c r="Z705">
        <v>128</v>
      </c>
      <c r="AA705">
        <v>45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0</v>
      </c>
      <c r="AM705">
        <v>9</v>
      </c>
      <c r="AN705">
        <v>3</v>
      </c>
    </row>
    <row r="706" spans="1:40" x14ac:dyDescent="0.2">
      <c r="A706" t="s">
        <v>1717</v>
      </c>
      <c r="B706" s="1">
        <v>34707</v>
      </c>
      <c r="C706" t="s">
        <v>1720</v>
      </c>
      <c r="D706">
        <v>136</v>
      </c>
      <c r="E706">
        <v>454</v>
      </c>
      <c r="F706">
        <v>130</v>
      </c>
      <c r="G706">
        <v>130</v>
      </c>
      <c r="H706">
        <v>0</v>
      </c>
      <c r="I706">
        <v>110</v>
      </c>
      <c r="J706">
        <v>0</v>
      </c>
      <c r="K706">
        <v>80</v>
      </c>
      <c r="L706">
        <v>0.3</v>
      </c>
      <c r="M706">
        <v>0</v>
      </c>
      <c r="N706">
        <v>7.4</v>
      </c>
      <c r="O706">
        <v>0</v>
      </c>
      <c r="P706">
        <v>0</v>
      </c>
      <c r="Q706">
        <v>1</v>
      </c>
      <c r="R706">
        <v>0</v>
      </c>
      <c r="S706">
        <v>49</v>
      </c>
      <c r="T706">
        <v>96</v>
      </c>
      <c r="U706">
        <v>145</v>
      </c>
      <c r="V706">
        <v>3</v>
      </c>
      <c r="W706">
        <v>0</v>
      </c>
      <c r="X706">
        <v>108</v>
      </c>
      <c r="Y706">
        <v>123</v>
      </c>
      <c r="Z706">
        <v>122</v>
      </c>
      <c r="AA706">
        <v>39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9</v>
      </c>
      <c r="AN706">
        <v>3</v>
      </c>
    </row>
    <row r="707" spans="1:40" x14ac:dyDescent="0.2">
      <c r="A707" t="s">
        <v>1717</v>
      </c>
      <c r="B707" s="1">
        <v>34707</v>
      </c>
      <c r="C707" t="s">
        <v>1721</v>
      </c>
      <c r="D707">
        <v>192</v>
      </c>
      <c r="E707">
        <v>379</v>
      </c>
      <c r="F707">
        <v>130</v>
      </c>
      <c r="G707">
        <v>130</v>
      </c>
      <c r="H707">
        <v>0</v>
      </c>
      <c r="I707">
        <v>66</v>
      </c>
      <c r="J707">
        <v>0</v>
      </c>
      <c r="K707">
        <v>80</v>
      </c>
      <c r="L707">
        <v>0.3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29</v>
      </c>
      <c r="T707">
        <v>107</v>
      </c>
      <c r="U707">
        <v>136</v>
      </c>
      <c r="V707">
        <v>1</v>
      </c>
      <c r="W707">
        <v>0</v>
      </c>
      <c r="X707">
        <v>108</v>
      </c>
      <c r="Y707">
        <v>120</v>
      </c>
      <c r="Z707">
        <v>120</v>
      </c>
      <c r="AA707">
        <v>23</v>
      </c>
      <c r="AB707">
        <v>-1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9</v>
      </c>
      <c r="AN707">
        <v>3</v>
      </c>
    </row>
    <row r="708" spans="1:40" x14ac:dyDescent="0.2">
      <c r="A708" t="s">
        <v>1722</v>
      </c>
      <c r="B708" s="1">
        <v>35187</v>
      </c>
      <c r="C708" t="s">
        <v>1723</v>
      </c>
      <c r="D708">
        <v>0</v>
      </c>
      <c r="E708">
        <v>1199</v>
      </c>
      <c r="F708">
        <v>133</v>
      </c>
      <c r="G708">
        <v>133</v>
      </c>
      <c r="H708">
        <v>0</v>
      </c>
      <c r="I708">
        <v>0</v>
      </c>
      <c r="J708">
        <v>8</v>
      </c>
      <c r="K708">
        <v>60</v>
      </c>
      <c r="L708">
        <v>0.7</v>
      </c>
      <c r="M708">
        <v>58</v>
      </c>
      <c r="N708">
        <v>9.9</v>
      </c>
      <c r="O708">
        <v>0</v>
      </c>
      <c r="P708">
        <v>0</v>
      </c>
      <c r="Q708">
        <v>0</v>
      </c>
      <c r="R708">
        <v>0</v>
      </c>
      <c r="S708">
        <v>128</v>
      </c>
      <c r="T708">
        <v>72</v>
      </c>
      <c r="U708">
        <v>200</v>
      </c>
      <c r="V708">
        <v>8</v>
      </c>
      <c r="W708">
        <v>1</v>
      </c>
      <c r="X708">
        <v>133</v>
      </c>
      <c r="Y708">
        <v>132</v>
      </c>
      <c r="Z708">
        <v>134</v>
      </c>
      <c r="AA708">
        <v>2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10</v>
      </c>
      <c r="AN708">
        <v>2</v>
      </c>
    </row>
    <row r="709" spans="1:40" x14ac:dyDescent="0.2">
      <c r="A709" t="s">
        <v>1722</v>
      </c>
      <c r="B709" s="1">
        <v>35187</v>
      </c>
      <c r="C709" t="s">
        <v>1724</v>
      </c>
      <c r="D709">
        <v>12</v>
      </c>
      <c r="E709">
        <v>856</v>
      </c>
      <c r="F709">
        <v>133</v>
      </c>
      <c r="G709">
        <v>133</v>
      </c>
      <c r="H709">
        <v>0</v>
      </c>
      <c r="I709">
        <v>0</v>
      </c>
      <c r="J709">
        <v>6</v>
      </c>
      <c r="K709">
        <v>64</v>
      </c>
      <c r="L709">
        <v>0.4</v>
      </c>
      <c r="M709">
        <v>81</v>
      </c>
      <c r="N709">
        <v>3.7</v>
      </c>
      <c r="O709">
        <v>0</v>
      </c>
      <c r="P709">
        <v>0</v>
      </c>
      <c r="Q709">
        <v>0</v>
      </c>
      <c r="R709">
        <v>0</v>
      </c>
      <c r="S709">
        <v>12</v>
      </c>
      <c r="T709">
        <v>126</v>
      </c>
      <c r="U709">
        <v>138</v>
      </c>
      <c r="V709">
        <v>1</v>
      </c>
      <c r="W709">
        <v>0</v>
      </c>
      <c r="X709">
        <v>133</v>
      </c>
      <c r="Y709">
        <v>132</v>
      </c>
      <c r="Z709">
        <v>134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9</v>
      </c>
      <c r="AN709">
        <v>3</v>
      </c>
    </row>
    <row r="710" spans="1:40" x14ac:dyDescent="0.2">
      <c r="A710" t="s">
        <v>1725</v>
      </c>
      <c r="B710" s="1">
        <v>35187</v>
      </c>
      <c r="C710" t="s">
        <v>1726</v>
      </c>
      <c r="D710">
        <v>0</v>
      </c>
      <c r="E710">
        <v>1199</v>
      </c>
      <c r="F710">
        <v>130</v>
      </c>
      <c r="G710">
        <v>130</v>
      </c>
      <c r="H710">
        <v>1</v>
      </c>
      <c r="I710">
        <v>0</v>
      </c>
      <c r="J710">
        <v>9</v>
      </c>
      <c r="K710">
        <v>54</v>
      </c>
      <c r="L710">
        <v>0.6</v>
      </c>
      <c r="M710">
        <v>6</v>
      </c>
      <c r="N710">
        <v>8.6999999999999993</v>
      </c>
      <c r="O710">
        <v>0</v>
      </c>
      <c r="P710">
        <v>0</v>
      </c>
      <c r="Q710">
        <v>0</v>
      </c>
      <c r="R710">
        <v>0</v>
      </c>
      <c r="S710">
        <v>30</v>
      </c>
      <c r="T710">
        <v>116</v>
      </c>
      <c r="U710">
        <v>146</v>
      </c>
      <c r="V710">
        <v>2</v>
      </c>
      <c r="W710">
        <v>0</v>
      </c>
      <c r="X710">
        <v>133</v>
      </c>
      <c r="Y710">
        <v>133</v>
      </c>
      <c r="Z710">
        <v>134</v>
      </c>
      <c r="AA710">
        <v>1</v>
      </c>
      <c r="AB710">
        <v>0</v>
      </c>
      <c r="AC710">
        <v>1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1</v>
      </c>
    </row>
    <row r="711" spans="1:40" x14ac:dyDescent="0.2">
      <c r="A711" t="s">
        <v>1725</v>
      </c>
      <c r="B711" s="1">
        <v>35187</v>
      </c>
      <c r="C711" t="s">
        <v>1727</v>
      </c>
      <c r="D711">
        <v>445</v>
      </c>
      <c r="E711">
        <v>1174</v>
      </c>
      <c r="F711">
        <v>130</v>
      </c>
      <c r="G711">
        <v>130</v>
      </c>
      <c r="H711">
        <v>0</v>
      </c>
      <c r="I711">
        <v>0</v>
      </c>
      <c r="J711">
        <v>5</v>
      </c>
      <c r="K711">
        <v>55</v>
      </c>
      <c r="L711">
        <v>0.5</v>
      </c>
      <c r="M711">
        <v>11</v>
      </c>
      <c r="N711">
        <v>7.6</v>
      </c>
      <c r="O711">
        <v>0</v>
      </c>
      <c r="P711">
        <v>0</v>
      </c>
      <c r="Q711">
        <v>0</v>
      </c>
      <c r="R711">
        <v>0</v>
      </c>
      <c r="S711">
        <v>20</v>
      </c>
      <c r="T711">
        <v>124</v>
      </c>
      <c r="U711">
        <v>144</v>
      </c>
      <c r="V711">
        <v>1</v>
      </c>
      <c r="W711">
        <v>0</v>
      </c>
      <c r="X711">
        <v>133</v>
      </c>
      <c r="Y711">
        <v>132</v>
      </c>
      <c r="Z711">
        <v>134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</row>
    <row r="712" spans="1:40" x14ac:dyDescent="0.2">
      <c r="A712" t="s">
        <v>1728</v>
      </c>
      <c r="B712" s="1">
        <v>35187</v>
      </c>
      <c r="C712" t="s">
        <v>1729</v>
      </c>
      <c r="D712">
        <v>0</v>
      </c>
      <c r="E712">
        <v>1199</v>
      </c>
      <c r="F712">
        <v>126</v>
      </c>
      <c r="G712">
        <v>126</v>
      </c>
      <c r="H712">
        <v>0</v>
      </c>
      <c r="I712">
        <v>0</v>
      </c>
      <c r="J712">
        <v>6</v>
      </c>
      <c r="K712">
        <v>56</v>
      </c>
      <c r="L712">
        <v>0.5</v>
      </c>
      <c r="M712">
        <v>29</v>
      </c>
      <c r="N712">
        <v>7.5</v>
      </c>
      <c r="O712">
        <v>0</v>
      </c>
      <c r="P712">
        <v>0</v>
      </c>
      <c r="Q712">
        <v>0</v>
      </c>
      <c r="R712">
        <v>0</v>
      </c>
      <c r="S712">
        <v>26</v>
      </c>
      <c r="T712">
        <v>116</v>
      </c>
      <c r="U712">
        <v>142</v>
      </c>
      <c r="V712">
        <v>2</v>
      </c>
      <c r="W712">
        <v>0</v>
      </c>
      <c r="X712">
        <v>129</v>
      </c>
      <c r="Y712">
        <v>128</v>
      </c>
      <c r="Z712">
        <v>130</v>
      </c>
      <c r="AA712">
        <v>1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</row>
    <row r="713" spans="1:40" x14ac:dyDescent="0.2">
      <c r="A713" t="s">
        <v>1728</v>
      </c>
      <c r="B713" s="1">
        <v>35187</v>
      </c>
      <c r="C713" t="s">
        <v>1730</v>
      </c>
      <c r="D713">
        <v>420</v>
      </c>
      <c r="E713">
        <v>1169</v>
      </c>
      <c r="F713">
        <v>126</v>
      </c>
      <c r="G713">
        <v>126</v>
      </c>
      <c r="H713">
        <v>0</v>
      </c>
      <c r="I713">
        <v>0</v>
      </c>
      <c r="J713">
        <v>2</v>
      </c>
      <c r="K713">
        <v>56</v>
      </c>
      <c r="L713">
        <v>0.5</v>
      </c>
      <c r="M713">
        <v>40</v>
      </c>
      <c r="N713">
        <v>6.7</v>
      </c>
      <c r="O713">
        <v>0</v>
      </c>
      <c r="P713">
        <v>0</v>
      </c>
      <c r="Q713">
        <v>0</v>
      </c>
      <c r="R713">
        <v>0</v>
      </c>
      <c r="S713">
        <v>27</v>
      </c>
      <c r="T713">
        <v>116</v>
      </c>
      <c r="U713">
        <v>143</v>
      </c>
      <c r="V713">
        <v>2</v>
      </c>
      <c r="W713">
        <v>0</v>
      </c>
      <c r="X713">
        <v>129</v>
      </c>
      <c r="Y713">
        <v>127</v>
      </c>
      <c r="Z713">
        <v>129</v>
      </c>
      <c r="AA713">
        <v>1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</v>
      </c>
      <c r="AN713">
        <v>1</v>
      </c>
    </row>
    <row r="714" spans="1:40" x14ac:dyDescent="0.2">
      <c r="A714" t="s">
        <v>1731</v>
      </c>
      <c r="B714" s="1">
        <v>35187</v>
      </c>
      <c r="C714" t="s">
        <v>1732</v>
      </c>
      <c r="D714">
        <v>0</v>
      </c>
      <c r="E714">
        <v>1199</v>
      </c>
      <c r="F714">
        <v>126</v>
      </c>
      <c r="G714">
        <v>126</v>
      </c>
      <c r="H714">
        <v>4</v>
      </c>
      <c r="I714">
        <v>6</v>
      </c>
      <c r="J714">
        <v>5</v>
      </c>
      <c r="K714">
        <v>41</v>
      </c>
      <c r="L714">
        <v>2.1</v>
      </c>
      <c r="M714">
        <v>0</v>
      </c>
      <c r="N714">
        <v>25.8</v>
      </c>
      <c r="O714">
        <v>2</v>
      </c>
      <c r="P714">
        <v>0</v>
      </c>
      <c r="Q714">
        <v>0</v>
      </c>
      <c r="R714">
        <v>0</v>
      </c>
      <c r="S714">
        <v>120</v>
      </c>
      <c r="T714">
        <v>50</v>
      </c>
      <c r="U714">
        <v>170</v>
      </c>
      <c r="V714">
        <v>8</v>
      </c>
      <c r="W714">
        <v>1</v>
      </c>
      <c r="X714">
        <v>129</v>
      </c>
      <c r="Y714">
        <v>129</v>
      </c>
      <c r="Z714">
        <v>132</v>
      </c>
      <c r="AA714">
        <v>19</v>
      </c>
      <c r="AB714">
        <v>1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2</v>
      </c>
      <c r="AN714">
        <v>1</v>
      </c>
    </row>
    <row r="715" spans="1:40" x14ac:dyDescent="0.2">
      <c r="A715" t="s">
        <v>1731</v>
      </c>
      <c r="B715" s="1">
        <v>35187</v>
      </c>
      <c r="C715" t="s">
        <v>1733</v>
      </c>
      <c r="D715">
        <v>12</v>
      </c>
      <c r="E715">
        <v>592</v>
      </c>
      <c r="F715">
        <v>126</v>
      </c>
      <c r="G715">
        <v>126</v>
      </c>
      <c r="H715">
        <v>3</v>
      </c>
      <c r="I715">
        <v>2</v>
      </c>
      <c r="J715">
        <v>3</v>
      </c>
      <c r="K715">
        <v>41</v>
      </c>
      <c r="L715">
        <v>1.7</v>
      </c>
      <c r="M715">
        <v>0</v>
      </c>
      <c r="N715">
        <v>21.4</v>
      </c>
      <c r="O715">
        <v>0</v>
      </c>
      <c r="P715">
        <v>0</v>
      </c>
      <c r="Q715">
        <v>0</v>
      </c>
      <c r="R715">
        <v>0</v>
      </c>
      <c r="S715">
        <v>100</v>
      </c>
      <c r="T715">
        <v>50</v>
      </c>
      <c r="U715">
        <v>150</v>
      </c>
      <c r="V715">
        <v>4</v>
      </c>
      <c r="W715">
        <v>0</v>
      </c>
      <c r="X715">
        <v>133</v>
      </c>
      <c r="Y715">
        <v>130</v>
      </c>
      <c r="Z715">
        <v>132</v>
      </c>
      <c r="AA715">
        <v>10</v>
      </c>
      <c r="AB715">
        <v>1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2</v>
      </c>
      <c r="AN715">
        <v>1</v>
      </c>
    </row>
    <row r="716" spans="1:40" x14ac:dyDescent="0.2">
      <c r="A716" t="s">
        <v>1734</v>
      </c>
      <c r="B716" s="1">
        <v>35187</v>
      </c>
      <c r="C716" t="s">
        <v>1735</v>
      </c>
      <c r="D716">
        <v>0</v>
      </c>
      <c r="E716">
        <v>383</v>
      </c>
      <c r="F716">
        <v>120</v>
      </c>
      <c r="G716">
        <v>120</v>
      </c>
      <c r="H716">
        <v>3</v>
      </c>
      <c r="I716">
        <v>0</v>
      </c>
      <c r="J716">
        <v>2</v>
      </c>
      <c r="K716">
        <v>43</v>
      </c>
      <c r="L716">
        <v>1.4</v>
      </c>
      <c r="M716">
        <v>5</v>
      </c>
      <c r="N716">
        <v>18.399999999999999</v>
      </c>
      <c r="O716">
        <v>0</v>
      </c>
      <c r="P716">
        <v>0</v>
      </c>
      <c r="Q716">
        <v>0</v>
      </c>
      <c r="R716">
        <v>0</v>
      </c>
      <c r="S716">
        <v>106</v>
      </c>
      <c r="T716">
        <v>50</v>
      </c>
      <c r="U716">
        <v>156</v>
      </c>
      <c r="V716">
        <v>8</v>
      </c>
      <c r="W716">
        <v>0</v>
      </c>
      <c r="X716">
        <v>129</v>
      </c>
      <c r="Y716">
        <v>129</v>
      </c>
      <c r="Z716">
        <v>130</v>
      </c>
      <c r="AA716">
        <v>11</v>
      </c>
      <c r="AB716">
        <v>1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2</v>
      </c>
      <c r="AN716">
        <v>1</v>
      </c>
    </row>
    <row r="717" spans="1:40" x14ac:dyDescent="0.2">
      <c r="A717" t="s">
        <v>1736</v>
      </c>
      <c r="B717" s="1">
        <v>35187</v>
      </c>
      <c r="C717" t="s">
        <v>1737</v>
      </c>
      <c r="D717">
        <v>0</v>
      </c>
      <c r="E717">
        <v>1199</v>
      </c>
      <c r="F717">
        <v>132</v>
      </c>
      <c r="G717">
        <v>132</v>
      </c>
      <c r="H717">
        <v>7</v>
      </c>
      <c r="I717">
        <v>7</v>
      </c>
      <c r="J717">
        <v>7</v>
      </c>
      <c r="K717">
        <v>55</v>
      </c>
      <c r="L717">
        <v>0.6</v>
      </c>
      <c r="M717">
        <v>16</v>
      </c>
      <c r="N717">
        <v>8.3000000000000007</v>
      </c>
      <c r="O717">
        <v>0</v>
      </c>
      <c r="P717">
        <v>0</v>
      </c>
      <c r="Q717">
        <v>0</v>
      </c>
      <c r="R717">
        <v>0</v>
      </c>
      <c r="S717">
        <v>42</v>
      </c>
      <c r="T717">
        <v>115</v>
      </c>
      <c r="U717">
        <v>157</v>
      </c>
      <c r="V717">
        <v>2</v>
      </c>
      <c r="W717">
        <v>0</v>
      </c>
      <c r="X717">
        <v>133</v>
      </c>
      <c r="Y717">
        <v>138</v>
      </c>
      <c r="Z717">
        <v>139</v>
      </c>
      <c r="AA717">
        <v>7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2</v>
      </c>
      <c r="AN717">
        <v>1</v>
      </c>
    </row>
    <row r="718" spans="1:40" x14ac:dyDescent="0.2">
      <c r="A718" t="s">
        <v>1736</v>
      </c>
      <c r="B718" s="1">
        <v>35187</v>
      </c>
      <c r="C718" t="s">
        <v>1738</v>
      </c>
      <c r="D718">
        <v>3</v>
      </c>
      <c r="E718">
        <v>655</v>
      </c>
      <c r="F718">
        <v>132</v>
      </c>
      <c r="G718">
        <v>132</v>
      </c>
      <c r="H718">
        <v>5</v>
      </c>
      <c r="I718">
        <v>3</v>
      </c>
      <c r="J718">
        <v>4</v>
      </c>
      <c r="K718">
        <v>52</v>
      </c>
      <c r="L718">
        <v>0.6</v>
      </c>
      <c r="M718">
        <v>0</v>
      </c>
      <c r="N718">
        <v>8.1999999999999993</v>
      </c>
      <c r="O718">
        <v>0</v>
      </c>
      <c r="P718">
        <v>0</v>
      </c>
      <c r="Q718">
        <v>0</v>
      </c>
      <c r="R718">
        <v>0</v>
      </c>
      <c r="S718">
        <v>42</v>
      </c>
      <c r="T718">
        <v>115</v>
      </c>
      <c r="U718">
        <v>157</v>
      </c>
      <c r="V718">
        <v>2</v>
      </c>
      <c r="W718">
        <v>0</v>
      </c>
      <c r="X718">
        <v>142</v>
      </c>
      <c r="Y718">
        <v>141</v>
      </c>
      <c r="Z718">
        <v>142</v>
      </c>
      <c r="AA718">
        <v>3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2</v>
      </c>
      <c r="AN718">
        <v>1</v>
      </c>
    </row>
    <row r="719" spans="1:40" x14ac:dyDescent="0.2">
      <c r="A719" t="s">
        <v>1736</v>
      </c>
      <c r="B719" s="1">
        <v>35187</v>
      </c>
      <c r="C719" t="s">
        <v>1739</v>
      </c>
      <c r="D719">
        <v>535</v>
      </c>
      <c r="E719">
        <v>1176</v>
      </c>
      <c r="F719">
        <v>132</v>
      </c>
      <c r="G719">
        <v>132</v>
      </c>
      <c r="H719">
        <v>2</v>
      </c>
      <c r="I719">
        <v>3</v>
      </c>
      <c r="J719">
        <v>4</v>
      </c>
      <c r="K719">
        <v>58</v>
      </c>
      <c r="L719">
        <v>0.5</v>
      </c>
      <c r="M719">
        <v>23</v>
      </c>
      <c r="N719">
        <v>7.8</v>
      </c>
      <c r="O719">
        <v>0</v>
      </c>
      <c r="P719">
        <v>0</v>
      </c>
      <c r="Q719">
        <v>0</v>
      </c>
      <c r="R719">
        <v>0</v>
      </c>
      <c r="S719">
        <v>36</v>
      </c>
      <c r="T719">
        <v>120</v>
      </c>
      <c r="U719">
        <v>156</v>
      </c>
      <c r="V719">
        <v>2</v>
      </c>
      <c r="W719">
        <v>0</v>
      </c>
      <c r="X719">
        <v>133</v>
      </c>
      <c r="Y719">
        <v>135</v>
      </c>
      <c r="Z719">
        <v>134</v>
      </c>
      <c r="AA719">
        <v>3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2</v>
      </c>
      <c r="AN719">
        <v>1</v>
      </c>
    </row>
    <row r="720" spans="1:40" x14ac:dyDescent="0.2">
      <c r="A720" t="s">
        <v>1736</v>
      </c>
      <c r="B720" s="1">
        <v>35187</v>
      </c>
      <c r="C720" t="s">
        <v>1740</v>
      </c>
      <c r="D720">
        <v>808</v>
      </c>
      <c r="E720">
        <v>1176</v>
      </c>
      <c r="F720">
        <v>132</v>
      </c>
      <c r="G720">
        <v>132</v>
      </c>
      <c r="H720">
        <v>0</v>
      </c>
      <c r="I720">
        <v>0</v>
      </c>
      <c r="J720">
        <v>2</v>
      </c>
      <c r="K720">
        <v>64</v>
      </c>
      <c r="L720">
        <v>0.4</v>
      </c>
      <c r="M720">
        <v>38</v>
      </c>
      <c r="N720">
        <v>6.3</v>
      </c>
      <c r="O720">
        <v>0</v>
      </c>
      <c r="P720">
        <v>0</v>
      </c>
      <c r="Q720">
        <v>0</v>
      </c>
      <c r="R720">
        <v>0</v>
      </c>
      <c r="S720">
        <v>22</v>
      </c>
      <c r="T720">
        <v>121</v>
      </c>
      <c r="U720">
        <v>143</v>
      </c>
      <c r="V720">
        <v>2</v>
      </c>
      <c r="W720">
        <v>0</v>
      </c>
      <c r="X720">
        <v>133</v>
      </c>
      <c r="Y720">
        <v>132</v>
      </c>
      <c r="Z720">
        <v>133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10</v>
      </c>
      <c r="AN720">
        <v>2</v>
      </c>
    </row>
    <row r="721" spans="1:40" x14ac:dyDescent="0.2">
      <c r="A721" t="s">
        <v>1736</v>
      </c>
      <c r="B721" s="1">
        <v>35187</v>
      </c>
      <c r="C721" t="s">
        <v>1741</v>
      </c>
      <c r="D721">
        <v>312</v>
      </c>
      <c r="E721">
        <v>727</v>
      </c>
      <c r="F721">
        <v>132</v>
      </c>
      <c r="G721">
        <v>132</v>
      </c>
      <c r="H721">
        <v>1</v>
      </c>
      <c r="I721">
        <v>3</v>
      </c>
      <c r="J721">
        <v>2</v>
      </c>
      <c r="K721">
        <v>51</v>
      </c>
      <c r="L721">
        <v>0.7</v>
      </c>
      <c r="M721">
        <v>0</v>
      </c>
      <c r="N721">
        <v>12.3</v>
      </c>
      <c r="O721">
        <v>0</v>
      </c>
      <c r="P721">
        <v>0</v>
      </c>
      <c r="Q721">
        <v>0</v>
      </c>
      <c r="R721">
        <v>0</v>
      </c>
      <c r="S721">
        <v>41</v>
      </c>
      <c r="T721">
        <v>115</v>
      </c>
      <c r="U721">
        <v>156</v>
      </c>
      <c r="V721">
        <v>2</v>
      </c>
      <c r="W721">
        <v>1</v>
      </c>
      <c r="X721">
        <v>136</v>
      </c>
      <c r="Y721">
        <v>137</v>
      </c>
      <c r="Z721">
        <v>139</v>
      </c>
      <c r="AA721">
        <v>2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1</v>
      </c>
    </row>
    <row r="722" spans="1:40" x14ac:dyDescent="0.2">
      <c r="A722" t="s">
        <v>1742</v>
      </c>
      <c r="B722" s="1">
        <v>35187</v>
      </c>
      <c r="C722" t="s">
        <v>1748</v>
      </c>
      <c r="D722">
        <v>0</v>
      </c>
      <c r="E722">
        <v>837</v>
      </c>
      <c r="F722">
        <v>129</v>
      </c>
      <c r="G722">
        <v>129</v>
      </c>
      <c r="H722">
        <v>0</v>
      </c>
      <c r="I722">
        <v>8</v>
      </c>
      <c r="J722">
        <v>4</v>
      </c>
      <c r="K722">
        <v>64</v>
      </c>
      <c r="L722">
        <v>0.4</v>
      </c>
      <c r="M722">
        <v>54</v>
      </c>
      <c r="N722">
        <v>5.3</v>
      </c>
      <c r="O722">
        <v>0</v>
      </c>
      <c r="P722">
        <v>0</v>
      </c>
      <c r="Q722">
        <v>0</v>
      </c>
      <c r="R722">
        <v>0</v>
      </c>
      <c r="S722">
        <v>23</v>
      </c>
      <c r="T722">
        <v>118</v>
      </c>
      <c r="U722">
        <v>141</v>
      </c>
      <c r="V722">
        <v>1</v>
      </c>
      <c r="W722">
        <v>0</v>
      </c>
      <c r="X722">
        <v>131</v>
      </c>
      <c r="Y722">
        <v>130</v>
      </c>
      <c r="Z722">
        <v>132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10</v>
      </c>
      <c r="AN722">
        <v>2</v>
      </c>
    </row>
    <row r="723" spans="1:40" x14ac:dyDescent="0.2">
      <c r="A723" t="s">
        <v>1742</v>
      </c>
      <c r="B723" s="1">
        <v>35187</v>
      </c>
      <c r="C723" t="s">
        <v>1749</v>
      </c>
      <c r="D723">
        <v>30</v>
      </c>
      <c r="E723">
        <v>564</v>
      </c>
      <c r="F723">
        <v>129</v>
      </c>
      <c r="G723">
        <v>129</v>
      </c>
      <c r="H723">
        <v>0</v>
      </c>
      <c r="I723">
        <v>4</v>
      </c>
      <c r="J723">
        <v>2</v>
      </c>
      <c r="K723">
        <v>65</v>
      </c>
      <c r="L723">
        <v>0.4</v>
      </c>
      <c r="M723">
        <v>73</v>
      </c>
      <c r="N723">
        <v>3.9</v>
      </c>
      <c r="O723">
        <v>0</v>
      </c>
      <c r="P723">
        <v>0</v>
      </c>
      <c r="Q723">
        <v>0</v>
      </c>
      <c r="R723">
        <v>0</v>
      </c>
      <c r="S723">
        <v>7</v>
      </c>
      <c r="T723">
        <v>127</v>
      </c>
      <c r="U723">
        <v>134</v>
      </c>
      <c r="V723">
        <v>1</v>
      </c>
      <c r="W723">
        <v>0</v>
      </c>
      <c r="X723">
        <v>131</v>
      </c>
      <c r="Y723">
        <v>130</v>
      </c>
      <c r="Z723">
        <v>132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9</v>
      </c>
      <c r="AN723">
        <v>3</v>
      </c>
    </row>
    <row r="724" spans="1:40" x14ac:dyDescent="0.2">
      <c r="A724" t="s">
        <v>1750</v>
      </c>
      <c r="B724" s="1">
        <v>34752</v>
      </c>
      <c r="C724" t="s">
        <v>1751</v>
      </c>
      <c r="D724">
        <v>287</v>
      </c>
      <c r="E724">
        <v>1187</v>
      </c>
      <c r="F724">
        <v>143</v>
      </c>
      <c r="G724">
        <v>143</v>
      </c>
      <c r="H724">
        <v>0</v>
      </c>
      <c r="I724">
        <v>19</v>
      </c>
      <c r="J724">
        <v>0</v>
      </c>
      <c r="K724">
        <v>65</v>
      </c>
      <c r="L724">
        <v>0.3</v>
      </c>
      <c r="M724">
        <v>43</v>
      </c>
      <c r="N724">
        <v>6.5</v>
      </c>
      <c r="O724">
        <v>0</v>
      </c>
      <c r="P724">
        <v>0</v>
      </c>
      <c r="Q724">
        <v>0</v>
      </c>
      <c r="R724">
        <v>0</v>
      </c>
      <c r="S724">
        <v>24</v>
      </c>
      <c r="T724">
        <v>131</v>
      </c>
      <c r="U724">
        <v>155</v>
      </c>
      <c r="V724">
        <v>2</v>
      </c>
      <c r="W724">
        <v>0</v>
      </c>
      <c r="X724">
        <v>147</v>
      </c>
      <c r="Y724">
        <v>145</v>
      </c>
      <c r="Z724">
        <v>147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10</v>
      </c>
      <c r="AN724">
        <v>2</v>
      </c>
    </row>
    <row r="725" spans="1:40" x14ac:dyDescent="0.2">
      <c r="A725" t="s">
        <v>1750</v>
      </c>
      <c r="B725" s="1">
        <v>34752</v>
      </c>
      <c r="C725" t="s">
        <v>1752</v>
      </c>
      <c r="D725">
        <v>526</v>
      </c>
      <c r="E725">
        <v>1124</v>
      </c>
      <c r="F725">
        <v>143</v>
      </c>
      <c r="G725">
        <v>143</v>
      </c>
      <c r="H725">
        <v>0</v>
      </c>
      <c r="I725">
        <v>10</v>
      </c>
      <c r="J725">
        <v>0</v>
      </c>
      <c r="K725">
        <v>70</v>
      </c>
      <c r="L725">
        <v>0.3</v>
      </c>
      <c r="M725">
        <v>50</v>
      </c>
      <c r="N725">
        <v>5.0999999999999996</v>
      </c>
      <c r="O725">
        <v>0</v>
      </c>
      <c r="P725">
        <v>0</v>
      </c>
      <c r="Q725">
        <v>0</v>
      </c>
      <c r="R725">
        <v>0</v>
      </c>
      <c r="S725">
        <v>13</v>
      </c>
      <c r="T725">
        <v>142</v>
      </c>
      <c r="U725">
        <v>155</v>
      </c>
      <c r="V725">
        <v>1</v>
      </c>
      <c r="W725">
        <v>0</v>
      </c>
      <c r="X725">
        <v>147</v>
      </c>
      <c r="Y725">
        <v>146</v>
      </c>
      <c r="Z725">
        <v>148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10</v>
      </c>
      <c r="AN725">
        <v>2</v>
      </c>
    </row>
    <row r="726" spans="1:40" x14ac:dyDescent="0.2">
      <c r="A726" t="s">
        <v>1753</v>
      </c>
      <c r="B726" s="1">
        <v>34752</v>
      </c>
      <c r="C726" t="s">
        <v>1754</v>
      </c>
      <c r="D726">
        <v>0</v>
      </c>
      <c r="E726">
        <v>598</v>
      </c>
      <c r="F726">
        <v>142</v>
      </c>
      <c r="G726">
        <v>142</v>
      </c>
      <c r="H726">
        <v>0</v>
      </c>
      <c r="I726">
        <v>27</v>
      </c>
      <c r="J726">
        <v>0</v>
      </c>
      <c r="K726">
        <v>55</v>
      </c>
      <c r="L726">
        <v>0.6</v>
      </c>
      <c r="M726">
        <v>5</v>
      </c>
      <c r="N726">
        <v>12.2</v>
      </c>
      <c r="O726">
        <v>0</v>
      </c>
      <c r="P726">
        <v>0</v>
      </c>
      <c r="Q726">
        <v>0</v>
      </c>
      <c r="R726">
        <v>0</v>
      </c>
      <c r="S726">
        <v>44</v>
      </c>
      <c r="T726">
        <v>116</v>
      </c>
      <c r="U726">
        <v>160</v>
      </c>
      <c r="V726">
        <v>4</v>
      </c>
      <c r="W726">
        <v>0</v>
      </c>
      <c r="X726">
        <v>145</v>
      </c>
      <c r="Y726">
        <v>145</v>
      </c>
      <c r="Z726">
        <v>147</v>
      </c>
      <c r="AA726">
        <v>2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1</v>
      </c>
    </row>
    <row r="727" spans="1:40" x14ac:dyDescent="0.2">
      <c r="A727" t="s">
        <v>1755</v>
      </c>
      <c r="B727" s="1">
        <v>35187</v>
      </c>
      <c r="C727" t="s">
        <v>1756</v>
      </c>
      <c r="D727">
        <v>0</v>
      </c>
      <c r="E727">
        <v>1199</v>
      </c>
      <c r="F727">
        <v>128</v>
      </c>
      <c r="G727">
        <v>128</v>
      </c>
      <c r="H727">
        <v>7</v>
      </c>
      <c r="I727">
        <v>19</v>
      </c>
      <c r="J727">
        <v>3</v>
      </c>
      <c r="K727">
        <v>52</v>
      </c>
      <c r="L727">
        <v>0.6</v>
      </c>
      <c r="M727">
        <v>0</v>
      </c>
      <c r="N727">
        <v>6.7</v>
      </c>
      <c r="O727">
        <v>0</v>
      </c>
      <c r="P727">
        <v>0</v>
      </c>
      <c r="Q727">
        <v>0</v>
      </c>
      <c r="R727">
        <v>0</v>
      </c>
      <c r="S727">
        <v>36</v>
      </c>
      <c r="T727">
        <v>121</v>
      </c>
      <c r="U727">
        <v>157</v>
      </c>
      <c r="V727">
        <v>4</v>
      </c>
      <c r="W727">
        <v>0</v>
      </c>
      <c r="X727">
        <v>140</v>
      </c>
      <c r="Y727">
        <v>138</v>
      </c>
      <c r="Z727">
        <v>139</v>
      </c>
      <c r="AA727">
        <v>5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2</v>
      </c>
      <c r="AN727">
        <v>1</v>
      </c>
    </row>
    <row r="728" spans="1:40" x14ac:dyDescent="0.2">
      <c r="A728" t="s">
        <v>1755</v>
      </c>
      <c r="B728" s="1">
        <v>35187</v>
      </c>
      <c r="C728" t="s">
        <v>1757</v>
      </c>
      <c r="D728">
        <v>247</v>
      </c>
      <c r="E728">
        <v>1162</v>
      </c>
      <c r="F728">
        <v>128</v>
      </c>
      <c r="G728">
        <v>128</v>
      </c>
      <c r="H728">
        <v>4</v>
      </c>
      <c r="I728">
        <v>10</v>
      </c>
      <c r="J728">
        <v>3</v>
      </c>
      <c r="K728">
        <v>54</v>
      </c>
      <c r="L728">
        <v>0.6</v>
      </c>
      <c r="M728">
        <v>0</v>
      </c>
      <c r="N728">
        <v>6.5</v>
      </c>
      <c r="O728">
        <v>0</v>
      </c>
      <c r="P728">
        <v>0</v>
      </c>
      <c r="Q728">
        <v>0</v>
      </c>
      <c r="R728">
        <v>0</v>
      </c>
      <c r="S728">
        <v>36</v>
      </c>
      <c r="T728">
        <v>121</v>
      </c>
      <c r="U728">
        <v>157</v>
      </c>
      <c r="V728">
        <v>3</v>
      </c>
      <c r="W728">
        <v>0</v>
      </c>
      <c r="X728">
        <v>140</v>
      </c>
      <c r="Y728">
        <v>138</v>
      </c>
      <c r="Z728">
        <v>139</v>
      </c>
      <c r="AA728">
        <v>5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2</v>
      </c>
      <c r="AN728">
        <v>1</v>
      </c>
    </row>
    <row r="729" spans="1:40" x14ac:dyDescent="0.2">
      <c r="A729" t="s">
        <v>1755</v>
      </c>
      <c r="B729" s="1">
        <v>35187</v>
      </c>
      <c r="C729" t="s">
        <v>1758</v>
      </c>
      <c r="D729">
        <v>206</v>
      </c>
      <c r="E729">
        <v>707</v>
      </c>
      <c r="F729">
        <v>129</v>
      </c>
      <c r="G729">
        <v>129</v>
      </c>
      <c r="H729">
        <v>0</v>
      </c>
      <c r="I729">
        <v>4</v>
      </c>
      <c r="J729">
        <v>1</v>
      </c>
      <c r="K729">
        <v>55</v>
      </c>
      <c r="L729">
        <v>0.6</v>
      </c>
      <c r="M729">
        <v>0</v>
      </c>
      <c r="N729">
        <v>10.3</v>
      </c>
      <c r="O729">
        <v>0</v>
      </c>
      <c r="P729">
        <v>0</v>
      </c>
      <c r="Q729">
        <v>0</v>
      </c>
      <c r="R729">
        <v>0</v>
      </c>
      <c r="S729">
        <v>58</v>
      </c>
      <c r="T729">
        <v>101</v>
      </c>
      <c r="U729">
        <v>159</v>
      </c>
      <c r="V729">
        <v>3</v>
      </c>
      <c r="W729">
        <v>0</v>
      </c>
      <c r="X729">
        <v>140</v>
      </c>
      <c r="Y729">
        <v>138</v>
      </c>
      <c r="Z729">
        <v>140</v>
      </c>
      <c r="AA729">
        <v>2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5</v>
      </c>
      <c r="AN729">
        <v>2</v>
      </c>
    </row>
    <row r="730" spans="1:40" x14ac:dyDescent="0.2">
      <c r="A730" t="s">
        <v>1755</v>
      </c>
      <c r="B730" s="1">
        <v>35187</v>
      </c>
      <c r="C730" t="s">
        <v>1759</v>
      </c>
      <c r="D730">
        <v>661</v>
      </c>
      <c r="E730">
        <v>1124</v>
      </c>
      <c r="F730">
        <v>129</v>
      </c>
      <c r="G730">
        <v>129</v>
      </c>
      <c r="H730">
        <v>3</v>
      </c>
      <c r="I730">
        <v>8</v>
      </c>
      <c r="J730">
        <v>2</v>
      </c>
      <c r="K730">
        <v>52</v>
      </c>
      <c r="L730">
        <v>0.6</v>
      </c>
      <c r="M730">
        <v>0</v>
      </c>
      <c r="N730">
        <v>3.8</v>
      </c>
      <c r="O730">
        <v>0</v>
      </c>
      <c r="P730">
        <v>0</v>
      </c>
      <c r="Q730">
        <v>0</v>
      </c>
      <c r="R730">
        <v>0</v>
      </c>
      <c r="S730">
        <v>36</v>
      </c>
      <c r="T730">
        <v>121</v>
      </c>
      <c r="U730">
        <v>157</v>
      </c>
      <c r="V730">
        <v>0</v>
      </c>
      <c r="W730">
        <v>0</v>
      </c>
      <c r="X730">
        <v>133</v>
      </c>
      <c r="Y730">
        <v>138</v>
      </c>
      <c r="Z730">
        <v>138</v>
      </c>
      <c r="AA730">
        <v>11</v>
      </c>
      <c r="AB730">
        <v>0</v>
      </c>
      <c r="AC730">
        <v>0</v>
      </c>
      <c r="AD730">
        <v>1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2</v>
      </c>
      <c r="AN730">
        <v>1</v>
      </c>
    </row>
    <row r="731" spans="1:40" x14ac:dyDescent="0.2">
      <c r="A731" t="s">
        <v>1760</v>
      </c>
      <c r="B731" s="1">
        <v>35187</v>
      </c>
      <c r="C731" t="s">
        <v>1761</v>
      </c>
      <c r="D731">
        <v>37</v>
      </c>
      <c r="E731">
        <v>939</v>
      </c>
      <c r="F731">
        <v>120</v>
      </c>
      <c r="G731">
        <v>120</v>
      </c>
      <c r="H731">
        <v>3</v>
      </c>
      <c r="I731">
        <v>15</v>
      </c>
      <c r="J731">
        <v>4</v>
      </c>
      <c r="K731">
        <v>50</v>
      </c>
      <c r="L731">
        <v>0.7</v>
      </c>
      <c r="M731">
        <v>6</v>
      </c>
      <c r="N731">
        <v>7.2</v>
      </c>
      <c r="O731">
        <v>0</v>
      </c>
      <c r="P731">
        <v>0</v>
      </c>
      <c r="Q731">
        <v>0</v>
      </c>
      <c r="R731">
        <v>0</v>
      </c>
      <c r="S731">
        <v>94</v>
      </c>
      <c r="T731">
        <v>60</v>
      </c>
      <c r="U731">
        <v>154</v>
      </c>
      <c r="V731">
        <v>2</v>
      </c>
      <c r="W731">
        <v>0</v>
      </c>
      <c r="X731">
        <v>123</v>
      </c>
      <c r="Y731">
        <v>126</v>
      </c>
      <c r="Z731">
        <v>125</v>
      </c>
      <c r="AA731">
        <v>7</v>
      </c>
      <c r="AB731">
        <v>1</v>
      </c>
      <c r="AC731">
        <v>0</v>
      </c>
      <c r="AD731">
        <v>1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2</v>
      </c>
      <c r="AN731">
        <v>1</v>
      </c>
    </row>
    <row r="732" spans="1:40" x14ac:dyDescent="0.2">
      <c r="A732" t="s">
        <v>1760</v>
      </c>
      <c r="B732" s="1">
        <v>35187</v>
      </c>
      <c r="C732" t="s">
        <v>1762</v>
      </c>
      <c r="D732">
        <v>291</v>
      </c>
      <c r="E732">
        <v>939</v>
      </c>
      <c r="F732">
        <v>120</v>
      </c>
      <c r="G732">
        <v>120</v>
      </c>
      <c r="H732">
        <v>3</v>
      </c>
      <c r="I732">
        <v>13</v>
      </c>
      <c r="J732">
        <v>3</v>
      </c>
      <c r="K732">
        <v>50</v>
      </c>
      <c r="L732">
        <v>0.7</v>
      </c>
      <c r="M732">
        <v>7</v>
      </c>
      <c r="N732">
        <v>6.1</v>
      </c>
      <c r="O732">
        <v>0</v>
      </c>
      <c r="P732">
        <v>0</v>
      </c>
      <c r="Q732">
        <v>0</v>
      </c>
      <c r="R732">
        <v>0</v>
      </c>
      <c r="S732">
        <v>94</v>
      </c>
      <c r="T732">
        <v>60</v>
      </c>
      <c r="U732">
        <v>154</v>
      </c>
      <c r="V732">
        <v>2</v>
      </c>
      <c r="W732">
        <v>0</v>
      </c>
      <c r="X732">
        <v>123</v>
      </c>
      <c r="Y732">
        <v>126</v>
      </c>
      <c r="Z732">
        <v>125</v>
      </c>
      <c r="AA732">
        <v>10</v>
      </c>
      <c r="AB732">
        <v>1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2</v>
      </c>
      <c r="AN732">
        <v>1</v>
      </c>
    </row>
    <row r="733" spans="1:40" x14ac:dyDescent="0.2">
      <c r="A733" t="s">
        <v>1760</v>
      </c>
      <c r="B733" s="1">
        <v>35187</v>
      </c>
      <c r="C733" t="s">
        <v>1763</v>
      </c>
      <c r="D733">
        <v>23</v>
      </c>
      <c r="E733">
        <v>479</v>
      </c>
      <c r="F733">
        <v>120</v>
      </c>
      <c r="G733">
        <v>120</v>
      </c>
      <c r="H733">
        <v>0</v>
      </c>
      <c r="I733">
        <v>2</v>
      </c>
      <c r="J733">
        <v>2</v>
      </c>
      <c r="K733">
        <v>53</v>
      </c>
      <c r="L733">
        <v>0.6</v>
      </c>
      <c r="M733">
        <v>3</v>
      </c>
      <c r="N733">
        <v>8.1</v>
      </c>
      <c r="O733">
        <v>0</v>
      </c>
      <c r="P733">
        <v>0</v>
      </c>
      <c r="Q733">
        <v>0</v>
      </c>
      <c r="R733">
        <v>0</v>
      </c>
      <c r="S733">
        <v>19</v>
      </c>
      <c r="T733">
        <v>116</v>
      </c>
      <c r="U733">
        <v>135</v>
      </c>
      <c r="V733">
        <v>1</v>
      </c>
      <c r="W733">
        <v>0</v>
      </c>
      <c r="X733">
        <v>125</v>
      </c>
      <c r="Y733">
        <v>123</v>
      </c>
      <c r="Z733">
        <v>125</v>
      </c>
      <c r="AA733">
        <v>1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1</v>
      </c>
    </row>
    <row r="734" spans="1:40" x14ac:dyDescent="0.2">
      <c r="A734" t="s">
        <v>1760</v>
      </c>
      <c r="B734" s="1">
        <v>35187</v>
      </c>
      <c r="C734" t="s">
        <v>1764</v>
      </c>
      <c r="D734">
        <v>799</v>
      </c>
      <c r="E734">
        <v>1165</v>
      </c>
      <c r="F734">
        <v>120</v>
      </c>
      <c r="G734">
        <v>120</v>
      </c>
      <c r="H734">
        <v>3</v>
      </c>
      <c r="I734">
        <v>11</v>
      </c>
      <c r="J734">
        <v>2</v>
      </c>
      <c r="K734">
        <v>45</v>
      </c>
      <c r="L734">
        <v>0.8</v>
      </c>
      <c r="M734">
        <v>0</v>
      </c>
      <c r="N734">
        <v>8.6999999999999993</v>
      </c>
      <c r="O734">
        <v>0</v>
      </c>
      <c r="P734">
        <v>0</v>
      </c>
      <c r="Q734">
        <v>0</v>
      </c>
      <c r="R734">
        <v>0</v>
      </c>
      <c r="S734">
        <v>44</v>
      </c>
      <c r="T734">
        <v>116</v>
      </c>
      <c r="U734">
        <v>160</v>
      </c>
      <c r="V734">
        <v>2</v>
      </c>
      <c r="W734">
        <v>0</v>
      </c>
      <c r="X734">
        <v>153</v>
      </c>
      <c r="Y734">
        <v>142</v>
      </c>
      <c r="Z734">
        <v>147</v>
      </c>
      <c r="AA734">
        <v>27</v>
      </c>
      <c r="AB734">
        <v>1</v>
      </c>
      <c r="AC734">
        <v>0</v>
      </c>
      <c r="AD734">
        <v>0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4</v>
      </c>
      <c r="AN734">
        <v>1</v>
      </c>
    </row>
    <row r="735" spans="1:40" x14ac:dyDescent="0.2">
      <c r="A735" t="s">
        <v>1760</v>
      </c>
      <c r="B735" s="1">
        <v>35187</v>
      </c>
      <c r="C735" t="s">
        <v>1765</v>
      </c>
      <c r="D735">
        <v>3</v>
      </c>
      <c r="E735">
        <v>662</v>
      </c>
      <c r="F735">
        <v>120</v>
      </c>
      <c r="G735">
        <v>120</v>
      </c>
      <c r="H735">
        <v>1</v>
      </c>
      <c r="I735">
        <v>8</v>
      </c>
      <c r="J735">
        <v>3</v>
      </c>
      <c r="K735">
        <v>51</v>
      </c>
      <c r="L735">
        <v>0.6</v>
      </c>
      <c r="M735">
        <v>3</v>
      </c>
      <c r="N735">
        <v>7.5</v>
      </c>
      <c r="O735">
        <v>0</v>
      </c>
      <c r="P735">
        <v>0</v>
      </c>
      <c r="Q735">
        <v>0</v>
      </c>
      <c r="R735">
        <v>0</v>
      </c>
      <c r="S735">
        <v>38</v>
      </c>
      <c r="T735">
        <v>116</v>
      </c>
      <c r="U735">
        <v>154</v>
      </c>
      <c r="V735">
        <v>3</v>
      </c>
      <c r="W735">
        <v>0</v>
      </c>
      <c r="X735">
        <v>123</v>
      </c>
      <c r="Y735">
        <v>125</v>
      </c>
      <c r="Z735">
        <v>125</v>
      </c>
      <c r="AA735">
        <v>5</v>
      </c>
      <c r="AB735">
        <v>-1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1</v>
      </c>
    </row>
    <row r="736" spans="1:40" x14ac:dyDescent="0.2">
      <c r="A736" t="s">
        <v>1766</v>
      </c>
      <c r="B736" s="1">
        <v>35187</v>
      </c>
      <c r="C736" t="s">
        <v>1767</v>
      </c>
      <c r="D736">
        <v>0</v>
      </c>
      <c r="E736">
        <v>1176</v>
      </c>
      <c r="F736">
        <v>124</v>
      </c>
      <c r="G736">
        <v>124</v>
      </c>
      <c r="H736">
        <v>9</v>
      </c>
      <c r="I736">
        <v>50</v>
      </c>
      <c r="J736">
        <v>9</v>
      </c>
      <c r="K736">
        <v>41</v>
      </c>
      <c r="L736">
        <v>1.3</v>
      </c>
      <c r="M736">
        <v>0</v>
      </c>
      <c r="N736">
        <v>9.3000000000000007</v>
      </c>
      <c r="O736">
        <v>0</v>
      </c>
      <c r="P736">
        <v>0</v>
      </c>
      <c r="Q736">
        <v>0</v>
      </c>
      <c r="R736">
        <v>0</v>
      </c>
      <c r="S736">
        <v>73</v>
      </c>
      <c r="T736">
        <v>115</v>
      </c>
      <c r="U736">
        <v>188</v>
      </c>
      <c r="V736">
        <v>9</v>
      </c>
      <c r="W736">
        <v>1</v>
      </c>
      <c r="X736">
        <v>150</v>
      </c>
      <c r="Y736">
        <v>145</v>
      </c>
      <c r="Z736">
        <v>151</v>
      </c>
      <c r="AA736">
        <v>12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4</v>
      </c>
      <c r="AN736">
        <v>1</v>
      </c>
    </row>
    <row r="737" spans="1:40" x14ac:dyDescent="0.2">
      <c r="A737" t="s">
        <v>1766</v>
      </c>
      <c r="B737" s="1">
        <v>35187</v>
      </c>
      <c r="C737" t="s">
        <v>1768</v>
      </c>
      <c r="D737">
        <v>30</v>
      </c>
      <c r="E737">
        <v>662</v>
      </c>
      <c r="F737">
        <v>129</v>
      </c>
      <c r="G737">
        <v>129</v>
      </c>
      <c r="H737">
        <v>6</v>
      </c>
      <c r="I737">
        <v>22</v>
      </c>
      <c r="J737">
        <v>2</v>
      </c>
      <c r="K737">
        <v>44</v>
      </c>
      <c r="L737">
        <v>1</v>
      </c>
      <c r="M737">
        <v>0</v>
      </c>
      <c r="N737">
        <v>5.2</v>
      </c>
      <c r="O737">
        <v>0</v>
      </c>
      <c r="P737">
        <v>0</v>
      </c>
      <c r="Q737">
        <v>0</v>
      </c>
      <c r="R737">
        <v>0</v>
      </c>
      <c r="S737">
        <v>113</v>
      </c>
      <c r="T737">
        <v>75</v>
      </c>
      <c r="U737">
        <v>188</v>
      </c>
      <c r="V737">
        <v>6</v>
      </c>
      <c r="W737">
        <v>0</v>
      </c>
      <c r="X737">
        <v>150</v>
      </c>
      <c r="Y737">
        <v>141</v>
      </c>
      <c r="Z737">
        <v>146</v>
      </c>
      <c r="AA737">
        <v>18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4</v>
      </c>
      <c r="AN737">
        <v>1</v>
      </c>
    </row>
    <row r="738" spans="1:40" x14ac:dyDescent="0.2">
      <c r="A738" t="s">
        <v>1766</v>
      </c>
      <c r="B738" s="1">
        <v>35187</v>
      </c>
      <c r="C738" t="s">
        <v>1769</v>
      </c>
      <c r="D738">
        <v>116</v>
      </c>
      <c r="E738">
        <v>1023</v>
      </c>
      <c r="F738">
        <v>129</v>
      </c>
      <c r="G738">
        <v>129</v>
      </c>
      <c r="H738">
        <v>9</v>
      </c>
      <c r="I738">
        <v>36</v>
      </c>
      <c r="J738">
        <v>4</v>
      </c>
      <c r="K738">
        <v>40</v>
      </c>
      <c r="L738">
        <v>1.4</v>
      </c>
      <c r="M738">
        <v>0</v>
      </c>
      <c r="N738">
        <v>7.5</v>
      </c>
      <c r="O738">
        <v>0</v>
      </c>
      <c r="P738">
        <v>0</v>
      </c>
      <c r="Q738">
        <v>0</v>
      </c>
      <c r="R738">
        <v>0</v>
      </c>
      <c r="S738">
        <v>73</v>
      </c>
      <c r="T738">
        <v>115</v>
      </c>
      <c r="U738">
        <v>188</v>
      </c>
      <c r="V738">
        <v>10</v>
      </c>
      <c r="W738">
        <v>1</v>
      </c>
      <c r="X738">
        <v>150</v>
      </c>
      <c r="Y738">
        <v>145</v>
      </c>
      <c r="Z738">
        <v>150</v>
      </c>
      <c r="AA738">
        <v>12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4</v>
      </c>
      <c r="AN738">
        <v>1</v>
      </c>
    </row>
    <row r="739" spans="1:40" x14ac:dyDescent="0.2">
      <c r="A739" t="s">
        <v>1766</v>
      </c>
      <c r="B739" s="1">
        <v>35187</v>
      </c>
      <c r="C739" t="s">
        <v>1770</v>
      </c>
      <c r="D739">
        <v>316</v>
      </c>
      <c r="E739">
        <v>1173</v>
      </c>
      <c r="F739">
        <v>129</v>
      </c>
      <c r="G739">
        <v>129</v>
      </c>
      <c r="H739">
        <v>7</v>
      </c>
      <c r="I739">
        <v>41</v>
      </c>
      <c r="J739">
        <v>6</v>
      </c>
      <c r="K739">
        <v>40</v>
      </c>
      <c r="L739">
        <v>1.4</v>
      </c>
      <c r="M739">
        <v>0</v>
      </c>
      <c r="N739">
        <v>8.5</v>
      </c>
      <c r="O739">
        <v>0</v>
      </c>
      <c r="P739">
        <v>0</v>
      </c>
      <c r="Q739">
        <v>0</v>
      </c>
      <c r="R739">
        <v>0</v>
      </c>
      <c r="S739">
        <v>73</v>
      </c>
      <c r="T739">
        <v>115</v>
      </c>
      <c r="U739">
        <v>188</v>
      </c>
      <c r="V739">
        <v>9</v>
      </c>
      <c r="W739">
        <v>1</v>
      </c>
      <c r="X739">
        <v>150</v>
      </c>
      <c r="Y739">
        <v>147</v>
      </c>
      <c r="Z739">
        <v>151</v>
      </c>
      <c r="AA739">
        <v>9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4</v>
      </c>
      <c r="AN739">
        <v>1</v>
      </c>
    </row>
    <row r="740" spans="1:40" x14ac:dyDescent="0.2">
      <c r="A740" t="s">
        <v>1771</v>
      </c>
      <c r="B740" s="1">
        <v>35187</v>
      </c>
      <c r="C740" t="s">
        <v>1772</v>
      </c>
      <c r="D740">
        <v>0</v>
      </c>
      <c r="E740">
        <v>1199</v>
      </c>
      <c r="F740">
        <v>123</v>
      </c>
      <c r="G740">
        <v>123</v>
      </c>
      <c r="H740">
        <v>10</v>
      </c>
      <c r="I740">
        <v>0</v>
      </c>
      <c r="J740">
        <v>5</v>
      </c>
      <c r="K740">
        <v>39</v>
      </c>
      <c r="L740">
        <v>2.1</v>
      </c>
      <c r="M740">
        <v>0</v>
      </c>
      <c r="N740">
        <v>21.3</v>
      </c>
      <c r="O740">
        <v>0</v>
      </c>
      <c r="P740">
        <v>0</v>
      </c>
      <c r="Q740">
        <v>0</v>
      </c>
      <c r="R740">
        <v>0</v>
      </c>
      <c r="S740">
        <v>88</v>
      </c>
      <c r="T740">
        <v>58</v>
      </c>
      <c r="U740">
        <v>146</v>
      </c>
      <c r="V740">
        <v>7</v>
      </c>
      <c r="W740">
        <v>0</v>
      </c>
      <c r="X740">
        <v>127</v>
      </c>
      <c r="Y740">
        <v>127</v>
      </c>
      <c r="Z740">
        <v>129</v>
      </c>
      <c r="AA740">
        <v>14</v>
      </c>
      <c r="AB740">
        <v>1</v>
      </c>
      <c r="AC740">
        <v>0</v>
      </c>
      <c r="AD740">
        <v>1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2</v>
      </c>
      <c r="AN740">
        <v>1</v>
      </c>
    </row>
    <row r="741" spans="1:40" x14ac:dyDescent="0.2">
      <c r="A741" t="s">
        <v>1771</v>
      </c>
      <c r="B741" s="1">
        <v>35187</v>
      </c>
      <c r="C741" t="s">
        <v>1773</v>
      </c>
      <c r="D741">
        <v>477</v>
      </c>
      <c r="E741">
        <v>1194</v>
      </c>
      <c r="F741">
        <v>123</v>
      </c>
      <c r="G741">
        <v>123</v>
      </c>
      <c r="H741">
        <v>6</v>
      </c>
      <c r="I741">
        <v>0</v>
      </c>
      <c r="J741">
        <v>2</v>
      </c>
      <c r="K741">
        <v>39</v>
      </c>
      <c r="L741">
        <v>1.5</v>
      </c>
      <c r="M741">
        <v>0</v>
      </c>
      <c r="N741">
        <v>16</v>
      </c>
      <c r="O741">
        <v>0</v>
      </c>
      <c r="P741">
        <v>0</v>
      </c>
      <c r="Q741">
        <v>0</v>
      </c>
      <c r="R741">
        <v>0</v>
      </c>
      <c r="S741">
        <v>95</v>
      </c>
      <c r="T741">
        <v>51</v>
      </c>
      <c r="U741">
        <v>146</v>
      </c>
      <c r="V741">
        <v>6</v>
      </c>
      <c r="W741">
        <v>1</v>
      </c>
      <c r="X741">
        <v>129</v>
      </c>
      <c r="Y741">
        <v>128</v>
      </c>
      <c r="Z741">
        <v>130</v>
      </c>
      <c r="AA741">
        <v>9</v>
      </c>
      <c r="AB741">
        <v>1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2</v>
      </c>
      <c r="AN741">
        <v>1</v>
      </c>
    </row>
    <row r="742" spans="1:40" x14ac:dyDescent="0.2">
      <c r="A742" t="s">
        <v>1774</v>
      </c>
      <c r="B742" s="1">
        <v>35187</v>
      </c>
      <c r="C742" t="s">
        <v>1775</v>
      </c>
      <c r="D742">
        <v>0</v>
      </c>
      <c r="E742">
        <v>1199</v>
      </c>
      <c r="F742">
        <v>120</v>
      </c>
      <c r="G742">
        <v>120</v>
      </c>
      <c r="H742">
        <v>6</v>
      </c>
      <c r="I742">
        <v>0</v>
      </c>
      <c r="J742">
        <v>2</v>
      </c>
      <c r="K742">
        <v>41</v>
      </c>
      <c r="L742">
        <v>2.2000000000000002</v>
      </c>
      <c r="M742">
        <v>4</v>
      </c>
      <c r="N742">
        <v>25.2</v>
      </c>
      <c r="O742">
        <v>0</v>
      </c>
      <c r="P742">
        <v>0</v>
      </c>
      <c r="Q742">
        <v>0</v>
      </c>
      <c r="R742">
        <v>0</v>
      </c>
      <c r="S742">
        <v>107</v>
      </c>
      <c r="T742">
        <v>58</v>
      </c>
      <c r="U742">
        <v>165</v>
      </c>
      <c r="V742">
        <v>4</v>
      </c>
      <c r="W742">
        <v>1</v>
      </c>
      <c r="X742">
        <v>121</v>
      </c>
      <c r="Y742">
        <v>124</v>
      </c>
      <c r="Z742">
        <v>126</v>
      </c>
      <c r="AA742">
        <v>16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2</v>
      </c>
      <c r="AN742">
        <v>1</v>
      </c>
    </row>
    <row r="743" spans="1:40" x14ac:dyDescent="0.2">
      <c r="A743" t="s">
        <v>1774</v>
      </c>
      <c r="B743" s="1">
        <v>35187</v>
      </c>
      <c r="C743" t="s">
        <v>1776</v>
      </c>
      <c r="D743">
        <v>156</v>
      </c>
      <c r="E743">
        <v>806</v>
      </c>
      <c r="F743">
        <v>120</v>
      </c>
      <c r="G743">
        <v>120</v>
      </c>
      <c r="H743">
        <v>6</v>
      </c>
      <c r="I743">
        <v>0</v>
      </c>
      <c r="J743">
        <v>0</v>
      </c>
      <c r="K743">
        <v>39</v>
      </c>
      <c r="L743">
        <v>1.9</v>
      </c>
      <c r="M743">
        <v>0</v>
      </c>
      <c r="N743">
        <v>17.7</v>
      </c>
      <c r="O743">
        <v>0</v>
      </c>
      <c r="P743">
        <v>0</v>
      </c>
      <c r="Q743">
        <v>0</v>
      </c>
      <c r="R743">
        <v>0</v>
      </c>
      <c r="S743">
        <v>105</v>
      </c>
      <c r="T743">
        <v>60</v>
      </c>
      <c r="U743">
        <v>165</v>
      </c>
      <c r="V743">
        <v>5</v>
      </c>
      <c r="W743">
        <v>0</v>
      </c>
      <c r="X743">
        <v>129</v>
      </c>
      <c r="Y743">
        <v>127</v>
      </c>
      <c r="Z743">
        <v>129</v>
      </c>
      <c r="AA743">
        <v>12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2</v>
      </c>
      <c r="AN743">
        <v>1</v>
      </c>
    </row>
    <row r="744" spans="1:40" x14ac:dyDescent="0.2">
      <c r="A744" t="s">
        <v>1777</v>
      </c>
      <c r="B744" s="1">
        <v>34752</v>
      </c>
      <c r="C744" t="s">
        <v>1778</v>
      </c>
      <c r="D744">
        <v>423</v>
      </c>
      <c r="E744">
        <v>1174</v>
      </c>
      <c r="F744">
        <v>139</v>
      </c>
      <c r="G744">
        <v>139</v>
      </c>
      <c r="H744">
        <v>3</v>
      </c>
      <c r="I744">
        <v>4</v>
      </c>
      <c r="J744">
        <v>2</v>
      </c>
      <c r="K744">
        <v>54</v>
      </c>
      <c r="L744">
        <v>0.7</v>
      </c>
      <c r="M744">
        <v>5</v>
      </c>
      <c r="N744">
        <v>7.3</v>
      </c>
      <c r="O744">
        <v>0</v>
      </c>
      <c r="P744">
        <v>0</v>
      </c>
      <c r="Q744">
        <v>0</v>
      </c>
      <c r="R744">
        <v>0</v>
      </c>
      <c r="S744">
        <v>101</v>
      </c>
      <c r="T744">
        <v>65</v>
      </c>
      <c r="U744">
        <v>166</v>
      </c>
      <c r="V744">
        <v>2</v>
      </c>
      <c r="W744">
        <v>0</v>
      </c>
      <c r="X744">
        <v>147</v>
      </c>
      <c r="Y744">
        <v>145</v>
      </c>
      <c r="Z744">
        <v>147</v>
      </c>
      <c r="AA744">
        <v>5</v>
      </c>
      <c r="AB744">
        <v>1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2</v>
      </c>
      <c r="AN744">
        <v>1</v>
      </c>
    </row>
    <row r="745" spans="1:40" x14ac:dyDescent="0.2">
      <c r="A745" t="s">
        <v>1777</v>
      </c>
      <c r="B745" s="1">
        <v>34752</v>
      </c>
      <c r="C745" t="s">
        <v>1779</v>
      </c>
      <c r="D745">
        <v>720</v>
      </c>
      <c r="E745">
        <v>1174</v>
      </c>
      <c r="F745">
        <v>139</v>
      </c>
      <c r="G745">
        <v>139</v>
      </c>
      <c r="H745">
        <v>1</v>
      </c>
      <c r="I745">
        <v>1</v>
      </c>
      <c r="J745">
        <v>2</v>
      </c>
      <c r="K745">
        <v>61</v>
      </c>
      <c r="L745">
        <v>0.4</v>
      </c>
      <c r="M745">
        <v>8</v>
      </c>
      <c r="N745">
        <v>6.4</v>
      </c>
      <c r="O745">
        <v>0</v>
      </c>
      <c r="P745">
        <v>0</v>
      </c>
      <c r="Q745">
        <v>0</v>
      </c>
      <c r="R745">
        <v>0</v>
      </c>
      <c r="S745">
        <v>17</v>
      </c>
      <c r="T745">
        <v>138</v>
      </c>
      <c r="U745">
        <v>155</v>
      </c>
      <c r="V745">
        <v>1</v>
      </c>
      <c r="W745">
        <v>0</v>
      </c>
      <c r="X745">
        <v>147</v>
      </c>
      <c r="Y745">
        <v>146</v>
      </c>
      <c r="Z745">
        <v>148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10</v>
      </c>
      <c r="AN745">
        <v>2</v>
      </c>
    </row>
    <row r="746" spans="1:40" x14ac:dyDescent="0.2">
      <c r="A746" t="s">
        <v>1780</v>
      </c>
      <c r="B746" s="1">
        <v>35188</v>
      </c>
      <c r="C746" t="s">
        <v>1781</v>
      </c>
      <c r="D746">
        <v>0</v>
      </c>
      <c r="E746">
        <v>1035</v>
      </c>
      <c r="F746">
        <v>142</v>
      </c>
      <c r="G746">
        <v>142</v>
      </c>
      <c r="H746">
        <v>1</v>
      </c>
      <c r="I746">
        <v>0</v>
      </c>
      <c r="J746">
        <v>5</v>
      </c>
      <c r="K746">
        <v>28</v>
      </c>
      <c r="L746">
        <v>3.1</v>
      </c>
      <c r="M746">
        <v>0</v>
      </c>
      <c r="N746">
        <v>4.2</v>
      </c>
      <c r="O746">
        <v>11</v>
      </c>
      <c r="P746">
        <v>0</v>
      </c>
      <c r="Q746">
        <v>0</v>
      </c>
      <c r="R746">
        <v>0</v>
      </c>
      <c r="S746">
        <v>135</v>
      </c>
      <c r="T746">
        <v>53</v>
      </c>
      <c r="U746">
        <v>188</v>
      </c>
      <c r="V746">
        <v>8</v>
      </c>
      <c r="W746">
        <v>2</v>
      </c>
      <c r="X746">
        <v>143</v>
      </c>
      <c r="Y746">
        <v>130</v>
      </c>
      <c r="Z746">
        <v>139</v>
      </c>
      <c r="AA746">
        <v>57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7</v>
      </c>
      <c r="AN746">
        <v>1</v>
      </c>
    </row>
    <row r="747" spans="1:40" x14ac:dyDescent="0.2">
      <c r="A747" t="s">
        <v>1780</v>
      </c>
      <c r="B747" s="1">
        <v>35188</v>
      </c>
      <c r="C747" t="s">
        <v>1782</v>
      </c>
      <c r="D747">
        <v>668</v>
      </c>
      <c r="E747">
        <v>1035</v>
      </c>
      <c r="F747">
        <v>142</v>
      </c>
      <c r="G747">
        <v>142</v>
      </c>
      <c r="H747">
        <v>0</v>
      </c>
      <c r="I747">
        <v>0</v>
      </c>
      <c r="J747">
        <v>1</v>
      </c>
      <c r="K747">
        <v>14</v>
      </c>
      <c r="L747">
        <v>4.5</v>
      </c>
      <c r="M747">
        <v>0</v>
      </c>
      <c r="N747">
        <v>0</v>
      </c>
      <c r="O747">
        <v>5</v>
      </c>
      <c r="P747">
        <v>0</v>
      </c>
      <c r="Q747">
        <v>0</v>
      </c>
      <c r="R747">
        <v>0</v>
      </c>
      <c r="S747">
        <v>125</v>
      </c>
      <c r="T747">
        <v>53</v>
      </c>
      <c r="U747">
        <v>178</v>
      </c>
      <c r="V747">
        <v>14</v>
      </c>
      <c r="W747">
        <v>3</v>
      </c>
      <c r="X747">
        <v>97</v>
      </c>
      <c r="Y747">
        <v>115</v>
      </c>
      <c r="Z747">
        <v>115</v>
      </c>
      <c r="AA747">
        <v>85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7</v>
      </c>
      <c r="AN747">
        <v>1</v>
      </c>
    </row>
    <row r="748" spans="1:40" x14ac:dyDescent="0.2">
      <c r="A748" t="s">
        <v>1780</v>
      </c>
      <c r="B748" s="1">
        <v>35188</v>
      </c>
      <c r="C748" t="s">
        <v>1783</v>
      </c>
      <c r="D748">
        <v>242</v>
      </c>
      <c r="E748">
        <v>1014</v>
      </c>
      <c r="F748">
        <v>142</v>
      </c>
      <c r="G748">
        <v>142</v>
      </c>
      <c r="H748">
        <v>1</v>
      </c>
      <c r="I748">
        <v>0</v>
      </c>
      <c r="J748">
        <v>4</v>
      </c>
      <c r="K748">
        <v>23</v>
      </c>
      <c r="L748">
        <v>3.6</v>
      </c>
      <c r="M748">
        <v>0</v>
      </c>
      <c r="N748">
        <v>1.9</v>
      </c>
      <c r="O748">
        <v>9</v>
      </c>
      <c r="P748">
        <v>0</v>
      </c>
      <c r="Q748">
        <v>0</v>
      </c>
      <c r="R748">
        <v>0</v>
      </c>
      <c r="S748">
        <v>144</v>
      </c>
      <c r="T748">
        <v>50</v>
      </c>
      <c r="U748">
        <v>194</v>
      </c>
      <c r="V748">
        <v>12</v>
      </c>
      <c r="W748">
        <v>1</v>
      </c>
      <c r="X748">
        <v>143</v>
      </c>
      <c r="Y748">
        <v>127</v>
      </c>
      <c r="Z748">
        <v>135</v>
      </c>
      <c r="AA748">
        <v>72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</v>
      </c>
      <c r="AJ748">
        <v>0</v>
      </c>
      <c r="AK748">
        <v>0</v>
      </c>
      <c r="AL748">
        <v>0</v>
      </c>
      <c r="AM748">
        <v>7</v>
      </c>
      <c r="AN748">
        <v>1</v>
      </c>
    </row>
    <row r="749" spans="1:40" x14ac:dyDescent="0.2">
      <c r="A749" t="s">
        <v>1780</v>
      </c>
      <c r="B749" s="1">
        <v>35188</v>
      </c>
      <c r="C749" t="s">
        <v>1784</v>
      </c>
      <c r="D749">
        <v>16</v>
      </c>
      <c r="E749">
        <v>873</v>
      </c>
      <c r="F749">
        <v>142</v>
      </c>
      <c r="G749">
        <v>142</v>
      </c>
      <c r="H749">
        <v>1</v>
      </c>
      <c r="I749">
        <v>0</v>
      </c>
      <c r="J749">
        <v>4</v>
      </c>
      <c r="K749">
        <v>29</v>
      </c>
      <c r="L749">
        <v>2.7</v>
      </c>
      <c r="M749">
        <v>0</v>
      </c>
      <c r="N749">
        <v>2.8</v>
      </c>
      <c r="O749">
        <v>8</v>
      </c>
      <c r="P749">
        <v>0</v>
      </c>
      <c r="Q749">
        <v>0</v>
      </c>
      <c r="R749">
        <v>0</v>
      </c>
      <c r="S749">
        <v>144</v>
      </c>
      <c r="T749">
        <v>50</v>
      </c>
      <c r="U749">
        <v>194</v>
      </c>
      <c r="V749">
        <v>8</v>
      </c>
      <c r="W749">
        <v>0</v>
      </c>
      <c r="X749">
        <v>143</v>
      </c>
      <c r="Y749">
        <v>132</v>
      </c>
      <c r="Z749">
        <v>139</v>
      </c>
      <c r="AA749">
        <v>42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0</v>
      </c>
      <c r="AK749">
        <v>0</v>
      </c>
      <c r="AL749">
        <v>0</v>
      </c>
      <c r="AM749">
        <v>7</v>
      </c>
      <c r="AN749">
        <v>1</v>
      </c>
    </row>
    <row r="750" spans="1:40" x14ac:dyDescent="0.2">
      <c r="A750" t="s">
        <v>1780</v>
      </c>
      <c r="B750" s="1">
        <v>35188</v>
      </c>
      <c r="C750" t="s">
        <v>1785</v>
      </c>
      <c r="D750">
        <v>176</v>
      </c>
      <c r="E750">
        <v>919</v>
      </c>
      <c r="F750">
        <v>142</v>
      </c>
      <c r="G750">
        <v>142</v>
      </c>
      <c r="H750">
        <v>1</v>
      </c>
      <c r="I750">
        <v>0</v>
      </c>
      <c r="J750">
        <v>5</v>
      </c>
      <c r="K750">
        <v>25</v>
      </c>
      <c r="L750">
        <v>3.1</v>
      </c>
      <c r="M750">
        <v>0</v>
      </c>
      <c r="N750">
        <v>2.5</v>
      </c>
      <c r="O750">
        <v>8</v>
      </c>
      <c r="P750">
        <v>0</v>
      </c>
      <c r="Q750">
        <v>0</v>
      </c>
      <c r="R750">
        <v>0</v>
      </c>
      <c r="S750">
        <v>144</v>
      </c>
      <c r="T750">
        <v>50</v>
      </c>
      <c r="U750">
        <v>194</v>
      </c>
      <c r="V750">
        <v>7</v>
      </c>
      <c r="W750">
        <v>0</v>
      </c>
      <c r="X750">
        <v>143</v>
      </c>
      <c r="Y750">
        <v>129</v>
      </c>
      <c r="Z750">
        <v>137</v>
      </c>
      <c r="AA750">
        <v>56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7</v>
      </c>
      <c r="AN750">
        <v>1</v>
      </c>
    </row>
    <row r="751" spans="1:40" x14ac:dyDescent="0.2">
      <c r="A751" t="s">
        <v>1786</v>
      </c>
      <c r="B751" s="1">
        <v>34752</v>
      </c>
      <c r="C751" t="s">
        <v>1787</v>
      </c>
      <c r="D751">
        <v>0</v>
      </c>
      <c r="E751">
        <v>1199</v>
      </c>
      <c r="F751">
        <v>134</v>
      </c>
      <c r="G751">
        <v>134</v>
      </c>
      <c r="H751">
        <v>0</v>
      </c>
      <c r="I751">
        <v>4</v>
      </c>
      <c r="J751">
        <v>0</v>
      </c>
      <c r="K751">
        <v>79</v>
      </c>
      <c r="L751">
        <v>0.2</v>
      </c>
      <c r="M751">
        <v>42</v>
      </c>
      <c r="N751">
        <v>5.5</v>
      </c>
      <c r="O751">
        <v>0</v>
      </c>
      <c r="P751">
        <v>0</v>
      </c>
      <c r="Q751">
        <v>0</v>
      </c>
      <c r="R751">
        <v>0</v>
      </c>
      <c r="S751">
        <v>17</v>
      </c>
      <c r="T751">
        <v>128</v>
      </c>
      <c r="U751">
        <v>145</v>
      </c>
      <c r="V751">
        <v>2</v>
      </c>
      <c r="W751">
        <v>0</v>
      </c>
      <c r="X751">
        <v>135</v>
      </c>
      <c r="Y751">
        <v>135</v>
      </c>
      <c r="Z751">
        <v>136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10</v>
      </c>
      <c r="AN751">
        <v>2</v>
      </c>
    </row>
    <row r="752" spans="1:40" x14ac:dyDescent="0.2">
      <c r="A752" t="s">
        <v>1786</v>
      </c>
      <c r="B752" s="1">
        <v>34752</v>
      </c>
      <c r="C752" t="s">
        <v>1788</v>
      </c>
      <c r="D752">
        <v>129</v>
      </c>
      <c r="E752">
        <v>903</v>
      </c>
      <c r="F752">
        <v>134</v>
      </c>
      <c r="G752">
        <v>134</v>
      </c>
      <c r="H752">
        <v>0</v>
      </c>
      <c r="I752">
        <v>2</v>
      </c>
      <c r="J752">
        <v>0</v>
      </c>
      <c r="K752">
        <v>81</v>
      </c>
      <c r="L752">
        <v>0.2</v>
      </c>
      <c r="M752">
        <v>53</v>
      </c>
      <c r="N752">
        <v>4.9000000000000004</v>
      </c>
      <c r="O752">
        <v>0</v>
      </c>
      <c r="P752">
        <v>0</v>
      </c>
      <c r="Q752">
        <v>0</v>
      </c>
      <c r="R752">
        <v>0</v>
      </c>
      <c r="S752">
        <v>16</v>
      </c>
      <c r="T752">
        <v>129</v>
      </c>
      <c r="U752">
        <v>145</v>
      </c>
      <c r="V752">
        <v>2</v>
      </c>
      <c r="W752">
        <v>0</v>
      </c>
      <c r="X752">
        <v>135</v>
      </c>
      <c r="Y752">
        <v>135</v>
      </c>
      <c r="Z752">
        <v>136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9</v>
      </c>
      <c r="AN752">
        <v>3</v>
      </c>
    </row>
    <row r="753" spans="1:40" x14ac:dyDescent="0.2">
      <c r="A753" t="s">
        <v>1786</v>
      </c>
      <c r="B753" s="1">
        <v>34752</v>
      </c>
      <c r="C753" t="s">
        <v>1789</v>
      </c>
      <c r="D753">
        <v>418</v>
      </c>
      <c r="E753">
        <v>908</v>
      </c>
      <c r="F753">
        <v>134</v>
      </c>
      <c r="G753">
        <v>134</v>
      </c>
      <c r="H753">
        <v>0</v>
      </c>
      <c r="I753">
        <v>0</v>
      </c>
      <c r="J753">
        <v>0</v>
      </c>
      <c r="K753">
        <v>83</v>
      </c>
      <c r="L753">
        <v>0.2</v>
      </c>
      <c r="M753">
        <v>64</v>
      </c>
      <c r="N753">
        <v>3.5</v>
      </c>
      <c r="O753">
        <v>0</v>
      </c>
      <c r="P753">
        <v>0</v>
      </c>
      <c r="Q753">
        <v>0</v>
      </c>
      <c r="R753">
        <v>0</v>
      </c>
      <c r="S753">
        <v>11</v>
      </c>
      <c r="T753">
        <v>130</v>
      </c>
      <c r="U753">
        <v>141</v>
      </c>
      <c r="V753">
        <v>1</v>
      </c>
      <c r="W753">
        <v>0</v>
      </c>
      <c r="X753">
        <v>135</v>
      </c>
      <c r="Y753">
        <v>134</v>
      </c>
      <c r="Z753">
        <v>136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9</v>
      </c>
      <c r="AN753">
        <v>3</v>
      </c>
    </row>
    <row r="754" spans="1:40" x14ac:dyDescent="0.2">
      <c r="A754" t="s">
        <v>1786</v>
      </c>
      <c r="B754" s="1">
        <v>34752</v>
      </c>
      <c r="C754" t="s">
        <v>1790</v>
      </c>
      <c r="D754">
        <v>37</v>
      </c>
      <c r="E754">
        <v>1183</v>
      </c>
      <c r="F754">
        <v>134</v>
      </c>
      <c r="G754">
        <v>134</v>
      </c>
      <c r="H754">
        <v>0</v>
      </c>
      <c r="I754">
        <v>4</v>
      </c>
      <c r="J754">
        <v>0</v>
      </c>
      <c r="K754">
        <v>79</v>
      </c>
      <c r="L754">
        <v>0.2</v>
      </c>
      <c r="M754">
        <v>41</v>
      </c>
      <c r="N754">
        <v>5.5</v>
      </c>
      <c r="O754">
        <v>0</v>
      </c>
      <c r="P754">
        <v>0</v>
      </c>
      <c r="Q754">
        <v>0</v>
      </c>
      <c r="R754">
        <v>0</v>
      </c>
      <c r="S754">
        <v>17</v>
      </c>
      <c r="T754">
        <v>128</v>
      </c>
      <c r="U754">
        <v>145</v>
      </c>
      <c r="V754">
        <v>2</v>
      </c>
      <c r="W754">
        <v>0</v>
      </c>
      <c r="X754">
        <v>135</v>
      </c>
      <c r="Y754">
        <v>135</v>
      </c>
      <c r="Z754">
        <v>136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9</v>
      </c>
      <c r="AN754">
        <v>3</v>
      </c>
    </row>
    <row r="755" spans="1:40" x14ac:dyDescent="0.2">
      <c r="A755" t="s">
        <v>1791</v>
      </c>
      <c r="B755" s="1">
        <v>34752</v>
      </c>
      <c r="C755" t="s">
        <v>1792</v>
      </c>
      <c r="D755">
        <v>0</v>
      </c>
      <c r="E755">
        <v>1199</v>
      </c>
      <c r="F755">
        <v>130</v>
      </c>
      <c r="G755">
        <v>130</v>
      </c>
      <c r="H755">
        <v>1</v>
      </c>
      <c r="I755">
        <v>2</v>
      </c>
      <c r="J755">
        <v>0</v>
      </c>
      <c r="K755">
        <v>56</v>
      </c>
      <c r="L755">
        <v>0.5</v>
      </c>
      <c r="M755">
        <v>34</v>
      </c>
      <c r="N755">
        <v>7.2</v>
      </c>
      <c r="O755">
        <v>0</v>
      </c>
      <c r="P755">
        <v>0</v>
      </c>
      <c r="Q755">
        <v>0</v>
      </c>
      <c r="R755">
        <v>0</v>
      </c>
      <c r="S755">
        <v>55</v>
      </c>
      <c r="T755">
        <v>125</v>
      </c>
      <c r="U755">
        <v>180</v>
      </c>
      <c r="V755">
        <v>4</v>
      </c>
      <c r="W755">
        <v>0</v>
      </c>
      <c r="X755">
        <v>129</v>
      </c>
      <c r="Y755">
        <v>132</v>
      </c>
      <c r="Z755">
        <v>132</v>
      </c>
      <c r="AA755">
        <v>3</v>
      </c>
      <c r="AB755">
        <v>-1</v>
      </c>
      <c r="AC755">
        <v>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1</v>
      </c>
    </row>
    <row r="756" spans="1:40" x14ac:dyDescent="0.2">
      <c r="A756" t="s">
        <v>1791</v>
      </c>
      <c r="B756" s="1">
        <v>34752</v>
      </c>
      <c r="C756" t="s">
        <v>1793</v>
      </c>
      <c r="D756">
        <v>105</v>
      </c>
      <c r="E756">
        <v>1173</v>
      </c>
      <c r="F756">
        <v>130</v>
      </c>
      <c r="G756">
        <v>130</v>
      </c>
      <c r="H756">
        <v>0</v>
      </c>
      <c r="I756">
        <v>1</v>
      </c>
      <c r="J756">
        <v>0</v>
      </c>
      <c r="K756">
        <v>56</v>
      </c>
      <c r="L756">
        <v>0.5</v>
      </c>
      <c r="M756">
        <v>33</v>
      </c>
      <c r="N756">
        <v>7.5</v>
      </c>
      <c r="O756">
        <v>0</v>
      </c>
      <c r="P756">
        <v>0</v>
      </c>
      <c r="Q756">
        <v>0</v>
      </c>
      <c r="R756">
        <v>0</v>
      </c>
      <c r="S756">
        <v>19</v>
      </c>
      <c r="T756">
        <v>125</v>
      </c>
      <c r="U756">
        <v>144</v>
      </c>
      <c r="V756">
        <v>2</v>
      </c>
      <c r="W756">
        <v>0</v>
      </c>
      <c r="X756">
        <v>129</v>
      </c>
      <c r="Y756">
        <v>131</v>
      </c>
      <c r="Z756">
        <v>132</v>
      </c>
      <c r="AA756">
        <v>2</v>
      </c>
      <c r="AB756">
        <v>-1</v>
      </c>
      <c r="AC756">
        <v>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</row>
    <row r="757" spans="1:40" x14ac:dyDescent="0.2">
      <c r="A757" t="s">
        <v>1791</v>
      </c>
      <c r="B757" s="1">
        <v>34752</v>
      </c>
      <c r="C757" t="s">
        <v>1794</v>
      </c>
      <c r="D757">
        <v>282</v>
      </c>
      <c r="E757">
        <v>1007</v>
      </c>
      <c r="F757">
        <v>130</v>
      </c>
      <c r="G757">
        <v>130</v>
      </c>
      <c r="H757">
        <v>0</v>
      </c>
      <c r="I757">
        <v>1</v>
      </c>
      <c r="J757">
        <v>0</v>
      </c>
      <c r="K757">
        <v>59</v>
      </c>
      <c r="L757">
        <v>0.4</v>
      </c>
      <c r="M757">
        <v>34</v>
      </c>
      <c r="N757">
        <v>6.8</v>
      </c>
      <c r="O757">
        <v>0</v>
      </c>
      <c r="P757">
        <v>0</v>
      </c>
      <c r="Q757">
        <v>0</v>
      </c>
      <c r="R757">
        <v>0</v>
      </c>
      <c r="S757">
        <v>21</v>
      </c>
      <c r="T757">
        <v>125</v>
      </c>
      <c r="U757">
        <v>146</v>
      </c>
      <c r="V757">
        <v>1</v>
      </c>
      <c r="W757">
        <v>0</v>
      </c>
      <c r="X757">
        <v>129</v>
      </c>
      <c r="Y757">
        <v>132</v>
      </c>
      <c r="Z757">
        <v>133</v>
      </c>
      <c r="AA757">
        <v>3</v>
      </c>
      <c r="AB757">
        <v>-1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</row>
    <row r="758" spans="1:40" x14ac:dyDescent="0.2">
      <c r="A758" t="s">
        <v>1791</v>
      </c>
      <c r="B758" s="1">
        <v>34752</v>
      </c>
      <c r="C758" t="s">
        <v>1795</v>
      </c>
      <c r="D758">
        <v>346</v>
      </c>
      <c r="E758">
        <v>1007</v>
      </c>
      <c r="F758">
        <v>130</v>
      </c>
      <c r="G758">
        <v>130</v>
      </c>
      <c r="H758">
        <v>0</v>
      </c>
      <c r="I758">
        <v>1</v>
      </c>
      <c r="J758">
        <v>0</v>
      </c>
      <c r="K758">
        <v>59</v>
      </c>
      <c r="L758">
        <v>0.4</v>
      </c>
      <c r="M758">
        <v>37</v>
      </c>
      <c r="N758">
        <v>6.6</v>
      </c>
      <c r="O758">
        <v>0</v>
      </c>
      <c r="P758">
        <v>0</v>
      </c>
      <c r="Q758">
        <v>0</v>
      </c>
      <c r="R758">
        <v>0</v>
      </c>
      <c r="S758">
        <v>21</v>
      </c>
      <c r="T758">
        <v>125</v>
      </c>
      <c r="U758">
        <v>146</v>
      </c>
      <c r="V758">
        <v>2</v>
      </c>
      <c r="W758">
        <v>0</v>
      </c>
      <c r="X758">
        <v>129</v>
      </c>
      <c r="Y758">
        <v>132</v>
      </c>
      <c r="Z758">
        <v>132</v>
      </c>
      <c r="AA758">
        <v>2</v>
      </c>
      <c r="AB758">
        <v>-1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1</v>
      </c>
    </row>
    <row r="759" spans="1:40" x14ac:dyDescent="0.2">
      <c r="A759" t="s">
        <v>1796</v>
      </c>
      <c r="B759" s="1">
        <v>34752</v>
      </c>
      <c r="C759" t="s">
        <v>1797</v>
      </c>
      <c r="D759">
        <v>0</v>
      </c>
      <c r="E759">
        <v>1199</v>
      </c>
      <c r="F759">
        <v>129</v>
      </c>
      <c r="G759">
        <v>129</v>
      </c>
      <c r="H759">
        <v>0</v>
      </c>
      <c r="I759">
        <v>4</v>
      </c>
      <c r="J759">
        <v>0</v>
      </c>
      <c r="K759">
        <v>47</v>
      </c>
      <c r="L759">
        <v>1.1000000000000001</v>
      </c>
      <c r="M759">
        <v>6</v>
      </c>
      <c r="N759">
        <v>21.9</v>
      </c>
      <c r="O759">
        <v>0</v>
      </c>
      <c r="P759">
        <v>0</v>
      </c>
      <c r="Q759">
        <v>0</v>
      </c>
      <c r="R759">
        <v>0</v>
      </c>
      <c r="S759">
        <v>91</v>
      </c>
      <c r="T759">
        <v>52</v>
      </c>
      <c r="U759">
        <v>143</v>
      </c>
      <c r="V759">
        <v>3</v>
      </c>
      <c r="W759">
        <v>0</v>
      </c>
      <c r="X759">
        <v>131</v>
      </c>
      <c r="Y759">
        <v>130</v>
      </c>
      <c r="Z759">
        <v>132</v>
      </c>
      <c r="AA759">
        <v>7</v>
      </c>
      <c r="AB759">
        <v>1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1</v>
      </c>
    </row>
    <row r="760" spans="1:40" x14ac:dyDescent="0.2">
      <c r="A760" t="s">
        <v>1796</v>
      </c>
      <c r="B760" s="1">
        <v>34752</v>
      </c>
      <c r="C760" t="s">
        <v>1798</v>
      </c>
      <c r="D760">
        <v>282</v>
      </c>
      <c r="E760">
        <v>688</v>
      </c>
      <c r="F760">
        <v>129</v>
      </c>
      <c r="G760">
        <v>129</v>
      </c>
      <c r="H760">
        <v>0</v>
      </c>
      <c r="I760">
        <v>1</v>
      </c>
      <c r="J760">
        <v>0</v>
      </c>
      <c r="K760">
        <v>48</v>
      </c>
      <c r="L760">
        <v>0.9</v>
      </c>
      <c r="M760">
        <v>13</v>
      </c>
      <c r="N760">
        <v>11.2</v>
      </c>
      <c r="O760">
        <v>0</v>
      </c>
      <c r="P760">
        <v>0</v>
      </c>
      <c r="Q760">
        <v>0</v>
      </c>
      <c r="R760">
        <v>0</v>
      </c>
      <c r="S760">
        <v>71</v>
      </c>
      <c r="T760">
        <v>66</v>
      </c>
      <c r="U760">
        <v>137</v>
      </c>
      <c r="V760">
        <v>1</v>
      </c>
      <c r="W760">
        <v>0</v>
      </c>
      <c r="X760">
        <v>131</v>
      </c>
      <c r="Y760">
        <v>130</v>
      </c>
      <c r="Z760">
        <v>132</v>
      </c>
      <c r="AA760">
        <v>2</v>
      </c>
      <c r="AB760">
        <v>1</v>
      </c>
      <c r="AC760"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1</v>
      </c>
    </row>
    <row r="761" spans="1:40" x14ac:dyDescent="0.2">
      <c r="A761" t="s">
        <v>1799</v>
      </c>
      <c r="B761" s="1">
        <v>34752</v>
      </c>
      <c r="C761" t="s">
        <v>1800</v>
      </c>
      <c r="D761">
        <v>0</v>
      </c>
      <c r="E761">
        <v>1199</v>
      </c>
      <c r="F761">
        <v>129</v>
      </c>
      <c r="G761">
        <v>129</v>
      </c>
      <c r="H761">
        <v>3</v>
      </c>
      <c r="I761">
        <v>3</v>
      </c>
      <c r="J761">
        <v>0</v>
      </c>
      <c r="K761">
        <v>61</v>
      </c>
      <c r="L761">
        <v>0.6</v>
      </c>
      <c r="M761">
        <v>2</v>
      </c>
      <c r="N761">
        <v>10.8</v>
      </c>
      <c r="O761">
        <v>0</v>
      </c>
      <c r="P761">
        <v>0</v>
      </c>
      <c r="Q761">
        <v>0</v>
      </c>
      <c r="R761">
        <v>0</v>
      </c>
      <c r="S761">
        <v>122</v>
      </c>
      <c r="T761">
        <v>65</v>
      </c>
      <c r="U761">
        <v>187</v>
      </c>
      <c r="V761">
        <v>7</v>
      </c>
      <c r="W761">
        <v>1</v>
      </c>
      <c r="X761">
        <v>129</v>
      </c>
      <c r="Y761">
        <v>132</v>
      </c>
      <c r="Z761">
        <v>133</v>
      </c>
      <c r="AA761">
        <v>5</v>
      </c>
      <c r="AB761">
        <v>0</v>
      </c>
      <c r="AC761">
        <v>0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2</v>
      </c>
      <c r="AN761">
        <v>1</v>
      </c>
    </row>
    <row r="762" spans="1:40" x14ac:dyDescent="0.2">
      <c r="A762" t="s">
        <v>1799</v>
      </c>
      <c r="B762" s="1">
        <v>34752</v>
      </c>
      <c r="C762" t="s">
        <v>1801</v>
      </c>
      <c r="D762">
        <v>253</v>
      </c>
      <c r="E762">
        <v>682</v>
      </c>
      <c r="F762">
        <v>129</v>
      </c>
      <c r="G762">
        <v>129</v>
      </c>
      <c r="H762">
        <v>0</v>
      </c>
      <c r="I762">
        <v>0</v>
      </c>
      <c r="J762">
        <v>0</v>
      </c>
      <c r="K762">
        <v>66</v>
      </c>
      <c r="L762">
        <v>0.4</v>
      </c>
      <c r="M762">
        <v>2</v>
      </c>
      <c r="N762">
        <v>9.1</v>
      </c>
      <c r="O762">
        <v>0</v>
      </c>
      <c r="P762">
        <v>0</v>
      </c>
      <c r="Q762">
        <v>0</v>
      </c>
      <c r="R762">
        <v>0</v>
      </c>
      <c r="S762">
        <v>20</v>
      </c>
      <c r="T762">
        <v>122</v>
      </c>
      <c r="U762">
        <v>142</v>
      </c>
      <c r="V762">
        <v>0</v>
      </c>
      <c r="W762">
        <v>0</v>
      </c>
      <c r="X762">
        <v>132</v>
      </c>
      <c r="Y762">
        <v>132</v>
      </c>
      <c r="Z762">
        <v>133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10</v>
      </c>
      <c r="AN762">
        <v>2</v>
      </c>
    </row>
    <row r="763" spans="1:40" x14ac:dyDescent="0.2">
      <c r="A763" t="s">
        <v>1802</v>
      </c>
      <c r="B763" s="1">
        <v>34752</v>
      </c>
      <c r="C763" t="s">
        <v>1803</v>
      </c>
      <c r="D763">
        <v>0</v>
      </c>
      <c r="E763">
        <v>1199</v>
      </c>
      <c r="F763">
        <v>129</v>
      </c>
      <c r="G763">
        <v>129</v>
      </c>
      <c r="H763">
        <v>4</v>
      </c>
      <c r="I763">
        <v>6</v>
      </c>
      <c r="J763">
        <v>0</v>
      </c>
      <c r="K763">
        <v>61</v>
      </c>
      <c r="L763">
        <v>0.4</v>
      </c>
      <c r="M763">
        <v>7</v>
      </c>
      <c r="N763">
        <v>6.7</v>
      </c>
      <c r="O763">
        <v>0</v>
      </c>
      <c r="P763">
        <v>0</v>
      </c>
      <c r="Q763">
        <v>0</v>
      </c>
      <c r="R763">
        <v>0</v>
      </c>
      <c r="S763">
        <v>67</v>
      </c>
      <c r="T763">
        <v>111</v>
      </c>
      <c r="U763">
        <v>178</v>
      </c>
      <c r="V763">
        <v>4</v>
      </c>
      <c r="W763">
        <v>0</v>
      </c>
      <c r="X763">
        <v>143</v>
      </c>
      <c r="Y763">
        <v>138</v>
      </c>
      <c r="Z763">
        <v>140</v>
      </c>
      <c r="AA763">
        <v>7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2</v>
      </c>
      <c r="AN763">
        <v>1</v>
      </c>
    </row>
    <row r="764" spans="1:40" x14ac:dyDescent="0.2">
      <c r="A764" t="s">
        <v>1802</v>
      </c>
      <c r="B764" s="1">
        <v>34752</v>
      </c>
      <c r="C764" t="s">
        <v>1804</v>
      </c>
      <c r="D764">
        <v>158</v>
      </c>
      <c r="E764">
        <v>1199</v>
      </c>
      <c r="F764">
        <v>129</v>
      </c>
      <c r="G764">
        <v>129</v>
      </c>
      <c r="H764">
        <v>4</v>
      </c>
      <c r="I764">
        <v>6</v>
      </c>
      <c r="J764">
        <v>0</v>
      </c>
      <c r="K764">
        <v>61</v>
      </c>
      <c r="L764">
        <v>0.4</v>
      </c>
      <c r="M764">
        <v>5</v>
      </c>
      <c r="N764">
        <v>5.8</v>
      </c>
      <c r="O764">
        <v>0</v>
      </c>
      <c r="P764">
        <v>0</v>
      </c>
      <c r="Q764">
        <v>0</v>
      </c>
      <c r="R764">
        <v>0</v>
      </c>
      <c r="S764">
        <v>29</v>
      </c>
      <c r="T764">
        <v>121</v>
      </c>
      <c r="U764">
        <v>150</v>
      </c>
      <c r="V764">
        <v>2</v>
      </c>
      <c r="W764">
        <v>0</v>
      </c>
      <c r="X764">
        <v>143</v>
      </c>
      <c r="Y764">
        <v>137</v>
      </c>
      <c r="Z764">
        <v>139</v>
      </c>
      <c r="AA764">
        <v>7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2</v>
      </c>
      <c r="AN764">
        <v>1</v>
      </c>
    </row>
    <row r="765" spans="1:40" x14ac:dyDescent="0.2">
      <c r="A765" t="s">
        <v>1805</v>
      </c>
      <c r="B765" s="1">
        <v>34752</v>
      </c>
      <c r="C765" t="s">
        <v>1806</v>
      </c>
      <c r="D765">
        <v>0</v>
      </c>
      <c r="E765">
        <v>481</v>
      </c>
      <c r="F765">
        <v>129</v>
      </c>
      <c r="G765">
        <v>129</v>
      </c>
      <c r="H765">
        <v>0</v>
      </c>
      <c r="I765">
        <v>1</v>
      </c>
      <c r="J765">
        <v>0</v>
      </c>
      <c r="K765">
        <v>69</v>
      </c>
      <c r="L765">
        <v>0.3</v>
      </c>
      <c r="M765">
        <v>14</v>
      </c>
      <c r="N765">
        <v>7.6</v>
      </c>
      <c r="O765">
        <v>0</v>
      </c>
      <c r="P765">
        <v>0</v>
      </c>
      <c r="Q765">
        <v>0</v>
      </c>
      <c r="R765">
        <v>0</v>
      </c>
      <c r="S765">
        <v>25</v>
      </c>
      <c r="T765">
        <v>127</v>
      </c>
      <c r="U765">
        <v>152</v>
      </c>
      <c r="V765">
        <v>0</v>
      </c>
      <c r="W765">
        <v>0</v>
      </c>
      <c r="X765">
        <v>139</v>
      </c>
      <c r="Y765">
        <v>135</v>
      </c>
      <c r="Z765">
        <v>136</v>
      </c>
      <c r="AA765">
        <v>4</v>
      </c>
      <c r="AB765">
        <v>-1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5</v>
      </c>
      <c r="AN765">
        <v>2</v>
      </c>
    </row>
    <row r="766" spans="1:40" x14ac:dyDescent="0.2">
      <c r="A766" t="s">
        <v>1807</v>
      </c>
      <c r="B766" s="1">
        <v>34752</v>
      </c>
      <c r="C766" t="s">
        <v>1808</v>
      </c>
      <c r="D766">
        <v>0</v>
      </c>
      <c r="E766">
        <v>1199</v>
      </c>
      <c r="F766">
        <v>129</v>
      </c>
      <c r="G766">
        <v>129</v>
      </c>
      <c r="H766">
        <v>3</v>
      </c>
      <c r="I766">
        <v>1</v>
      </c>
      <c r="J766">
        <v>0</v>
      </c>
      <c r="K766">
        <v>59</v>
      </c>
      <c r="L766">
        <v>0.9</v>
      </c>
      <c r="M766">
        <v>21</v>
      </c>
      <c r="N766">
        <v>19.399999999999999</v>
      </c>
      <c r="O766">
        <v>0</v>
      </c>
      <c r="P766">
        <v>0</v>
      </c>
      <c r="Q766">
        <v>0</v>
      </c>
      <c r="R766">
        <v>0</v>
      </c>
      <c r="S766">
        <v>118</v>
      </c>
      <c r="T766">
        <v>66</v>
      </c>
      <c r="U766">
        <v>184</v>
      </c>
      <c r="V766">
        <v>18</v>
      </c>
      <c r="W766">
        <v>0</v>
      </c>
      <c r="X766">
        <v>133</v>
      </c>
      <c r="Y766">
        <v>135</v>
      </c>
      <c r="Z766">
        <v>137</v>
      </c>
      <c r="AA766">
        <v>7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2</v>
      </c>
      <c r="AN766">
        <v>1</v>
      </c>
    </row>
    <row r="767" spans="1:40" x14ac:dyDescent="0.2">
      <c r="A767" t="s">
        <v>1809</v>
      </c>
      <c r="B767" s="1">
        <v>34752</v>
      </c>
      <c r="C767" t="s">
        <v>1810</v>
      </c>
      <c r="D767">
        <v>0</v>
      </c>
      <c r="E767">
        <v>1199</v>
      </c>
      <c r="F767">
        <v>141</v>
      </c>
      <c r="G767">
        <v>141</v>
      </c>
      <c r="H767">
        <v>0</v>
      </c>
      <c r="I767">
        <v>2</v>
      </c>
      <c r="J767">
        <v>0</v>
      </c>
      <c r="K767">
        <v>67</v>
      </c>
      <c r="L767">
        <v>0.4</v>
      </c>
      <c r="M767">
        <v>44</v>
      </c>
      <c r="N767">
        <v>9.1999999999999993</v>
      </c>
      <c r="O767">
        <v>0</v>
      </c>
      <c r="P767">
        <v>0</v>
      </c>
      <c r="Q767">
        <v>0</v>
      </c>
      <c r="R767">
        <v>0</v>
      </c>
      <c r="S767">
        <v>78</v>
      </c>
      <c r="T767">
        <v>70</v>
      </c>
      <c r="U767">
        <v>148</v>
      </c>
      <c r="V767">
        <v>2</v>
      </c>
      <c r="W767">
        <v>0</v>
      </c>
      <c r="X767">
        <v>143</v>
      </c>
      <c r="Y767">
        <v>141</v>
      </c>
      <c r="Z767">
        <v>143</v>
      </c>
      <c r="AA767">
        <v>1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</v>
      </c>
      <c r="AM767">
        <v>10</v>
      </c>
      <c r="AN767">
        <v>2</v>
      </c>
    </row>
    <row r="768" spans="1:40" x14ac:dyDescent="0.2">
      <c r="A768" t="s">
        <v>1809</v>
      </c>
      <c r="B768" s="1">
        <v>34752</v>
      </c>
      <c r="C768" t="s">
        <v>1811</v>
      </c>
      <c r="D768">
        <v>605</v>
      </c>
      <c r="E768">
        <v>1189</v>
      </c>
      <c r="F768">
        <v>141</v>
      </c>
      <c r="G768">
        <v>141</v>
      </c>
      <c r="H768">
        <v>0</v>
      </c>
      <c r="I768">
        <v>2</v>
      </c>
      <c r="J768">
        <v>0</v>
      </c>
      <c r="K768">
        <v>76</v>
      </c>
      <c r="L768">
        <v>0.2</v>
      </c>
      <c r="M768">
        <v>62</v>
      </c>
      <c r="N768">
        <v>4.3</v>
      </c>
      <c r="O768">
        <v>0</v>
      </c>
      <c r="P768">
        <v>0</v>
      </c>
      <c r="Q768">
        <v>0</v>
      </c>
      <c r="R768">
        <v>0</v>
      </c>
      <c r="S768">
        <v>12</v>
      </c>
      <c r="T768">
        <v>134</v>
      </c>
      <c r="U768">
        <v>146</v>
      </c>
      <c r="V768">
        <v>1</v>
      </c>
      <c r="W768">
        <v>0</v>
      </c>
      <c r="X768">
        <v>142</v>
      </c>
      <c r="Y768">
        <v>140</v>
      </c>
      <c r="Z768">
        <v>142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10</v>
      </c>
      <c r="AN768">
        <v>2</v>
      </c>
    </row>
    <row r="769" spans="1:40" x14ac:dyDescent="0.2">
      <c r="A769" t="s">
        <v>1809</v>
      </c>
      <c r="B769" s="1">
        <v>34752</v>
      </c>
      <c r="C769" t="s">
        <v>1812</v>
      </c>
      <c r="D769">
        <v>17</v>
      </c>
      <c r="E769">
        <v>517</v>
      </c>
      <c r="F769">
        <v>141</v>
      </c>
      <c r="G769">
        <v>141</v>
      </c>
      <c r="H769">
        <v>0</v>
      </c>
      <c r="I769">
        <v>0</v>
      </c>
      <c r="J769">
        <v>0</v>
      </c>
      <c r="K769">
        <v>61</v>
      </c>
      <c r="L769">
        <v>0.4</v>
      </c>
      <c r="M769">
        <v>29</v>
      </c>
      <c r="N769">
        <v>5.3</v>
      </c>
      <c r="O769">
        <v>0</v>
      </c>
      <c r="P769">
        <v>0</v>
      </c>
      <c r="Q769">
        <v>0</v>
      </c>
      <c r="R769">
        <v>0</v>
      </c>
      <c r="S769">
        <v>13</v>
      </c>
      <c r="T769">
        <v>135</v>
      </c>
      <c r="U769">
        <v>148</v>
      </c>
      <c r="V769">
        <v>1</v>
      </c>
      <c r="W769">
        <v>0</v>
      </c>
      <c r="X769">
        <v>144</v>
      </c>
      <c r="Y769">
        <v>143</v>
      </c>
      <c r="Z769">
        <v>145</v>
      </c>
      <c r="AA769">
        <v>0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10</v>
      </c>
      <c r="AN769">
        <v>2</v>
      </c>
    </row>
    <row r="770" spans="1:40" x14ac:dyDescent="0.2">
      <c r="A770" t="s">
        <v>1813</v>
      </c>
      <c r="B770" s="1">
        <v>34752</v>
      </c>
      <c r="C770" t="s">
        <v>1814</v>
      </c>
      <c r="D770">
        <v>0</v>
      </c>
      <c r="E770">
        <v>514</v>
      </c>
      <c r="F770">
        <v>135</v>
      </c>
      <c r="G770">
        <v>135</v>
      </c>
      <c r="H770">
        <v>0</v>
      </c>
      <c r="I770">
        <v>0</v>
      </c>
      <c r="J770">
        <v>0</v>
      </c>
      <c r="K770">
        <v>67</v>
      </c>
      <c r="L770">
        <v>0.4</v>
      </c>
      <c r="M770">
        <v>69</v>
      </c>
      <c r="N770">
        <v>4.5999999999999996</v>
      </c>
      <c r="O770">
        <v>0</v>
      </c>
      <c r="P770">
        <v>0</v>
      </c>
      <c r="Q770">
        <v>0</v>
      </c>
      <c r="R770">
        <v>0</v>
      </c>
      <c r="S770">
        <v>76</v>
      </c>
      <c r="T770">
        <v>67</v>
      </c>
      <c r="U770">
        <v>143</v>
      </c>
      <c r="V770">
        <v>2</v>
      </c>
      <c r="W770">
        <v>0</v>
      </c>
      <c r="X770">
        <v>137</v>
      </c>
      <c r="Y770">
        <v>136</v>
      </c>
      <c r="Z770">
        <v>138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10</v>
      </c>
      <c r="AN770">
        <v>3</v>
      </c>
    </row>
    <row r="771" spans="1:40" x14ac:dyDescent="0.2">
      <c r="A771" t="s">
        <v>1813</v>
      </c>
      <c r="B771" s="1">
        <v>34752</v>
      </c>
      <c r="C771" t="s">
        <v>1815</v>
      </c>
      <c r="D771">
        <v>30</v>
      </c>
      <c r="E771">
        <v>456</v>
      </c>
      <c r="F771">
        <v>135</v>
      </c>
      <c r="G771">
        <v>135</v>
      </c>
      <c r="H771">
        <v>0</v>
      </c>
      <c r="I771">
        <v>0</v>
      </c>
      <c r="J771">
        <v>0</v>
      </c>
      <c r="K771">
        <v>68</v>
      </c>
      <c r="L771">
        <v>0.3</v>
      </c>
      <c r="M771">
        <v>72</v>
      </c>
      <c r="N771">
        <v>3.9</v>
      </c>
      <c r="O771">
        <v>0</v>
      </c>
      <c r="P771">
        <v>0</v>
      </c>
      <c r="Q771">
        <v>0</v>
      </c>
      <c r="R771">
        <v>0</v>
      </c>
      <c r="S771">
        <v>10</v>
      </c>
      <c r="T771">
        <v>133</v>
      </c>
      <c r="U771">
        <v>143</v>
      </c>
      <c r="V771">
        <v>1</v>
      </c>
      <c r="W771">
        <v>0</v>
      </c>
      <c r="X771">
        <v>137</v>
      </c>
      <c r="Y771">
        <v>136</v>
      </c>
      <c r="Z771">
        <v>138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9</v>
      </c>
      <c r="AN771">
        <v>3</v>
      </c>
    </row>
    <row r="772" spans="1:40" x14ac:dyDescent="0.2">
      <c r="A772" t="s">
        <v>1816</v>
      </c>
      <c r="B772" s="1">
        <v>34752</v>
      </c>
      <c r="C772" t="s">
        <v>1817</v>
      </c>
      <c r="D772">
        <v>30</v>
      </c>
      <c r="E772">
        <v>763</v>
      </c>
      <c r="F772">
        <v>134</v>
      </c>
      <c r="G772">
        <v>134</v>
      </c>
      <c r="H772">
        <v>0</v>
      </c>
      <c r="I772">
        <v>0</v>
      </c>
      <c r="J772">
        <v>0</v>
      </c>
      <c r="K772">
        <v>81</v>
      </c>
      <c r="L772">
        <v>0.2</v>
      </c>
      <c r="M772">
        <v>91</v>
      </c>
      <c r="N772">
        <v>1.3</v>
      </c>
      <c r="O772">
        <v>0</v>
      </c>
      <c r="P772">
        <v>0</v>
      </c>
      <c r="Q772">
        <v>0</v>
      </c>
      <c r="R772">
        <v>0</v>
      </c>
      <c r="S772">
        <v>3</v>
      </c>
      <c r="T772">
        <v>133</v>
      </c>
      <c r="U772">
        <v>136</v>
      </c>
      <c r="V772">
        <v>1</v>
      </c>
      <c r="W772">
        <v>0</v>
      </c>
      <c r="X772">
        <v>135</v>
      </c>
      <c r="Y772">
        <v>134</v>
      </c>
      <c r="Z772">
        <v>136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9</v>
      </c>
      <c r="AN772">
        <v>3</v>
      </c>
    </row>
    <row r="773" spans="1:40" x14ac:dyDescent="0.2">
      <c r="A773" t="s">
        <v>1816</v>
      </c>
      <c r="B773" s="1">
        <v>34752</v>
      </c>
      <c r="C773" t="s">
        <v>1818</v>
      </c>
      <c r="D773">
        <v>66</v>
      </c>
      <c r="E773">
        <v>722</v>
      </c>
      <c r="F773">
        <v>134</v>
      </c>
      <c r="G773">
        <v>134</v>
      </c>
      <c r="H773">
        <v>0</v>
      </c>
      <c r="I773">
        <v>0</v>
      </c>
      <c r="J773">
        <v>0</v>
      </c>
      <c r="K773">
        <v>80</v>
      </c>
      <c r="L773">
        <v>0.2</v>
      </c>
      <c r="M773">
        <v>90</v>
      </c>
      <c r="N773">
        <v>1.3</v>
      </c>
      <c r="O773">
        <v>0</v>
      </c>
      <c r="P773">
        <v>0</v>
      </c>
      <c r="Q773">
        <v>0</v>
      </c>
      <c r="R773">
        <v>0</v>
      </c>
      <c r="S773">
        <v>3</v>
      </c>
      <c r="T773">
        <v>133</v>
      </c>
      <c r="U773">
        <v>136</v>
      </c>
      <c r="V773">
        <v>1</v>
      </c>
      <c r="W773">
        <v>0</v>
      </c>
      <c r="X773">
        <v>135</v>
      </c>
      <c r="Y773">
        <v>134</v>
      </c>
      <c r="Z773">
        <v>136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9</v>
      </c>
      <c r="AN773">
        <v>3</v>
      </c>
    </row>
    <row r="774" spans="1:40" x14ac:dyDescent="0.2">
      <c r="A774" t="s">
        <v>1819</v>
      </c>
      <c r="B774" s="1">
        <v>34752</v>
      </c>
      <c r="C774" t="s">
        <v>1820</v>
      </c>
      <c r="D774">
        <v>0</v>
      </c>
      <c r="E774">
        <v>1199</v>
      </c>
      <c r="F774">
        <v>130</v>
      </c>
      <c r="G774">
        <v>130</v>
      </c>
      <c r="H774">
        <v>0</v>
      </c>
      <c r="I774">
        <v>1</v>
      </c>
      <c r="J774">
        <v>0</v>
      </c>
      <c r="K774">
        <v>78</v>
      </c>
      <c r="L774">
        <v>0.2</v>
      </c>
      <c r="M774">
        <v>84</v>
      </c>
      <c r="N774">
        <v>2</v>
      </c>
      <c r="O774">
        <v>1</v>
      </c>
      <c r="P774">
        <v>0</v>
      </c>
      <c r="Q774">
        <v>0</v>
      </c>
      <c r="R774">
        <v>0</v>
      </c>
      <c r="S774">
        <v>28</v>
      </c>
      <c r="T774">
        <v>105</v>
      </c>
      <c r="U774">
        <v>133</v>
      </c>
      <c r="V774">
        <v>6</v>
      </c>
      <c r="W774">
        <v>0</v>
      </c>
      <c r="X774">
        <v>131</v>
      </c>
      <c r="Y774">
        <v>130</v>
      </c>
      <c r="Z774">
        <v>132</v>
      </c>
      <c r="AA774">
        <v>1</v>
      </c>
      <c r="AB774">
        <v>1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9</v>
      </c>
      <c r="AN774">
        <v>3</v>
      </c>
    </row>
    <row r="775" spans="1:40" x14ac:dyDescent="0.2">
      <c r="A775" t="s">
        <v>1819</v>
      </c>
      <c r="B775" s="1">
        <v>34752</v>
      </c>
      <c r="C775" t="s">
        <v>1821</v>
      </c>
      <c r="D775">
        <v>734</v>
      </c>
      <c r="E775">
        <v>1102</v>
      </c>
      <c r="F775">
        <v>130</v>
      </c>
      <c r="G775">
        <v>130</v>
      </c>
      <c r="H775">
        <v>0</v>
      </c>
      <c r="I775">
        <v>1</v>
      </c>
      <c r="J775">
        <v>0</v>
      </c>
      <c r="K775">
        <v>74</v>
      </c>
      <c r="L775">
        <v>0.4</v>
      </c>
      <c r="M775">
        <v>42</v>
      </c>
      <c r="N775">
        <v>2.5</v>
      </c>
      <c r="O775">
        <v>1</v>
      </c>
      <c r="P775">
        <v>0</v>
      </c>
      <c r="Q775">
        <v>0</v>
      </c>
      <c r="R775">
        <v>0</v>
      </c>
      <c r="S775">
        <v>60</v>
      </c>
      <c r="T775">
        <v>105</v>
      </c>
      <c r="U775">
        <v>165</v>
      </c>
      <c r="V775">
        <v>6</v>
      </c>
      <c r="W775">
        <v>0</v>
      </c>
      <c r="X775">
        <v>131</v>
      </c>
      <c r="Y775">
        <v>128</v>
      </c>
      <c r="Z775">
        <v>131</v>
      </c>
      <c r="AA775">
        <v>3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10</v>
      </c>
      <c r="AN775">
        <v>2</v>
      </c>
    </row>
    <row r="776" spans="1:40" x14ac:dyDescent="0.2">
      <c r="A776" t="s">
        <v>1819</v>
      </c>
      <c r="B776" s="1">
        <v>34752</v>
      </c>
      <c r="C776" t="s">
        <v>1822</v>
      </c>
      <c r="D776">
        <v>35</v>
      </c>
      <c r="E776">
        <v>799</v>
      </c>
      <c r="F776">
        <v>130</v>
      </c>
      <c r="G776">
        <v>130</v>
      </c>
      <c r="H776">
        <v>0</v>
      </c>
      <c r="I776">
        <v>0</v>
      </c>
      <c r="J776">
        <v>0</v>
      </c>
      <c r="K776">
        <v>79</v>
      </c>
      <c r="L776">
        <v>0.2</v>
      </c>
      <c r="M776">
        <v>91</v>
      </c>
      <c r="N776">
        <v>1.7</v>
      </c>
      <c r="O776">
        <v>0</v>
      </c>
      <c r="P776">
        <v>0</v>
      </c>
      <c r="Q776">
        <v>0</v>
      </c>
      <c r="R776">
        <v>0</v>
      </c>
      <c r="S776">
        <v>6</v>
      </c>
      <c r="T776">
        <v>127</v>
      </c>
      <c r="U776">
        <v>133</v>
      </c>
      <c r="V776">
        <v>1</v>
      </c>
      <c r="W776">
        <v>0</v>
      </c>
      <c r="X776">
        <v>130</v>
      </c>
      <c r="Y776">
        <v>130</v>
      </c>
      <c r="Z776">
        <v>131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</v>
      </c>
      <c r="AL776">
        <v>0</v>
      </c>
      <c r="AM776">
        <v>9</v>
      </c>
      <c r="AN776">
        <v>3</v>
      </c>
    </row>
    <row r="777" spans="1:40" x14ac:dyDescent="0.2">
      <c r="A777" t="s">
        <v>1819</v>
      </c>
      <c r="B777" s="1">
        <v>34752</v>
      </c>
      <c r="C777" t="s">
        <v>1823</v>
      </c>
      <c r="D777">
        <v>594</v>
      </c>
      <c r="E777">
        <v>1187</v>
      </c>
      <c r="F777">
        <v>130</v>
      </c>
      <c r="G777">
        <v>130</v>
      </c>
      <c r="H777">
        <v>0</v>
      </c>
      <c r="I777">
        <v>1</v>
      </c>
      <c r="J777">
        <v>0</v>
      </c>
      <c r="K777">
        <v>75</v>
      </c>
      <c r="L777">
        <v>0.3</v>
      </c>
      <c r="M777">
        <v>66</v>
      </c>
      <c r="N777">
        <v>2.1</v>
      </c>
      <c r="O777">
        <v>1</v>
      </c>
      <c r="P777">
        <v>0</v>
      </c>
      <c r="Q777">
        <v>0</v>
      </c>
      <c r="R777">
        <v>0</v>
      </c>
      <c r="S777">
        <v>60</v>
      </c>
      <c r="T777">
        <v>105</v>
      </c>
      <c r="U777">
        <v>165</v>
      </c>
      <c r="V777">
        <v>6</v>
      </c>
      <c r="W777">
        <v>0</v>
      </c>
      <c r="X777">
        <v>130</v>
      </c>
      <c r="Y777">
        <v>129</v>
      </c>
      <c r="Z777">
        <v>131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10</v>
      </c>
      <c r="AN777">
        <v>2</v>
      </c>
    </row>
    <row r="778" spans="1:40" x14ac:dyDescent="0.2">
      <c r="A778" t="s">
        <v>1824</v>
      </c>
      <c r="B778" s="1">
        <v>34752</v>
      </c>
      <c r="C778" t="s">
        <v>1825</v>
      </c>
      <c r="D778">
        <v>0</v>
      </c>
      <c r="E778">
        <v>1199</v>
      </c>
      <c r="F778">
        <v>137</v>
      </c>
      <c r="G778">
        <v>137</v>
      </c>
      <c r="H778">
        <v>0</v>
      </c>
      <c r="I778">
        <v>3</v>
      </c>
      <c r="J778">
        <v>1</v>
      </c>
      <c r="K778">
        <v>77</v>
      </c>
      <c r="L778">
        <v>0.2</v>
      </c>
      <c r="M778">
        <v>40</v>
      </c>
      <c r="N778">
        <v>6.6</v>
      </c>
      <c r="O778">
        <v>0</v>
      </c>
      <c r="P778">
        <v>0</v>
      </c>
      <c r="Q778">
        <v>0</v>
      </c>
      <c r="R778">
        <v>0</v>
      </c>
      <c r="S778">
        <v>29</v>
      </c>
      <c r="T778">
        <v>127</v>
      </c>
      <c r="U778">
        <v>156</v>
      </c>
      <c r="V778">
        <v>2</v>
      </c>
      <c r="W778">
        <v>0</v>
      </c>
      <c r="X778">
        <v>138</v>
      </c>
      <c r="Y778">
        <v>141</v>
      </c>
      <c r="Z778">
        <v>141</v>
      </c>
      <c r="AA778">
        <v>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5</v>
      </c>
      <c r="AN778">
        <v>2</v>
      </c>
    </row>
    <row r="779" spans="1:40" x14ac:dyDescent="0.2">
      <c r="A779" t="s">
        <v>1824</v>
      </c>
      <c r="B779" s="1">
        <v>34752</v>
      </c>
      <c r="C779" t="s">
        <v>1826</v>
      </c>
      <c r="D779">
        <v>334</v>
      </c>
      <c r="E779">
        <v>1199</v>
      </c>
      <c r="F779">
        <v>137</v>
      </c>
      <c r="G779">
        <v>137</v>
      </c>
      <c r="H779">
        <v>0</v>
      </c>
      <c r="I779">
        <v>3</v>
      </c>
      <c r="J779">
        <v>1</v>
      </c>
      <c r="K779">
        <v>75</v>
      </c>
      <c r="L779">
        <v>0.2</v>
      </c>
      <c r="M779">
        <v>34</v>
      </c>
      <c r="N779">
        <v>6.9</v>
      </c>
      <c r="O779">
        <v>0</v>
      </c>
      <c r="P779">
        <v>0</v>
      </c>
      <c r="Q779">
        <v>0</v>
      </c>
      <c r="R779">
        <v>0</v>
      </c>
      <c r="S779">
        <v>24</v>
      </c>
      <c r="T779">
        <v>127</v>
      </c>
      <c r="U779">
        <v>151</v>
      </c>
      <c r="V779">
        <v>2</v>
      </c>
      <c r="W779">
        <v>0</v>
      </c>
      <c r="X779">
        <v>138</v>
      </c>
      <c r="Y779">
        <v>139</v>
      </c>
      <c r="Z779">
        <v>140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5</v>
      </c>
      <c r="AN779">
        <v>2</v>
      </c>
    </row>
    <row r="780" spans="1:40" x14ac:dyDescent="0.2">
      <c r="A780" t="s">
        <v>1824</v>
      </c>
      <c r="B780" s="1">
        <v>34752</v>
      </c>
      <c r="C780" t="s">
        <v>1827</v>
      </c>
      <c r="D780">
        <v>377</v>
      </c>
      <c r="E780">
        <v>1165</v>
      </c>
      <c r="F780">
        <v>137</v>
      </c>
      <c r="G780">
        <v>137</v>
      </c>
      <c r="H780">
        <v>0</v>
      </c>
      <c r="I780">
        <v>3</v>
      </c>
      <c r="J780">
        <v>1</v>
      </c>
      <c r="K780">
        <v>75</v>
      </c>
      <c r="L780">
        <v>0.2</v>
      </c>
      <c r="M780">
        <v>32</v>
      </c>
      <c r="N780">
        <v>7</v>
      </c>
      <c r="O780">
        <v>0</v>
      </c>
      <c r="P780">
        <v>0</v>
      </c>
      <c r="Q780">
        <v>0</v>
      </c>
      <c r="R780">
        <v>0</v>
      </c>
      <c r="S780">
        <v>24</v>
      </c>
      <c r="T780">
        <v>127</v>
      </c>
      <c r="U780">
        <v>151</v>
      </c>
      <c r="V780">
        <v>2</v>
      </c>
      <c r="W780">
        <v>0</v>
      </c>
      <c r="X780">
        <v>138</v>
      </c>
      <c r="Y780">
        <v>139</v>
      </c>
      <c r="Z780">
        <v>140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10</v>
      </c>
      <c r="AN780">
        <v>2</v>
      </c>
    </row>
    <row r="781" spans="1:40" x14ac:dyDescent="0.2">
      <c r="A781" t="s">
        <v>1824</v>
      </c>
      <c r="B781" s="1">
        <v>34752</v>
      </c>
      <c r="C781" t="s">
        <v>1828</v>
      </c>
      <c r="D781">
        <v>454</v>
      </c>
      <c r="E781">
        <v>1122</v>
      </c>
      <c r="F781">
        <v>137</v>
      </c>
      <c r="G781">
        <v>137</v>
      </c>
      <c r="H781">
        <v>0</v>
      </c>
      <c r="I781">
        <v>3</v>
      </c>
      <c r="J781">
        <v>1</v>
      </c>
      <c r="K781">
        <v>75</v>
      </c>
      <c r="L781">
        <v>0.2</v>
      </c>
      <c r="M781">
        <v>30</v>
      </c>
      <c r="N781">
        <v>7.1</v>
      </c>
      <c r="O781">
        <v>0</v>
      </c>
      <c r="P781">
        <v>0</v>
      </c>
      <c r="Q781">
        <v>0</v>
      </c>
      <c r="R781">
        <v>0</v>
      </c>
      <c r="S781">
        <v>24</v>
      </c>
      <c r="T781">
        <v>127</v>
      </c>
      <c r="U781">
        <v>151</v>
      </c>
      <c r="V781">
        <v>2</v>
      </c>
      <c r="W781">
        <v>0</v>
      </c>
      <c r="X781">
        <v>138</v>
      </c>
      <c r="Y781">
        <v>139</v>
      </c>
      <c r="Z781">
        <v>139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10</v>
      </c>
      <c r="AN781">
        <v>2</v>
      </c>
    </row>
    <row r="782" spans="1:40" x14ac:dyDescent="0.2">
      <c r="A782" t="s">
        <v>1829</v>
      </c>
      <c r="B782" s="1">
        <v>34752</v>
      </c>
      <c r="C782" t="s">
        <v>1830</v>
      </c>
      <c r="D782">
        <v>0</v>
      </c>
      <c r="E782">
        <v>1199</v>
      </c>
      <c r="F782">
        <v>128</v>
      </c>
      <c r="G782">
        <v>128</v>
      </c>
      <c r="H782">
        <v>0</v>
      </c>
      <c r="I782">
        <v>5</v>
      </c>
      <c r="J782">
        <v>0</v>
      </c>
      <c r="K782">
        <v>73</v>
      </c>
      <c r="L782">
        <v>0.2</v>
      </c>
      <c r="M782">
        <v>32</v>
      </c>
      <c r="N782">
        <v>7.3</v>
      </c>
      <c r="O782">
        <v>0</v>
      </c>
      <c r="P782">
        <v>0</v>
      </c>
      <c r="Q782">
        <v>0</v>
      </c>
      <c r="R782">
        <v>0</v>
      </c>
      <c r="S782">
        <v>22</v>
      </c>
      <c r="T782">
        <v>122</v>
      </c>
      <c r="U782">
        <v>144</v>
      </c>
      <c r="V782">
        <v>1</v>
      </c>
      <c r="W782">
        <v>0</v>
      </c>
      <c r="X782">
        <v>129</v>
      </c>
      <c r="Y782">
        <v>132</v>
      </c>
      <c r="Z782">
        <v>133</v>
      </c>
      <c r="AA782">
        <v>3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5</v>
      </c>
      <c r="AN782">
        <v>2</v>
      </c>
    </row>
    <row r="783" spans="1:40" x14ac:dyDescent="0.2">
      <c r="A783" t="s">
        <v>1829</v>
      </c>
      <c r="B783" s="1">
        <v>34752</v>
      </c>
      <c r="C783" t="s">
        <v>1831</v>
      </c>
      <c r="D783">
        <v>235</v>
      </c>
      <c r="E783">
        <v>1174</v>
      </c>
      <c r="F783">
        <v>128</v>
      </c>
      <c r="G783">
        <v>128</v>
      </c>
      <c r="H783">
        <v>0</v>
      </c>
      <c r="I783">
        <v>5</v>
      </c>
      <c r="J783">
        <v>0</v>
      </c>
      <c r="K783">
        <v>73</v>
      </c>
      <c r="L783">
        <v>0.3</v>
      </c>
      <c r="M783">
        <v>38</v>
      </c>
      <c r="N783">
        <v>7.1</v>
      </c>
      <c r="O783">
        <v>0</v>
      </c>
      <c r="P783">
        <v>0</v>
      </c>
      <c r="Q783">
        <v>0</v>
      </c>
      <c r="R783">
        <v>0</v>
      </c>
      <c r="S783">
        <v>22</v>
      </c>
      <c r="T783">
        <v>122</v>
      </c>
      <c r="U783">
        <v>144</v>
      </c>
      <c r="V783">
        <v>1</v>
      </c>
      <c r="W783">
        <v>0</v>
      </c>
      <c r="X783">
        <v>129</v>
      </c>
      <c r="Y783">
        <v>130</v>
      </c>
      <c r="Z783">
        <v>131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10</v>
      </c>
      <c r="AN783">
        <v>2</v>
      </c>
    </row>
    <row r="784" spans="1:40" x14ac:dyDescent="0.2">
      <c r="A784" t="s">
        <v>1829</v>
      </c>
      <c r="B784" s="1">
        <v>34752</v>
      </c>
      <c r="C784" t="s">
        <v>1832</v>
      </c>
      <c r="D784">
        <v>8</v>
      </c>
      <c r="E784">
        <v>603</v>
      </c>
      <c r="F784">
        <v>128</v>
      </c>
      <c r="G784">
        <v>128</v>
      </c>
      <c r="H784">
        <v>0</v>
      </c>
      <c r="I784">
        <v>1</v>
      </c>
      <c r="J784">
        <v>0</v>
      </c>
      <c r="K784">
        <v>78</v>
      </c>
      <c r="L784">
        <v>0.2</v>
      </c>
      <c r="M784">
        <v>32</v>
      </c>
      <c r="N784">
        <v>6.8</v>
      </c>
      <c r="O784">
        <v>0</v>
      </c>
      <c r="P784">
        <v>0</v>
      </c>
      <c r="Q784">
        <v>0</v>
      </c>
      <c r="R784">
        <v>0</v>
      </c>
      <c r="S784">
        <v>17</v>
      </c>
      <c r="T784">
        <v>127</v>
      </c>
      <c r="U784">
        <v>144</v>
      </c>
      <c r="V784">
        <v>2</v>
      </c>
      <c r="W784">
        <v>0</v>
      </c>
      <c r="X784">
        <v>133</v>
      </c>
      <c r="Y784">
        <v>135</v>
      </c>
      <c r="Z784">
        <v>135</v>
      </c>
      <c r="AA784">
        <v>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5</v>
      </c>
      <c r="AN784">
        <v>2</v>
      </c>
    </row>
    <row r="785" spans="1:40" x14ac:dyDescent="0.2">
      <c r="A785" t="s">
        <v>1829</v>
      </c>
      <c r="B785" s="1">
        <v>34752</v>
      </c>
      <c r="C785" t="s">
        <v>1833</v>
      </c>
      <c r="D785">
        <v>208</v>
      </c>
      <c r="E785">
        <v>1000</v>
      </c>
      <c r="F785">
        <v>128</v>
      </c>
      <c r="G785">
        <v>128</v>
      </c>
      <c r="H785">
        <v>0</v>
      </c>
      <c r="I785">
        <v>4</v>
      </c>
      <c r="J785">
        <v>0</v>
      </c>
      <c r="K785">
        <v>74</v>
      </c>
      <c r="L785">
        <v>0.2</v>
      </c>
      <c r="M785">
        <v>45</v>
      </c>
      <c r="N785">
        <v>6.9</v>
      </c>
      <c r="O785">
        <v>0</v>
      </c>
      <c r="P785">
        <v>0</v>
      </c>
      <c r="Q785">
        <v>0</v>
      </c>
      <c r="R785">
        <v>0</v>
      </c>
      <c r="S785">
        <v>22</v>
      </c>
      <c r="T785">
        <v>122</v>
      </c>
      <c r="U785">
        <v>144</v>
      </c>
      <c r="V785">
        <v>1</v>
      </c>
      <c r="W785">
        <v>0</v>
      </c>
      <c r="X785">
        <v>133</v>
      </c>
      <c r="Y785">
        <v>130</v>
      </c>
      <c r="Z785">
        <v>132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10</v>
      </c>
      <c r="AN785">
        <v>2</v>
      </c>
    </row>
    <row r="786" spans="1:40" x14ac:dyDescent="0.2">
      <c r="A786" t="s">
        <v>1834</v>
      </c>
      <c r="B786" s="1">
        <v>34752</v>
      </c>
      <c r="C786" t="s">
        <v>1835</v>
      </c>
      <c r="D786">
        <v>0</v>
      </c>
      <c r="E786">
        <v>1199</v>
      </c>
      <c r="F786">
        <v>133</v>
      </c>
      <c r="G786">
        <v>133</v>
      </c>
      <c r="H786">
        <v>0</v>
      </c>
      <c r="I786">
        <v>14</v>
      </c>
      <c r="J786">
        <v>0</v>
      </c>
      <c r="K786">
        <v>69</v>
      </c>
      <c r="L786">
        <v>0.4</v>
      </c>
      <c r="M786">
        <v>25</v>
      </c>
      <c r="N786">
        <v>10</v>
      </c>
      <c r="O786">
        <v>0</v>
      </c>
      <c r="P786">
        <v>0</v>
      </c>
      <c r="Q786">
        <v>0</v>
      </c>
      <c r="R786">
        <v>0</v>
      </c>
      <c r="S786">
        <v>58</v>
      </c>
      <c r="T786">
        <v>127</v>
      </c>
      <c r="U786">
        <v>185</v>
      </c>
      <c r="V786">
        <v>5</v>
      </c>
      <c r="W786">
        <v>0</v>
      </c>
      <c r="X786">
        <v>133</v>
      </c>
      <c r="Y786">
        <v>136</v>
      </c>
      <c r="Z786">
        <v>137</v>
      </c>
      <c r="AA786">
        <v>4</v>
      </c>
      <c r="AB786">
        <v>-1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10</v>
      </c>
      <c r="AN786">
        <v>2</v>
      </c>
    </row>
    <row r="787" spans="1:40" x14ac:dyDescent="0.2">
      <c r="A787" t="s">
        <v>1834</v>
      </c>
      <c r="B787" s="1">
        <v>34752</v>
      </c>
      <c r="C787" t="s">
        <v>1836</v>
      </c>
      <c r="D787">
        <v>472</v>
      </c>
      <c r="E787">
        <v>1192</v>
      </c>
      <c r="F787">
        <v>133</v>
      </c>
      <c r="G787">
        <v>133</v>
      </c>
      <c r="H787">
        <v>0</v>
      </c>
      <c r="I787">
        <v>10</v>
      </c>
      <c r="J787">
        <v>0</v>
      </c>
      <c r="K787">
        <v>72</v>
      </c>
      <c r="L787">
        <v>0.3</v>
      </c>
      <c r="M787">
        <v>20</v>
      </c>
      <c r="N787">
        <v>8.8000000000000007</v>
      </c>
      <c r="O787">
        <v>0</v>
      </c>
      <c r="P787">
        <v>0</v>
      </c>
      <c r="Q787">
        <v>0</v>
      </c>
      <c r="R787">
        <v>0</v>
      </c>
      <c r="S787">
        <v>32</v>
      </c>
      <c r="T787">
        <v>115</v>
      </c>
      <c r="U787">
        <v>147</v>
      </c>
      <c r="V787">
        <v>2</v>
      </c>
      <c r="W787">
        <v>0</v>
      </c>
      <c r="X787">
        <v>133</v>
      </c>
      <c r="Y787">
        <v>136</v>
      </c>
      <c r="Z787">
        <v>136</v>
      </c>
      <c r="AA787">
        <v>3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1</v>
      </c>
      <c r="AM787">
        <v>10</v>
      </c>
      <c r="AN787">
        <v>2</v>
      </c>
    </row>
    <row r="788" spans="1:40" x14ac:dyDescent="0.2">
      <c r="A788" t="s">
        <v>1064</v>
      </c>
      <c r="B788" s="1">
        <v>35191</v>
      </c>
      <c r="C788" t="s">
        <v>1837</v>
      </c>
      <c r="D788">
        <v>0</v>
      </c>
      <c r="E788">
        <v>1199</v>
      </c>
      <c r="F788">
        <v>117</v>
      </c>
      <c r="G788">
        <v>117</v>
      </c>
      <c r="H788">
        <v>1</v>
      </c>
      <c r="I788">
        <v>16</v>
      </c>
      <c r="J788">
        <v>0</v>
      </c>
      <c r="K788">
        <v>53</v>
      </c>
      <c r="L788">
        <v>0.7</v>
      </c>
      <c r="M788">
        <v>8</v>
      </c>
      <c r="N788">
        <v>12</v>
      </c>
      <c r="O788">
        <v>0</v>
      </c>
      <c r="P788">
        <v>0</v>
      </c>
      <c r="Q788">
        <v>0</v>
      </c>
      <c r="R788">
        <v>0</v>
      </c>
      <c r="S788">
        <v>77</v>
      </c>
      <c r="T788">
        <v>56</v>
      </c>
      <c r="U788">
        <v>133</v>
      </c>
      <c r="V788">
        <v>6</v>
      </c>
      <c r="W788">
        <v>0</v>
      </c>
      <c r="X788">
        <v>123</v>
      </c>
      <c r="Y788">
        <v>121</v>
      </c>
      <c r="Z788">
        <v>123</v>
      </c>
      <c r="AA788">
        <v>3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1</v>
      </c>
    </row>
    <row r="789" spans="1:40" x14ac:dyDescent="0.2">
      <c r="A789" t="s">
        <v>1064</v>
      </c>
      <c r="B789" s="1">
        <v>35191</v>
      </c>
      <c r="C789" t="s">
        <v>1838</v>
      </c>
      <c r="D789">
        <v>55</v>
      </c>
      <c r="E789">
        <v>695</v>
      </c>
      <c r="F789">
        <v>117</v>
      </c>
      <c r="G789">
        <v>117</v>
      </c>
      <c r="H789">
        <v>0</v>
      </c>
      <c r="I789">
        <v>7</v>
      </c>
      <c r="J789">
        <v>0</v>
      </c>
      <c r="K789">
        <v>51</v>
      </c>
      <c r="L789">
        <v>0.8</v>
      </c>
      <c r="M789">
        <v>9</v>
      </c>
      <c r="N789">
        <v>13.3</v>
      </c>
      <c r="O789">
        <v>0</v>
      </c>
      <c r="P789">
        <v>0</v>
      </c>
      <c r="Q789">
        <v>0</v>
      </c>
      <c r="R789">
        <v>0</v>
      </c>
      <c r="S789">
        <v>77</v>
      </c>
      <c r="T789">
        <v>56</v>
      </c>
      <c r="U789">
        <v>133</v>
      </c>
      <c r="V789">
        <v>5</v>
      </c>
      <c r="W789">
        <v>0</v>
      </c>
      <c r="X789">
        <v>123</v>
      </c>
      <c r="Y789">
        <v>122</v>
      </c>
      <c r="Z789">
        <v>124</v>
      </c>
      <c r="AA789">
        <v>2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1</v>
      </c>
    </row>
    <row r="790" spans="1:40" x14ac:dyDescent="0.2">
      <c r="A790" t="s">
        <v>1103</v>
      </c>
      <c r="B790" s="1">
        <v>35191</v>
      </c>
      <c r="C790" t="s">
        <v>1839</v>
      </c>
      <c r="D790">
        <v>0</v>
      </c>
      <c r="E790">
        <v>1199</v>
      </c>
      <c r="F790">
        <v>123</v>
      </c>
      <c r="G790">
        <v>123</v>
      </c>
      <c r="H790">
        <v>3</v>
      </c>
      <c r="I790">
        <v>4</v>
      </c>
      <c r="J790">
        <v>0</v>
      </c>
      <c r="K790">
        <v>52</v>
      </c>
      <c r="L790">
        <v>0.8</v>
      </c>
      <c r="M790">
        <v>2</v>
      </c>
      <c r="N790">
        <v>15.4</v>
      </c>
      <c r="O790">
        <v>0</v>
      </c>
      <c r="P790">
        <v>0</v>
      </c>
      <c r="Q790">
        <v>0</v>
      </c>
      <c r="R790">
        <v>0</v>
      </c>
      <c r="S790">
        <v>90</v>
      </c>
      <c r="T790">
        <v>50</v>
      </c>
      <c r="U790">
        <v>140</v>
      </c>
      <c r="V790">
        <v>7</v>
      </c>
      <c r="W790">
        <v>0</v>
      </c>
      <c r="X790">
        <v>129</v>
      </c>
      <c r="Y790">
        <v>128</v>
      </c>
      <c r="Z790">
        <v>130</v>
      </c>
      <c r="AA790">
        <v>4</v>
      </c>
      <c r="AB790">
        <v>1</v>
      </c>
      <c r="AC790">
        <v>0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2</v>
      </c>
      <c r="AN790">
        <v>1</v>
      </c>
    </row>
    <row r="791" spans="1:40" x14ac:dyDescent="0.2">
      <c r="A791" t="s">
        <v>1103</v>
      </c>
      <c r="B791" s="1">
        <v>35191</v>
      </c>
      <c r="C791" t="s">
        <v>1840</v>
      </c>
      <c r="D791">
        <v>217</v>
      </c>
      <c r="E791">
        <v>1158</v>
      </c>
      <c r="F791">
        <v>123</v>
      </c>
      <c r="G791">
        <v>123</v>
      </c>
      <c r="H791">
        <v>3</v>
      </c>
      <c r="I791">
        <v>3</v>
      </c>
      <c r="J791">
        <v>0</v>
      </c>
      <c r="K791">
        <v>52</v>
      </c>
      <c r="L791">
        <v>0.8</v>
      </c>
      <c r="M791">
        <v>3</v>
      </c>
      <c r="N791">
        <v>14.3</v>
      </c>
      <c r="O791">
        <v>0</v>
      </c>
      <c r="P791">
        <v>0</v>
      </c>
      <c r="Q791">
        <v>0</v>
      </c>
      <c r="R791">
        <v>0</v>
      </c>
      <c r="S791">
        <v>77</v>
      </c>
      <c r="T791">
        <v>63</v>
      </c>
      <c r="U791">
        <v>140</v>
      </c>
      <c r="V791">
        <v>7</v>
      </c>
      <c r="W791">
        <v>0</v>
      </c>
      <c r="X791">
        <v>127</v>
      </c>
      <c r="Y791">
        <v>128</v>
      </c>
      <c r="Z791">
        <v>130</v>
      </c>
      <c r="AA791">
        <v>5</v>
      </c>
      <c r="AB791">
        <v>1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2</v>
      </c>
      <c r="AN791">
        <v>1</v>
      </c>
    </row>
    <row r="792" spans="1:40" x14ac:dyDescent="0.2">
      <c r="A792" t="s">
        <v>1103</v>
      </c>
      <c r="B792" s="1">
        <v>35191</v>
      </c>
      <c r="C792" t="s">
        <v>1841</v>
      </c>
      <c r="D792">
        <v>707</v>
      </c>
      <c r="E792">
        <v>1158</v>
      </c>
      <c r="F792">
        <v>123</v>
      </c>
      <c r="G792">
        <v>123</v>
      </c>
      <c r="H792">
        <v>2</v>
      </c>
      <c r="I792">
        <v>3</v>
      </c>
      <c r="J792">
        <v>0</v>
      </c>
      <c r="K792">
        <v>56</v>
      </c>
      <c r="L792">
        <v>0.7</v>
      </c>
      <c r="M792">
        <v>0</v>
      </c>
      <c r="N792">
        <v>7.4</v>
      </c>
      <c r="O792">
        <v>0</v>
      </c>
      <c r="P792">
        <v>0</v>
      </c>
      <c r="Q792">
        <v>0</v>
      </c>
      <c r="R792">
        <v>0</v>
      </c>
      <c r="S792">
        <v>71</v>
      </c>
      <c r="T792">
        <v>81</v>
      </c>
      <c r="U792">
        <v>152</v>
      </c>
      <c r="V792">
        <v>4</v>
      </c>
      <c r="W792">
        <v>0</v>
      </c>
      <c r="X792">
        <v>127</v>
      </c>
      <c r="Y792">
        <v>129</v>
      </c>
      <c r="Z792">
        <v>131</v>
      </c>
      <c r="AA792">
        <v>4</v>
      </c>
      <c r="AB792">
        <v>1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2</v>
      </c>
      <c r="AN792">
        <v>1</v>
      </c>
    </row>
    <row r="793" spans="1:40" x14ac:dyDescent="0.2">
      <c r="A793" t="s">
        <v>1103</v>
      </c>
      <c r="B793" s="1">
        <v>35191</v>
      </c>
      <c r="C793" t="s">
        <v>1842</v>
      </c>
      <c r="D793">
        <v>176</v>
      </c>
      <c r="E793">
        <v>928</v>
      </c>
      <c r="F793">
        <v>123</v>
      </c>
      <c r="G793">
        <v>123</v>
      </c>
      <c r="H793">
        <v>2</v>
      </c>
      <c r="I793">
        <v>3</v>
      </c>
      <c r="J793">
        <v>0</v>
      </c>
      <c r="K793">
        <v>50</v>
      </c>
      <c r="L793">
        <v>0.9</v>
      </c>
      <c r="M793">
        <v>4</v>
      </c>
      <c r="N793">
        <v>14.8</v>
      </c>
      <c r="O793">
        <v>0</v>
      </c>
      <c r="P793">
        <v>0</v>
      </c>
      <c r="Q793">
        <v>0</v>
      </c>
      <c r="R793">
        <v>0</v>
      </c>
      <c r="S793">
        <v>82</v>
      </c>
      <c r="T793">
        <v>58</v>
      </c>
      <c r="U793">
        <v>140</v>
      </c>
      <c r="V793">
        <v>7</v>
      </c>
      <c r="W793">
        <v>0</v>
      </c>
      <c r="X793">
        <v>129</v>
      </c>
      <c r="Y793">
        <v>128</v>
      </c>
      <c r="Z793">
        <v>130</v>
      </c>
      <c r="AA793">
        <v>5</v>
      </c>
      <c r="AB793">
        <v>1</v>
      </c>
      <c r="AC793">
        <v>0</v>
      </c>
      <c r="AD793">
        <v>1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2</v>
      </c>
      <c r="AN793">
        <v>1</v>
      </c>
    </row>
    <row r="794" spans="1:40" x14ac:dyDescent="0.2">
      <c r="A794" t="s">
        <v>1103</v>
      </c>
      <c r="B794" s="1">
        <v>35191</v>
      </c>
      <c r="C794" t="s">
        <v>1843</v>
      </c>
      <c r="D794">
        <v>176</v>
      </c>
      <c r="E794">
        <v>928</v>
      </c>
      <c r="F794">
        <v>123</v>
      </c>
      <c r="G794">
        <v>123</v>
      </c>
      <c r="H794">
        <v>2</v>
      </c>
      <c r="I794">
        <v>3</v>
      </c>
      <c r="J794">
        <v>0</v>
      </c>
      <c r="K794">
        <v>50</v>
      </c>
      <c r="L794">
        <v>0.9</v>
      </c>
      <c r="M794">
        <v>4</v>
      </c>
      <c r="N794">
        <v>14.8</v>
      </c>
      <c r="O794">
        <v>0</v>
      </c>
      <c r="P794">
        <v>0</v>
      </c>
      <c r="Q794">
        <v>0</v>
      </c>
      <c r="R794">
        <v>0</v>
      </c>
      <c r="S794">
        <v>82</v>
      </c>
      <c r="T794">
        <v>58</v>
      </c>
      <c r="U794">
        <v>140</v>
      </c>
      <c r="V794">
        <v>7</v>
      </c>
      <c r="W794">
        <v>0</v>
      </c>
      <c r="X794">
        <v>129</v>
      </c>
      <c r="Y794">
        <v>128</v>
      </c>
      <c r="Z794">
        <v>130</v>
      </c>
      <c r="AA794">
        <v>5</v>
      </c>
      <c r="AB794">
        <v>1</v>
      </c>
      <c r="AC794">
        <v>0</v>
      </c>
      <c r="AD794">
        <v>1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2</v>
      </c>
      <c r="AN794">
        <v>1</v>
      </c>
    </row>
    <row r="795" spans="1:40" x14ac:dyDescent="0.2">
      <c r="A795" t="s">
        <v>1844</v>
      </c>
      <c r="B795" s="1">
        <v>35262</v>
      </c>
      <c r="C795" t="s">
        <v>1845</v>
      </c>
      <c r="D795">
        <v>0</v>
      </c>
      <c r="E795">
        <v>3599</v>
      </c>
      <c r="F795">
        <v>146</v>
      </c>
      <c r="G795">
        <v>146</v>
      </c>
      <c r="H795">
        <v>1</v>
      </c>
      <c r="I795">
        <v>0</v>
      </c>
      <c r="J795">
        <v>17</v>
      </c>
      <c r="K795">
        <v>55</v>
      </c>
      <c r="L795">
        <v>0.7</v>
      </c>
      <c r="M795">
        <v>32</v>
      </c>
      <c r="N795">
        <v>8.1999999999999993</v>
      </c>
      <c r="O795">
        <v>5</v>
      </c>
      <c r="P795">
        <v>0</v>
      </c>
      <c r="Q795">
        <v>0</v>
      </c>
      <c r="R795">
        <v>0</v>
      </c>
      <c r="S795">
        <v>72</v>
      </c>
      <c r="T795">
        <v>93</v>
      </c>
      <c r="U795">
        <v>165</v>
      </c>
      <c r="V795">
        <v>4</v>
      </c>
      <c r="W795">
        <v>0</v>
      </c>
      <c r="X795">
        <v>150</v>
      </c>
      <c r="Y795">
        <v>147</v>
      </c>
      <c r="Z795">
        <v>150</v>
      </c>
      <c r="AA795">
        <v>6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1</v>
      </c>
    </row>
    <row r="796" spans="1:40" x14ac:dyDescent="0.2">
      <c r="A796" t="s">
        <v>1844</v>
      </c>
      <c r="B796" s="1">
        <v>35262</v>
      </c>
      <c r="C796" t="s">
        <v>1846</v>
      </c>
      <c r="D796">
        <v>1022</v>
      </c>
      <c r="E796">
        <v>3599</v>
      </c>
      <c r="F796">
        <v>146</v>
      </c>
      <c r="G796">
        <v>146</v>
      </c>
      <c r="H796">
        <v>1</v>
      </c>
      <c r="I796">
        <v>0</v>
      </c>
      <c r="J796">
        <v>13</v>
      </c>
      <c r="K796">
        <v>52</v>
      </c>
      <c r="L796">
        <v>0.8</v>
      </c>
      <c r="M796">
        <v>32</v>
      </c>
      <c r="N796">
        <v>8.6</v>
      </c>
      <c r="O796">
        <v>5</v>
      </c>
      <c r="P796">
        <v>0</v>
      </c>
      <c r="Q796">
        <v>0</v>
      </c>
      <c r="R796">
        <v>0</v>
      </c>
      <c r="S796">
        <v>72</v>
      </c>
      <c r="T796">
        <v>93</v>
      </c>
      <c r="U796">
        <v>165</v>
      </c>
      <c r="V796">
        <v>3</v>
      </c>
      <c r="W796">
        <v>0</v>
      </c>
      <c r="X796">
        <v>152</v>
      </c>
      <c r="Y796">
        <v>147</v>
      </c>
      <c r="Z796">
        <v>151</v>
      </c>
      <c r="AA796">
        <v>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1</v>
      </c>
    </row>
    <row r="797" spans="1:40" x14ac:dyDescent="0.2">
      <c r="A797" t="s">
        <v>1844</v>
      </c>
      <c r="B797" s="1">
        <v>35262</v>
      </c>
      <c r="C797" t="s">
        <v>1847</v>
      </c>
      <c r="D797">
        <v>1473</v>
      </c>
      <c r="E797">
        <v>3599</v>
      </c>
      <c r="F797">
        <v>146</v>
      </c>
      <c r="G797">
        <v>146</v>
      </c>
      <c r="H797">
        <v>1</v>
      </c>
      <c r="I797">
        <v>0</v>
      </c>
      <c r="J797">
        <v>12</v>
      </c>
      <c r="K797">
        <v>49</v>
      </c>
      <c r="L797">
        <v>0.9</v>
      </c>
      <c r="M797">
        <v>32</v>
      </c>
      <c r="N797">
        <v>8.6999999999999993</v>
      </c>
      <c r="O797">
        <v>5</v>
      </c>
      <c r="P797">
        <v>0</v>
      </c>
      <c r="Q797">
        <v>0</v>
      </c>
      <c r="R797">
        <v>0</v>
      </c>
      <c r="S797">
        <v>80</v>
      </c>
      <c r="T797">
        <v>86</v>
      </c>
      <c r="U797">
        <v>166</v>
      </c>
      <c r="V797">
        <v>3</v>
      </c>
      <c r="W797">
        <v>0</v>
      </c>
      <c r="X797">
        <v>152</v>
      </c>
      <c r="Y797">
        <v>147</v>
      </c>
      <c r="Z797">
        <v>151</v>
      </c>
      <c r="AA797">
        <v>11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1</v>
      </c>
    </row>
    <row r="798" spans="1:40" x14ac:dyDescent="0.2">
      <c r="A798" t="s">
        <v>1844</v>
      </c>
      <c r="B798" s="1">
        <v>35262</v>
      </c>
      <c r="C798" t="s">
        <v>1848</v>
      </c>
      <c r="D798">
        <v>125</v>
      </c>
      <c r="E798">
        <v>1505</v>
      </c>
      <c r="F798">
        <v>146</v>
      </c>
      <c r="G798">
        <v>146</v>
      </c>
      <c r="H798">
        <v>0</v>
      </c>
      <c r="I798">
        <v>0</v>
      </c>
      <c r="J798">
        <v>6</v>
      </c>
      <c r="K798">
        <v>64</v>
      </c>
      <c r="L798">
        <v>0.4</v>
      </c>
      <c r="M798">
        <v>31</v>
      </c>
      <c r="N798">
        <v>7.2</v>
      </c>
      <c r="O798">
        <v>0</v>
      </c>
      <c r="P798">
        <v>0</v>
      </c>
      <c r="Q798">
        <v>0</v>
      </c>
      <c r="R798">
        <v>0</v>
      </c>
      <c r="S798">
        <v>19</v>
      </c>
      <c r="T798">
        <v>137</v>
      </c>
      <c r="U798">
        <v>156</v>
      </c>
      <c r="V798">
        <v>2</v>
      </c>
      <c r="W798">
        <v>0</v>
      </c>
      <c r="X798">
        <v>150</v>
      </c>
      <c r="Y798">
        <v>147</v>
      </c>
      <c r="Z798">
        <v>150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10</v>
      </c>
      <c r="AN798">
        <v>2</v>
      </c>
    </row>
    <row r="799" spans="1:40" x14ac:dyDescent="0.2">
      <c r="A799" t="s">
        <v>1844</v>
      </c>
      <c r="B799" s="1">
        <v>35262</v>
      </c>
      <c r="C799" t="s">
        <v>1849</v>
      </c>
      <c r="D799">
        <v>32</v>
      </c>
      <c r="E799">
        <v>1198</v>
      </c>
      <c r="F799">
        <v>146</v>
      </c>
      <c r="G799">
        <v>146</v>
      </c>
      <c r="H799">
        <v>0</v>
      </c>
      <c r="I799">
        <v>0</v>
      </c>
      <c r="J799">
        <v>4</v>
      </c>
      <c r="K799">
        <v>66</v>
      </c>
      <c r="L799">
        <v>0.4</v>
      </c>
      <c r="M799">
        <v>33</v>
      </c>
      <c r="N799">
        <v>7</v>
      </c>
      <c r="O799">
        <v>0</v>
      </c>
      <c r="P799">
        <v>0</v>
      </c>
      <c r="Q799">
        <v>0</v>
      </c>
      <c r="R799">
        <v>0</v>
      </c>
      <c r="S799">
        <v>19</v>
      </c>
      <c r="T799">
        <v>138</v>
      </c>
      <c r="U799">
        <v>157</v>
      </c>
      <c r="V799">
        <v>1</v>
      </c>
      <c r="W799">
        <v>0</v>
      </c>
      <c r="X799">
        <v>150</v>
      </c>
      <c r="Y799">
        <v>147</v>
      </c>
      <c r="Z799">
        <v>150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10</v>
      </c>
      <c r="AN799">
        <v>2</v>
      </c>
    </row>
    <row r="800" spans="1:40" x14ac:dyDescent="0.2">
      <c r="A800" t="s">
        <v>1844</v>
      </c>
      <c r="B800" s="1">
        <v>35262</v>
      </c>
      <c r="C800" t="s">
        <v>1850</v>
      </c>
      <c r="D800">
        <v>454</v>
      </c>
      <c r="E800">
        <v>1853</v>
      </c>
      <c r="F800">
        <v>146</v>
      </c>
      <c r="G800">
        <v>146</v>
      </c>
      <c r="H800">
        <v>0</v>
      </c>
      <c r="I800">
        <v>0</v>
      </c>
      <c r="J800">
        <v>4</v>
      </c>
      <c r="K800">
        <v>65</v>
      </c>
      <c r="L800">
        <v>0.4</v>
      </c>
      <c r="M800">
        <v>39</v>
      </c>
      <c r="N800">
        <v>7</v>
      </c>
      <c r="O800">
        <v>0</v>
      </c>
      <c r="P800">
        <v>0</v>
      </c>
      <c r="Q800">
        <v>0</v>
      </c>
      <c r="R800">
        <v>0</v>
      </c>
      <c r="S800">
        <v>19</v>
      </c>
      <c r="T800">
        <v>137</v>
      </c>
      <c r="U800">
        <v>156</v>
      </c>
      <c r="V800">
        <v>1</v>
      </c>
      <c r="W800">
        <v>0</v>
      </c>
      <c r="X800">
        <v>150</v>
      </c>
      <c r="Y800">
        <v>149</v>
      </c>
      <c r="Z800">
        <v>151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10</v>
      </c>
      <c r="AN800">
        <v>2</v>
      </c>
    </row>
    <row r="801" spans="1:40" x14ac:dyDescent="0.2">
      <c r="A801" t="s">
        <v>1844</v>
      </c>
      <c r="B801" s="1">
        <v>35262</v>
      </c>
      <c r="C801" t="s">
        <v>1851</v>
      </c>
      <c r="D801">
        <v>454</v>
      </c>
      <c r="E801">
        <v>1853</v>
      </c>
      <c r="F801">
        <v>146</v>
      </c>
      <c r="G801">
        <v>146</v>
      </c>
      <c r="H801">
        <v>0</v>
      </c>
      <c r="I801">
        <v>0</v>
      </c>
      <c r="J801">
        <v>4</v>
      </c>
      <c r="K801">
        <v>65</v>
      </c>
      <c r="L801">
        <v>0.4</v>
      </c>
      <c r="M801">
        <v>39</v>
      </c>
      <c r="N801">
        <v>7</v>
      </c>
      <c r="O801">
        <v>0</v>
      </c>
      <c r="P801">
        <v>0</v>
      </c>
      <c r="Q801">
        <v>0</v>
      </c>
      <c r="R801">
        <v>0</v>
      </c>
      <c r="S801">
        <v>19</v>
      </c>
      <c r="T801">
        <v>137</v>
      </c>
      <c r="U801">
        <v>156</v>
      </c>
      <c r="V801">
        <v>1</v>
      </c>
      <c r="W801">
        <v>0</v>
      </c>
      <c r="X801">
        <v>150</v>
      </c>
      <c r="Y801">
        <v>149</v>
      </c>
      <c r="Z801">
        <v>151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</v>
      </c>
      <c r="AM801">
        <v>10</v>
      </c>
      <c r="AN801">
        <v>2</v>
      </c>
    </row>
    <row r="802" spans="1:40" x14ac:dyDescent="0.2">
      <c r="A802" t="s">
        <v>1844</v>
      </c>
      <c r="B802" s="1">
        <v>35262</v>
      </c>
      <c r="C802" t="s">
        <v>1852</v>
      </c>
      <c r="D802">
        <v>1316</v>
      </c>
      <c r="E802">
        <v>2595</v>
      </c>
      <c r="F802">
        <v>146</v>
      </c>
      <c r="G802">
        <v>146</v>
      </c>
      <c r="H802">
        <v>0</v>
      </c>
      <c r="I802">
        <v>0</v>
      </c>
      <c r="J802">
        <v>6</v>
      </c>
      <c r="K802">
        <v>65</v>
      </c>
      <c r="L802">
        <v>0.4</v>
      </c>
      <c r="M802">
        <v>44</v>
      </c>
      <c r="N802">
        <v>6.6</v>
      </c>
      <c r="O802">
        <v>0</v>
      </c>
      <c r="P802">
        <v>0</v>
      </c>
      <c r="Q802">
        <v>0</v>
      </c>
      <c r="R802">
        <v>0</v>
      </c>
      <c r="S802">
        <v>22</v>
      </c>
      <c r="T802">
        <v>134</v>
      </c>
      <c r="U802">
        <v>156</v>
      </c>
      <c r="V802">
        <v>3</v>
      </c>
      <c r="W802">
        <v>0</v>
      </c>
      <c r="X802">
        <v>152</v>
      </c>
      <c r="Y802">
        <v>150</v>
      </c>
      <c r="Z802">
        <v>152</v>
      </c>
      <c r="AA802">
        <v>1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</v>
      </c>
      <c r="AM802">
        <v>10</v>
      </c>
      <c r="AN802">
        <v>2</v>
      </c>
    </row>
    <row r="803" spans="1:40" x14ac:dyDescent="0.2">
      <c r="A803" t="s">
        <v>1844</v>
      </c>
      <c r="B803" s="1">
        <v>35262</v>
      </c>
      <c r="C803" t="s">
        <v>1853</v>
      </c>
      <c r="D803">
        <v>1593</v>
      </c>
      <c r="E803">
        <v>2410</v>
      </c>
      <c r="F803">
        <v>146</v>
      </c>
      <c r="G803">
        <v>146</v>
      </c>
      <c r="H803">
        <v>0</v>
      </c>
      <c r="I803">
        <v>0</v>
      </c>
      <c r="J803">
        <v>4</v>
      </c>
      <c r="K803">
        <v>69</v>
      </c>
      <c r="L803">
        <v>0.3</v>
      </c>
      <c r="M803">
        <v>55</v>
      </c>
      <c r="N803">
        <v>4.5999999999999996</v>
      </c>
      <c r="O803">
        <v>0</v>
      </c>
      <c r="P803">
        <v>0</v>
      </c>
      <c r="Q803">
        <v>0</v>
      </c>
      <c r="R803">
        <v>0</v>
      </c>
      <c r="S803">
        <v>11</v>
      </c>
      <c r="T803">
        <v>145</v>
      </c>
      <c r="U803">
        <v>156</v>
      </c>
      <c r="V803">
        <v>0</v>
      </c>
      <c r="W803">
        <v>0</v>
      </c>
      <c r="X803">
        <v>152</v>
      </c>
      <c r="Y803">
        <v>150</v>
      </c>
      <c r="Z803">
        <v>152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10</v>
      </c>
      <c r="AN803">
        <v>2</v>
      </c>
    </row>
    <row r="804" spans="1:40" x14ac:dyDescent="0.2">
      <c r="A804" t="s">
        <v>1844</v>
      </c>
      <c r="B804" s="1">
        <v>35262</v>
      </c>
      <c r="C804" t="s">
        <v>1854</v>
      </c>
      <c r="D804">
        <v>1219</v>
      </c>
      <c r="E804">
        <v>2626</v>
      </c>
      <c r="F804">
        <v>146</v>
      </c>
      <c r="G804">
        <v>146</v>
      </c>
      <c r="H804">
        <v>0</v>
      </c>
      <c r="I804">
        <v>0</v>
      </c>
      <c r="J804">
        <v>7</v>
      </c>
      <c r="K804">
        <v>65</v>
      </c>
      <c r="L804">
        <v>0.4</v>
      </c>
      <c r="M804">
        <v>41</v>
      </c>
      <c r="N804">
        <v>7</v>
      </c>
      <c r="O804">
        <v>1</v>
      </c>
      <c r="P804">
        <v>0</v>
      </c>
      <c r="Q804">
        <v>0</v>
      </c>
      <c r="R804">
        <v>0</v>
      </c>
      <c r="S804">
        <v>28</v>
      </c>
      <c r="T804">
        <v>134</v>
      </c>
      <c r="U804">
        <v>162</v>
      </c>
      <c r="V804">
        <v>4</v>
      </c>
      <c r="W804">
        <v>0</v>
      </c>
      <c r="X804">
        <v>152</v>
      </c>
      <c r="Y804">
        <v>150</v>
      </c>
      <c r="Z804">
        <v>152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10</v>
      </c>
      <c r="AN804">
        <v>2</v>
      </c>
    </row>
    <row r="805" spans="1:40" x14ac:dyDescent="0.2">
      <c r="A805" t="s">
        <v>1844</v>
      </c>
      <c r="B805" s="1">
        <v>35262</v>
      </c>
      <c r="C805" t="s">
        <v>1855</v>
      </c>
      <c r="D805">
        <v>1850</v>
      </c>
      <c r="E805">
        <v>2635</v>
      </c>
      <c r="F805">
        <v>146</v>
      </c>
      <c r="G805">
        <v>146</v>
      </c>
      <c r="H805">
        <v>0</v>
      </c>
      <c r="I805">
        <v>0</v>
      </c>
      <c r="J805">
        <v>5</v>
      </c>
      <c r="K805">
        <v>65</v>
      </c>
      <c r="L805">
        <v>0.4</v>
      </c>
      <c r="M805">
        <v>33</v>
      </c>
      <c r="N805">
        <v>7.4</v>
      </c>
      <c r="O805">
        <v>0</v>
      </c>
      <c r="P805">
        <v>0</v>
      </c>
      <c r="Q805">
        <v>0</v>
      </c>
      <c r="R805">
        <v>0</v>
      </c>
      <c r="S805">
        <v>30</v>
      </c>
      <c r="T805">
        <v>134</v>
      </c>
      <c r="U805">
        <v>164</v>
      </c>
      <c r="V805">
        <v>1</v>
      </c>
      <c r="W805">
        <v>0</v>
      </c>
      <c r="X805">
        <v>150</v>
      </c>
      <c r="Y805">
        <v>149</v>
      </c>
      <c r="Z805">
        <v>151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10</v>
      </c>
      <c r="AN805">
        <v>2</v>
      </c>
    </row>
    <row r="806" spans="1:40" x14ac:dyDescent="0.2">
      <c r="A806" t="s">
        <v>1844</v>
      </c>
      <c r="B806" s="1">
        <v>35262</v>
      </c>
      <c r="C806" t="s">
        <v>1856</v>
      </c>
      <c r="D806">
        <v>2683</v>
      </c>
      <c r="E806">
        <v>3300</v>
      </c>
      <c r="F806">
        <v>146</v>
      </c>
      <c r="G806">
        <v>146</v>
      </c>
      <c r="H806">
        <v>0</v>
      </c>
      <c r="I806">
        <v>0</v>
      </c>
      <c r="J806">
        <v>3</v>
      </c>
      <c r="K806">
        <v>27</v>
      </c>
      <c r="L806">
        <v>1.9</v>
      </c>
      <c r="M806">
        <v>15</v>
      </c>
      <c r="N806">
        <v>6.4</v>
      </c>
      <c r="O806">
        <v>5</v>
      </c>
      <c r="P806">
        <v>0</v>
      </c>
      <c r="Q806">
        <v>0</v>
      </c>
      <c r="R806">
        <v>0</v>
      </c>
      <c r="S806">
        <v>81</v>
      </c>
      <c r="T806">
        <v>86</v>
      </c>
      <c r="U806">
        <v>167</v>
      </c>
      <c r="V806">
        <v>5</v>
      </c>
      <c r="W806">
        <v>0</v>
      </c>
      <c r="X806">
        <v>151</v>
      </c>
      <c r="Y806">
        <v>140</v>
      </c>
      <c r="Z806">
        <v>145</v>
      </c>
      <c r="AA806">
        <v>31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7</v>
      </c>
      <c r="AN806">
        <v>1</v>
      </c>
    </row>
    <row r="807" spans="1:40" x14ac:dyDescent="0.2">
      <c r="A807" t="s">
        <v>1844</v>
      </c>
      <c r="B807" s="1">
        <v>35262</v>
      </c>
      <c r="C807" t="s">
        <v>1857</v>
      </c>
      <c r="D807">
        <v>2655</v>
      </c>
      <c r="E807">
        <v>3582</v>
      </c>
      <c r="F807">
        <v>146</v>
      </c>
      <c r="G807">
        <v>146</v>
      </c>
      <c r="H807">
        <v>1</v>
      </c>
      <c r="I807">
        <v>0</v>
      </c>
      <c r="J807">
        <v>5</v>
      </c>
      <c r="K807">
        <v>28</v>
      </c>
      <c r="L807">
        <v>1.7</v>
      </c>
      <c r="M807">
        <v>9</v>
      </c>
      <c r="N807">
        <v>12.3</v>
      </c>
      <c r="O807">
        <v>5</v>
      </c>
      <c r="P807">
        <v>0</v>
      </c>
      <c r="Q807">
        <v>0</v>
      </c>
      <c r="R807">
        <v>0</v>
      </c>
      <c r="S807">
        <v>80</v>
      </c>
      <c r="T807">
        <v>86</v>
      </c>
      <c r="U807">
        <v>166</v>
      </c>
      <c r="V807">
        <v>3</v>
      </c>
      <c r="W807">
        <v>0</v>
      </c>
      <c r="X807">
        <v>151</v>
      </c>
      <c r="Y807">
        <v>142</v>
      </c>
      <c r="Z807">
        <v>146</v>
      </c>
      <c r="AA807">
        <v>22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7</v>
      </c>
      <c r="AN807">
        <v>1</v>
      </c>
    </row>
    <row r="808" spans="1:40" x14ac:dyDescent="0.2">
      <c r="A808" t="s">
        <v>1858</v>
      </c>
      <c r="B808" s="1">
        <v>35262</v>
      </c>
      <c r="C808" t="s">
        <v>1859</v>
      </c>
      <c r="D808">
        <v>8</v>
      </c>
      <c r="E808">
        <v>914</v>
      </c>
      <c r="F808">
        <v>146</v>
      </c>
      <c r="G808">
        <v>146</v>
      </c>
      <c r="H808">
        <v>0</v>
      </c>
      <c r="I808">
        <v>0</v>
      </c>
      <c r="J808">
        <v>1</v>
      </c>
      <c r="K808">
        <v>50</v>
      </c>
      <c r="L808">
        <v>0.6</v>
      </c>
      <c r="M808">
        <v>31</v>
      </c>
      <c r="N808">
        <v>9.1</v>
      </c>
      <c r="O808">
        <v>0</v>
      </c>
      <c r="P808">
        <v>0</v>
      </c>
      <c r="Q808">
        <v>0</v>
      </c>
      <c r="R808">
        <v>0</v>
      </c>
      <c r="S808">
        <v>43</v>
      </c>
      <c r="T808">
        <v>120</v>
      </c>
      <c r="U808">
        <v>163</v>
      </c>
      <c r="V808">
        <v>3</v>
      </c>
      <c r="W808">
        <v>0</v>
      </c>
      <c r="X808">
        <v>160</v>
      </c>
      <c r="Y808">
        <v>155</v>
      </c>
      <c r="Z808">
        <v>157</v>
      </c>
      <c r="AA808">
        <v>5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</v>
      </c>
      <c r="AN808">
        <v>1</v>
      </c>
    </row>
    <row r="809" spans="1:40" x14ac:dyDescent="0.2">
      <c r="A809" t="s">
        <v>1858</v>
      </c>
      <c r="B809" s="1">
        <v>35262</v>
      </c>
      <c r="C809" t="s">
        <v>1860</v>
      </c>
      <c r="D809">
        <v>70</v>
      </c>
      <c r="E809">
        <v>928</v>
      </c>
      <c r="F809">
        <v>146</v>
      </c>
      <c r="G809">
        <v>146</v>
      </c>
      <c r="H809">
        <v>0</v>
      </c>
      <c r="I809">
        <v>0</v>
      </c>
      <c r="J809">
        <v>1</v>
      </c>
      <c r="K809">
        <v>53</v>
      </c>
      <c r="L809">
        <v>0.5</v>
      </c>
      <c r="M809">
        <v>32</v>
      </c>
      <c r="N809">
        <v>8.1999999999999993</v>
      </c>
      <c r="O809">
        <v>0</v>
      </c>
      <c r="P809">
        <v>0</v>
      </c>
      <c r="Q809">
        <v>0</v>
      </c>
      <c r="R809">
        <v>0</v>
      </c>
      <c r="S809">
        <v>27</v>
      </c>
      <c r="T809">
        <v>136</v>
      </c>
      <c r="U809">
        <v>163</v>
      </c>
      <c r="V809">
        <v>2</v>
      </c>
      <c r="W809">
        <v>1</v>
      </c>
      <c r="X809">
        <v>160</v>
      </c>
      <c r="Y809">
        <v>156</v>
      </c>
      <c r="Z809">
        <v>158</v>
      </c>
      <c r="AA809">
        <v>2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1</v>
      </c>
    </row>
    <row r="810" spans="1:40" x14ac:dyDescent="0.2">
      <c r="A810" t="s">
        <v>1858</v>
      </c>
      <c r="B810" s="1">
        <v>35262</v>
      </c>
      <c r="C810" t="s">
        <v>1861</v>
      </c>
      <c r="D810">
        <v>70</v>
      </c>
      <c r="E810">
        <v>928</v>
      </c>
      <c r="F810">
        <v>146</v>
      </c>
      <c r="G810">
        <v>146</v>
      </c>
      <c r="H810">
        <v>0</v>
      </c>
      <c r="I810">
        <v>0</v>
      </c>
      <c r="J810">
        <v>1</v>
      </c>
      <c r="K810">
        <v>53</v>
      </c>
      <c r="L810">
        <v>0.5</v>
      </c>
      <c r="M810">
        <v>32</v>
      </c>
      <c r="N810">
        <v>8.1999999999999993</v>
      </c>
      <c r="O810">
        <v>0</v>
      </c>
      <c r="P810">
        <v>0</v>
      </c>
      <c r="Q810">
        <v>0</v>
      </c>
      <c r="R810">
        <v>0</v>
      </c>
      <c r="S810">
        <v>27</v>
      </c>
      <c r="T810">
        <v>136</v>
      </c>
      <c r="U810">
        <v>163</v>
      </c>
      <c r="V810">
        <v>2</v>
      </c>
      <c r="W810">
        <v>1</v>
      </c>
      <c r="X810">
        <v>160</v>
      </c>
      <c r="Y810">
        <v>156</v>
      </c>
      <c r="Z810">
        <v>158</v>
      </c>
      <c r="AA810">
        <v>2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5</v>
      </c>
      <c r="AN810">
        <v>2</v>
      </c>
    </row>
    <row r="811" spans="1:40" x14ac:dyDescent="0.2">
      <c r="A811" t="s">
        <v>1858</v>
      </c>
      <c r="B811" s="1">
        <v>35262</v>
      </c>
      <c r="C811" t="s">
        <v>1862</v>
      </c>
      <c r="D811">
        <v>1264</v>
      </c>
      <c r="E811">
        <v>3540</v>
      </c>
      <c r="F811">
        <v>146</v>
      </c>
      <c r="G811">
        <v>146</v>
      </c>
      <c r="H811">
        <v>3</v>
      </c>
      <c r="I811">
        <v>0</v>
      </c>
      <c r="J811">
        <v>6</v>
      </c>
      <c r="K811">
        <v>42</v>
      </c>
      <c r="L811">
        <v>1</v>
      </c>
      <c r="M811">
        <v>35</v>
      </c>
      <c r="N811">
        <v>7.5</v>
      </c>
      <c r="O811">
        <v>5</v>
      </c>
      <c r="P811">
        <v>0</v>
      </c>
      <c r="Q811">
        <v>0</v>
      </c>
      <c r="R811">
        <v>0</v>
      </c>
      <c r="S811">
        <v>88</v>
      </c>
      <c r="T811">
        <v>84</v>
      </c>
      <c r="U811">
        <v>172</v>
      </c>
      <c r="V811">
        <v>2</v>
      </c>
      <c r="W811">
        <v>1</v>
      </c>
      <c r="X811">
        <v>157</v>
      </c>
      <c r="Y811">
        <v>151</v>
      </c>
      <c r="Z811">
        <v>156</v>
      </c>
      <c r="AA811">
        <v>17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1</v>
      </c>
    </row>
    <row r="812" spans="1:40" x14ac:dyDescent="0.2">
      <c r="A812" t="s">
        <v>1858</v>
      </c>
      <c r="B812" s="1">
        <v>35262</v>
      </c>
      <c r="C812" t="s">
        <v>1863</v>
      </c>
      <c r="D812">
        <v>1255</v>
      </c>
      <c r="E812">
        <v>1888</v>
      </c>
      <c r="F812">
        <v>146</v>
      </c>
      <c r="G812">
        <v>146</v>
      </c>
      <c r="H812">
        <v>0</v>
      </c>
      <c r="I812">
        <v>0</v>
      </c>
      <c r="J812">
        <v>1</v>
      </c>
      <c r="K812">
        <v>61</v>
      </c>
      <c r="L812">
        <v>0.4</v>
      </c>
      <c r="M812">
        <v>53</v>
      </c>
      <c r="N812">
        <v>6.8</v>
      </c>
      <c r="O812">
        <v>0</v>
      </c>
      <c r="P812">
        <v>0</v>
      </c>
      <c r="Q812">
        <v>0</v>
      </c>
      <c r="R812">
        <v>0</v>
      </c>
      <c r="S812">
        <v>45</v>
      </c>
      <c r="T812">
        <v>118</v>
      </c>
      <c r="U812">
        <v>163</v>
      </c>
      <c r="V812">
        <v>5</v>
      </c>
      <c r="W812">
        <v>0</v>
      </c>
      <c r="X812">
        <v>157</v>
      </c>
      <c r="Y812">
        <v>154</v>
      </c>
      <c r="Z812">
        <v>157</v>
      </c>
      <c r="AA812">
        <v>2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5</v>
      </c>
      <c r="AN812">
        <v>2</v>
      </c>
    </row>
    <row r="813" spans="1:40" x14ac:dyDescent="0.2">
      <c r="A813" t="s">
        <v>1858</v>
      </c>
      <c r="B813" s="1">
        <v>35262</v>
      </c>
      <c r="C813" t="s">
        <v>1864</v>
      </c>
      <c r="D813">
        <v>1307</v>
      </c>
      <c r="E813">
        <v>2410</v>
      </c>
      <c r="F813">
        <v>146</v>
      </c>
      <c r="G813">
        <v>146</v>
      </c>
      <c r="H813">
        <v>0</v>
      </c>
      <c r="I813">
        <v>0</v>
      </c>
      <c r="J813">
        <v>2</v>
      </c>
      <c r="K813">
        <v>53</v>
      </c>
      <c r="L813">
        <v>0.7</v>
      </c>
      <c r="M813">
        <v>44</v>
      </c>
      <c r="N813">
        <v>8.1</v>
      </c>
      <c r="O813">
        <v>1</v>
      </c>
      <c r="P813">
        <v>0</v>
      </c>
      <c r="Q813">
        <v>0</v>
      </c>
      <c r="R813">
        <v>0</v>
      </c>
      <c r="S813">
        <v>70</v>
      </c>
      <c r="T813">
        <v>93</v>
      </c>
      <c r="U813">
        <v>163</v>
      </c>
      <c r="V813">
        <v>4</v>
      </c>
      <c r="W813">
        <v>1</v>
      </c>
      <c r="X813">
        <v>157</v>
      </c>
      <c r="Y813">
        <v>152</v>
      </c>
      <c r="Z813">
        <v>156</v>
      </c>
      <c r="AA813">
        <v>8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5</v>
      </c>
      <c r="AN813">
        <v>2</v>
      </c>
    </row>
    <row r="814" spans="1:40" x14ac:dyDescent="0.2">
      <c r="A814" t="s">
        <v>1858</v>
      </c>
      <c r="B814" s="1">
        <v>35262</v>
      </c>
      <c r="C814" t="s">
        <v>1865</v>
      </c>
      <c r="D814">
        <v>1866</v>
      </c>
      <c r="E814">
        <v>3043</v>
      </c>
      <c r="F814">
        <v>146</v>
      </c>
      <c r="G814">
        <v>146</v>
      </c>
      <c r="H814">
        <v>3</v>
      </c>
      <c r="I814">
        <v>0</v>
      </c>
      <c r="J814">
        <v>4</v>
      </c>
      <c r="K814">
        <v>37</v>
      </c>
      <c r="L814">
        <v>1.3</v>
      </c>
      <c r="M814">
        <v>31</v>
      </c>
      <c r="N814">
        <v>7.2</v>
      </c>
      <c r="O814">
        <v>3</v>
      </c>
      <c r="P814">
        <v>0</v>
      </c>
      <c r="Q814">
        <v>0</v>
      </c>
      <c r="R814">
        <v>0</v>
      </c>
      <c r="S814">
        <v>79</v>
      </c>
      <c r="T814">
        <v>93</v>
      </c>
      <c r="U814">
        <v>172</v>
      </c>
      <c r="V814">
        <v>2</v>
      </c>
      <c r="W814">
        <v>2</v>
      </c>
      <c r="X814">
        <v>162</v>
      </c>
      <c r="Y814">
        <v>152</v>
      </c>
      <c r="Z814">
        <v>156</v>
      </c>
      <c r="AA814">
        <v>23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6</v>
      </c>
      <c r="AN814">
        <v>1</v>
      </c>
    </row>
    <row r="815" spans="1:40" x14ac:dyDescent="0.2">
      <c r="A815" t="s">
        <v>1858</v>
      </c>
      <c r="B815" s="1">
        <v>35262</v>
      </c>
      <c r="C815" t="s">
        <v>1866</v>
      </c>
      <c r="D815">
        <v>2029</v>
      </c>
      <c r="E815">
        <v>3012</v>
      </c>
      <c r="F815">
        <v>146</v>
      </c>
      <c r="G815">
        <v>146</v>
      </c>
      <c r="H815">
        <v>3</v>
      </c>
      <c r="I815">
        <v>0</v>
      </c>
      <c r="J815">
        <v>4</v>
      </c>
      <c r="K815">
        <v>38</v>
      </c>
      <c r="L815">
        <v>1.2</v>
      </c>
      <c r="M815">
        <v>33</v>
      </c>
      <c r="N815">
        <v>6.9</v>
      </c>
      <c r="O815">
        <v>2</v>
      </c>
      <c r="P815">
        <v>0</v>
      </c>
      <c r="Q815">
        <v>0</v>
      </c>
      <c r="R815">
        <v>0</v>
      </c>
      <c r="S815">
        <v>78</v>
      </c>
      <c r="T815">
        <v>94</v>
      </c>
      <c r="U815">
        <v>172</v>
      </c>
      <c r="V815">
        <v>2</v>
      </c>
      <c r="W815">
        <v>3</v>
      </c>
      <c r="X815">
        <v>162</v>
      </c>
      <c r="Y815">
        <v>154</v>
      </c>
      <c r="Z815">
        <v>158</v>
      </c>
      <c r="AA815">
        <v>19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6</v>
      </c>
      <c r="AN815">
        <v>1</v>
      </c>
    </row>
    <row r="816" spans="1:40" x14ac:dyDescent="0.2">
      <c r="A816" t="s">
        <v>1858</v>
      </c>
      <c r="B816" s="1">
        <v>35262</v>
      </c>
      <c r="C816" t="s">
        <v>1867</v>
      </c>
      <c r="D816">
        <v>2419</v>
      </c>
      <c r="E816">
        <v>3511</v>
      </c>
      <c r="F816">
        <v>146</v>
      </c>
      <c r="G816">
        <v>146</v>
      </c>
      <c r="H816">
        <v>4</v>
      </c>
      <c r="I816">
        <v>0</v>
      </c>
      <c r="J816">
        <v>4</v>
      </c>
      <c r="K816">
        <v>31</v>
      </c>
      <c r="L816">
        <v>1.5</v>
      </c>
      <c r="M816">
        <v>22</v>
      </c>
      <c r="N816">
        <v>6.5</v>
      </c>
      <c r="O816">
        <v>4</v>
      </c>
      <c r="P816">
        <v>0</v>
      </c>
      <c r="Q816">
        <v>0</v>
      </c>
      <c r="R816">
        <v>0</v>
      </c>
      <c r="S816">
        <v>88</v>
      </c>
      <c r="T816">
        <v>84</v>
      </c>
      <c r="U816">
        <v>172</v>
      </c>
      <c r="V816">
        <v>1</v>
      </c>
      <c r="W816">
        <v>1</v>
      </c>
      <c r="X816">
        <v>162</v>
      </c>
      <c r="Y816">
        <v>150</v>
      </c>
      <c r="Z816">
        <v>156</v>
      </c>
      <c r="AA816">
        <v>36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6</v>
      </c>
      <c r="AN816">
        <v>1</v>
      </c>
    </row>
    <row r="817" spans="1:40" x14ac:dyDescent="0.2">
      <c r="A817" t="s">
        <v>1858</v>
      </c>
      <c r="B817" s="1">
        <v>35262</v>
      </c>
      <c r="C817" t="s">
        <v>1868</v>
      </c>
      <c r="D817">
        <v>2809</v>
      </c>
      <c r="E817">
        <v>3404</v>
      </c>
      <c r="F817">
        <v>146</v>
      </c>
      <c r="G817">
        <v>146</v>
      </c>
      <c r="H817">
        <v>2</v>
      </c>
      <c r="I817">
        <v>0</v>
      </c>
      <c r="J817">
        <v>2</v>
      </c>
      <c r="K817">
        <v>28</v>
      </c>
      <c r="L817">
        <v>1.6</v>
      </c>
      <c r="M817">
        <v>0</v>
      </c>
      <c r="N817">
        <v>6.4</v>
      </c>
      <c r="O817">
        <v>2</v>
      </c>
      <c r="P817">
        <v>0</v>
      </c>
      <c r="Q817">
        <v>0</v>
      </c>
      <c r="R817">
        <v>0</v>
      </c>
      <c r="S817">
        <v>93</v>
      </c>
      <c r="T817">
        <v>80</v>
      </c>
      <c r="U817">
        <v>173</v>
      </c>
      <c r="V817">
        <v>4</v>
      </c>
      <c r="W817">
        <v>0</v>
      </c>
      <c r="X817">
        <v>148</v>
      </c>
      <c r="Y817">
        <v>148</v>
      </c>
      <c r="Z817">
        <v>151</v>
      </c>
      <c r="AA817">
        <v>28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6</v>
      </c>
      <c r="AN817">
        <v>1</v>
      </c>
    </row>
    <row r="818" spans="1:40" x14ac:dyDescent="0.2">
      <c r="A818" t="s">
        <v>1858</v>
      </c>
      <c r="B818" s="1">
        <v>35262</v>
      </c>
      <c r="C818" t="s">
        <v>1869</v>
      </c>
      <c r="D818">
        <v>2983</v>
      </c>
      <c r="E818">
        <v>3520</v>
      </c>
      <c r="F818">
        <v>146</v>
      </c>
      <c r="G818">
        <v>146</v>
      </c>
      <c r="H818">
        <v>0</v>
      </c>
      <c r="I818">
        <v>0</v>
      </c>
      <c r="J818">
        <v>2</v>
      </c>
      <c r="K818">
        <v>28</v>
      </c>
      <c r="L818">
        <v>1.4</v>
      </c>
      <c r="M818">
        <v>15</v>
      </c>
      <c r="N818">
        <v>6.7</v>
      </c>
      <c r="O818">
        <v>2</v>
      </c>
      <c r="P818">
        <v>0</v>
      </c>
      <c r="Q818">
        <v>0</v>
      </c>
      <c r="R818">
        <v>0</v>
      </c>
      <c r="S818">
        <v>83</v>
      </c>
      <c r="T818">
        <v>80</v>
      </c>
      <c r="U818">
        <v>163</v>
      </c>
      <c r="V818">
        <v>4</v>
      </c>
      <c r="W818">
        <v>0</v>
      </c>
      <c r="X818">
        <v>148</v>
      </c>
      <c r="Y818">
        <v>145</v>
      </c>
      <c r="Z818">
        <v>151</v>
      </c>
      <c r="AA818">
        <v>24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7</v>
      </c>
      <c r="AN818">
        <v>1</v>
      </c>
    </row>
    <row r="819" spans="1:40" x14ac:dyDescent="0.2">
      <c r="A819" t="s">
        <v>1858</v>
      </c>
      <c r="B819" s="1">
        <v>35262</v>
      </c>
      <c r="C819" t="s">
        <v>1870</v>
      </c>
      <c r="D819">
        <v>2953</v>
      </c>
      <c r="E819">
        <v>3488</v>
      </c>
      <c r="F819">
        <v>146</v>
      </c>
      <c r="G819">
        <v>146</v>
      </c>
      <c r="H819">
        <v>1</v>
      </c>
      <c r="I819">
        <v>0</v>
      </c>
      <c r="J819">
        <v>2</v>
      </c>
      <c r="K819">
        <v>28</v>
      </c>
      <c r="L819">
        <v>1.4</v>
      </c>
      <c r="M819">
        <v>16</v>
      </c>
      <c r="N819">
        <v>6.7</v>
      </c>
      <c r="O819">
        <v>2</v>
      </c>
      <c r="P819">
        <v>0</v>
      </c>
      <c r="Q819">
        <v>0</v>
      </c>
      <c r="R819">
        <v>0</v>
      </c>
      <c r="S819">
        <v>85</v>
      </c>
      <c r="T819">
        <v>80</v>
      </c>
      <c r="U819">
        <v>165</v>
      </c>
      <c r="V819">
        <v>5</v>
      </c>
      <c r="W819">
        <v>0</v>
      </c>
      <c r="X819">
        <v>148</v>
      </c>
      <c r="Y819">
        <v>146</v>
      </c>
      <c r="Z819">
        <v>151</v>
      </c>
      <c r="AA819">
        <v>25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7</v>
      </c>
      <c r="AN819">
        <v>1</v>
      </c>
    </row>
    <row r="820" spans="1:40" x14ac:dyDescent="0.2">
      <c r="A820" t="s">
        <v>1871</v>
      </c>
      <c r="B820" s="1">
        <v>35262</v>
      </c>
      <c r="C820" t="s">
        <v>1872</v>
      </c>
      <c r="D820">
        <v>35</v>
      </c>
      <c r="E820">
        <v>1034</v>
      </c>
      <c r="F820">
        <v>152</v>
      </c>
      <c r="G820">
        <v>152</v>
      </c>
      <c r="H820">
        <v>0</v>
      </c>
      <c r="I820">
        <v>0</v>
      </c>
      <c r="J820">
        <v>2</v>
      </c>
      <c r="K820">
        <v>60</v>
      </c>
      <c r="L820">
        <v>0.4</v>
      </c>
      <c r="M820">
        <v>57</v>
      </c>
      <c r="N820">
        <v>8</v>
      </c>
      <c r="O820">
        <v>0</v>
      </c>
      <c r="P820">
        <v>0</v>
      </c>
      <c r="Q820">
        <v>0</v>
      </c>
      <c r="R820">
        <v>0</v>
      </c>
      <c r="S820">
        <v>36</v>
      </c>
      <c r="T820">
        <v>128</v>
      </c>
      <c r="U820">
        <v>164</v>
      </c>
      <c r="V820">
        <v>2</v>
      </c>
      <c r="W820">
        <v>0</v>
      </c>
      <c r="X820">
        <v>160</v>
      </c>
      <c r="Y820">
        <v>157</v>
      </c>
      <c r="Z820">
        <v>160</v>
      </c>
      <c r="AA820">
        <v>2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1</v>
      </c>
      <c r="AM820">
        <v>10</v>
      </c>
      <c r="AN820">
        <v>2</v>
      </c>
    </row>
    <row r="821" spans="1:40" x14ac:dyDescent="0.2">
      <c r="A821" t="s">
        <v>1871</v>
      </c>
      <c r="B821" s="1">
        <v>35262</v>
      </c>
      <c r="C821" t="s">
        <v>1873</v>
      </c>
      <c r="D821">
        <v>14</v>
      </c>
      <c r="E821">
        <v>847</v>
      </c>
      <c r="F821">
        <v>152</v>
      </c>
      <c r="G821">
        <v>152</v>
      </c>
      <c r="H821">
        <v>0</v>
      </c>
      <c r="I821">
        <v>0</v>
      </c>
      <c r="J821">
        <v>2</v>
      </c>
      <c r="K821">
        <v>59</v>
      </c>
      <c r="L821">
        <v>0.5</v>
      </c>
      <c r="M821">
        <v>50</v>
      </c>
      <c r="N821">
        <v>9.1</v>
      </c>
      <c r="O821">
        <v>0</v>
      </c>
      <c r="P821">
        <v>0</v>
      </c>
      <c r="Q821">
        <v>0</v>
      </c>
      <c r="R821">
        <v>0</v>
      </c>
      <c r="S821">
        <v>36</v>
      </c>
      <c r="T821">
        <v>128</v>
      </c>
      <c r="U821">
        <v>164</v>
      </c>
      <c r="V821">
        <v>2</v>
      </c>
      <c r="W821">
        <v>0</v>
      </c>
      <c r="X821">
        <v>160</v>
      </c>
      <c r="Y821">
        <v>157</v>
      </c>
      <c r="Z821">
        <v>160</v>
      </c>
      <c r="AA821">
        <v>2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1</v>
      </c>
    </row>
    <row r="822" spans="1:40" x14ac:dyDescent="0.2">
      <c r="A822" t="s">
        <v>1871</v>
      </c>
      <c r="B822" s="1">
        <v>35262</v>
      </c>
      <c r="C822" t="s">
        <v>1874</v>
      </c>
      <c r="D822">
        <v>502</v>
      </c>
      <c r="E822">
        <v>1376</v>
      </c>
      <c r="F822">
        <v>152</v>
      </c>
      <c r="G822">
        <v>152</v>
      </c>
      <c r="H822">
        <v>0</v>
      </c>
      <c r="I822">
        <v>0</v>
      </c>
      <c r="J822">
        <v>3</v>
      </c>
      <c r="K822">
        <v>61</v>
      </c>
      <c r="L822">
        <v>0.4</v>
      </c>
      <c r="M822">
        <v>64</v>
      </c>
      <c r="N822">
        <v>6.1</v>
      </c>
      <c r="O822">
        <v>0</v>
      </c>
      <c r="P822">
        <v>0</v>
      </c>
      <c r="Q822">
        <v>0</v>
      </c>
      <c r="R822">
        <v>0</v>
      </c>
      <c r="S822">
        <v>34</v>
      </c>
      <c r="T822">
        <v>129</v>
      </c>
      <c r="U822">
        <v>163</v>
      </c>
      <c r="V822">
        <v>3</v>
      </c>
      <c r="W822">
        <v>1</v>
      </c>
      <c r="X822">
        <v>160</v>
      </c>
      <c r="Y822">
        <v>157</v>
      </c>
      <c r="Z822">
        <v>160</v>
      </c>
      <c r="AA822">
        <v>1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10</v>
      </c>
      <c r="AN822">
        <v>2</v>
      </c>
    </row>
    <row r="823" spans="1:40" x14ac:dyDescent="0.2">
      <c r="A823" t="s">
        <v>1871</v>
      </c>
      <c r="B823" s="1">
        <v>35262</v>
      </c>
      <c r="C823" t="s">
        <v>1875</v>
      </c>
      <c r="D823">
        <v>502</v>
      </c>
      <c r="E823">
        <v>1034</v>
      </c>
      <c r="F823">
        <v>152</v>
      </c>
      <c r="G823">
        <v>152</v>
      </c>
      <c r="H823">
        <v>0</v>
      </c>
      <c r="I823">
        <v>0</v>
      </c>
      <c r="J823">
        <v>1</v>
      </c>
      <c r="K823">
        <v>60</v>
      </c>
      <c r="L823">
        <v>0.4</v>
      </c>
      <c r="M823">
        <v>59</v>
      </c>
      <c r="N823">
        <v>7.1</v>
      </c>
      <c r="O823">
        <v>0</v>
      </c>
      <c r="P823">
        <v>0</v>
      </c>
      <c r="Q823">
        <v>0</v>
      </c>
      <c r="R823">
        <v>0</v>
      </c>
      <c r="S823">
        <v>34</v>
      </c>
      <c r="T823">
        <v>129</v>
      </c>
      <c r="U823">
        <v>163</v>
      </c>
      <c r="V823">
        <v>3</v>
      </c>
      <c r="W823">
        <v>1</v>
      </c>
      <c r="X823">
        <v>160</v>
      </c>
      <c r="Y823">
        <v>157</v>
      </c>
      <c r="Z823">
        <v>160</v>
      </c>
      <c r="AA823">
        <v>1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10</v>
      </c>
      <c r="AN823">
        <v>2</v>
      </c>
    </row>
    <row r="824" spans="1:40" x14ac:dyDescent="0.2">
      <c r="A824" t="s">
        <v>1871</v>
      </c>
      <c r="B824" s="1">
        <v>35262</v>
      </c>
      <c r="C824" t="s">
        <v>1876</v>
      </c>
      <c r="D824">
        <v>844</v>
      </c>
      <c r="E824">
        <v>1692</v>
      </c>
      <c r="F824">
        <v>152</v>
      </c>
      <c r="G824">
        <v>152</v>
      </c>
      <c r="H824">
        <v>0</v>
      </c>
      <c r="I824">
        <v>0</v>
      </c>
      <c r="J824">
        <v>3</v>
      </c>
      <c r="K824">
        <v>62</v>
      </c>
      <c r="L824">
        <v>0.4</v>
      </c>
      <c r="M824">
        <v>67</v>
      </c>
      <c r="N824">
        <v>3.9</v>
      </c>
      <c r="O824">
        <v>0</v>
      </c>
      <c r="P824">
        <v>0</v>
      </c>
      <c r="Q824">
        <v>0</v>
      </c>
      <c r="R824">
        <v>0</v>
      </c>
      <c r="S824">
        <v>10</v>
      </c>
      <c r="T824">
        <v>152</v>
      </c>
      <c r="U824">
        <v>162</v>
      </c>
      <c r="V824">
        <v>1</v>
      </c>
      <c r="W824">
        <v>0</v>
      </c>
      <c r="X824">
        <v>160</v>
      </c>
      <c r="Y824">
        <v>158</v>
      </c>
      <c r="Z824">
        <v>160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10</v>
      </c>
      <c r="AN824">
        <v>2</v>
      </c>
    </row>
    <row r="825" spans="1:40" x14ac:dyDescent="0.2">
      <c r="A825" t="s">
        <v>1871</v>
      </c>
      <c r="B825" s="1">
        <v>35262</v>
      </c>
      <c r="C825" t="s">
        <v>1877</v>
      </c>
      <c r="D825">
        <v>1040</v>
      </c>
      <c r="E825">
        <v>1692</v>
      </c>
      <c r="F825">
        <v>152</v>
      </c>
      <c r="G825">
        <v>152</v>
      </c>
      <c r="H825">
        <v>0</v>
      </c>
      <c r="I825">
        <v>0</v>
      </c>
      <c r="J825">
        <v>3</v>
      </c>
      <c r="K825">
        <v>60</v>
      </c>
      <c r="L825">
        <v>0.4</v>
      </c>
      <c r="M825">
        <v>62</v>
      </c>
      <c r="N825">
        <v>4</v>
      </c>
      <c r="O825">
        <v>0</v>
      </c>
      <c r="P825">
        <v>0</v>
      </c>
      <c r="Q825">
        <v>0</v>
      </c>
      <c r="R825">
        <v>0</v>
      </c>
      <c r="S825">
        <v>13</v>
      </c>
      <c r="T825">
        <v>150</v>
      </c>
      <c r="U825">
        <v>163</v>
      </c>
      <c r="V825">
        <v>1</v>
      </c>
      <c r="W825">
        <v>0</v>
      </c>
      <c r="X825">
        <v>160</v>
      </c>
      <c r="Y825">
        <v>158</v>
      </c>
      <c r="Z825">
        <v>160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</v>
      </c>
      <c r="AM825">
        <v>10</v>
      </c>
      <c r="AN825">
        <v>2</v>
      </c>
    </row>
    <row r="826" spans="1:40" x14ac:dyDescent="0.2">
      <c r="A826" t="s">
        <v>1871</v>
      </c>
      <c r="B826" s="1">
        <v>35262</v>
      </c>
      <c r="C826" t="s">
        <v>1878</v>
      </c>
      <c r="D826">
        <v>1137</v>
      </c>
      <c r="E826">
        <v>2098</v>
      </c>
      <c r="F826">
        <v>152</v>
      </c>
      <c r="G826">
        <v>152</v>
      </c>
      <c r="H826">
        <v>0</v>
      </c>
      <c r="I826">
        <v>0</v>
      </c>
      <c r="J826">
        <v>3</v>
      </c>
      <c r="K826">
        <v>61</v>
      </c>
      <c r="L826">
        <v>0.4</v>
      </c>
      <c r="M826">
        <v>71</v>
      </c>
      <c r="N826">
        <v>5.8</v>
      </c>
      <c r="O826">
        <v>0</v>
      </c>
      <c r="P826">
        <v>0</v>
      </c>
      <c r="Q826">
        <v>0</v>
      </c>
      <c r="R826">
        <v>0</v>
      </c>
      <c r="S826">
        <v>30</v>
      </c>
      <c r="T826">
        <v>134</v>
      </c>
      <c r="U826">
        <v>164</v>
      </c>
      <c r="V826">
        <v>4</v>
      </c>
      <c r="W826">
        <v>0</v>
      </c>
      <c r="X826">
        <v>160</v>
      </c>
      <c r="Y826">
        <v>158</v>
      </c>
      <c r="Z826">
        <v>160</v>
      </c>
      <c r="AA826">
        <v>1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</v>
      </c>
      <c r="AL826">
        <v>0</v>
      </c>
      <c r="AM826">
        <v>9</v>
      </c>
      <c r="AN826">
        <v>3</v>
      </c>
    </row>
    <row r="827" spans="1:40" x14ac:dyDescent="0.2">
      <c r="A827" t="s">
        <v>1871</v>
      </c>
      <c r="B827" s="1">
        <v>35262</v>
      </c>
      <c r="C827" t="s">
        <v>1879</v>
      </c>
      <c r="D827">
        <v>1496</v>
      </c>
      <c r="E827">
        <v>2098</v>
      </c>
      <c r="F827">
        <v>152</v>
      </c>
      <c r="G827">
        <v>152</v>
      </c>
      <c r="H827">
        <v>0</v>
      </c>
      <c r="I827">
        <v>0</v>
      </c>
      <c r="J827">
        <v>1</v>
      </c>
      <c r="K827">
        <v>61</v>
      </c>
      <c r="L827">
        <v>0.4</v>
      </c>
      <c r="M827">
        <v>74</v>
      </c>
      <c r="N827">
        <v>6.7</v>
      </c>
      <c r="O827">
        <v>0</v>
      </c>
      <c r="P827">
        <v>0</v>
      </c>
      <c r="Q827">
        <v>0</v>
      </c>
      <c r="R827">
        <v>0</v>
      </c>
      <c r="S827">
        <v>41</v>
      </c>
      <c r="T827">
        <v>123</v>
      </c>
      <c r="U827">
        <v>164</v>
      </c>
      <c r="V827">
        <v>4</v>
      </c>
      <c r="W827">
        <v>0</v>
      </c>
      <c r="X827">
        <v>160</v>
      </c>
      <c r="Y827">
        <v>158</v>
      </c>
      <c r="Z827">
        <v>160</v>
      </c>
      <c r="AA827">
        <v>1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9</v>
      </c>
      <c r="AN827">
        <v>3</v>
      </c>
    </row>
    <row r="828" spans="1:40" x14ac:dyDescent="0.2">
      <c r="A828" t="s">
        <v>1871</v>
      </c>
      <c r="B828" s="1">
        <v>35262</v>
      </c>
      <c r="C828" t="s">
        <v>1880</v>
      </c>
      <c r="D828">
        <v>2725</v>
      </c>
      <c r="E828">
        <v>3551</v>
      </c>
      <c r="F828">
        <v>152</v>
      </c>
      <c r="G828">
        <v>152</v>
      </c>
      <c r="H828">
        <v>0</v>
      </c>
      <c r="I828">
        <v>0</v>
      </c>
      <c r="J828">
        <v>4</v>
      </c>
      <c r="K828">
        <v>62</v>
      </c>
      <c r="L828">
        <v>0.4</v>
      </c>
      <c r="M828">
        <v>59</v>
      </c>
      <c r="N828">
        <v>5.6</v>
      </c>
      <c r="O828">
        <v>0</v>
      </c>
      <c r="P828">
        <v>0</v>
      </c>
      <c r="Q828">
        <v>0</v>
      </c>
      <c r="R828">
        <v>0</v>
      </c>
      <c r="S828">
        <v>25</v>
      </c>
      <c r="T828">
        <v>136</v>
      </c>
      <c r="U828">
        <v>161</v>
      </c>
      <c r="V828">
        <v>0</v>
      </c>
      <c r="W828">
        <v>0</v>
      </c>
      <c r="X828">
        <v>159</v>
      </c>
      <c r="Y828">
        <v>156</v>
      </c>
      <c r="Z828">
        <v>158</v>
      </c>
      <c r="AA828">
        <v>1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10</v>
      </c>
      <c r="AN828">
        <v>2</v>
      </c>
    </row>
    <row r="829" spans="1:40" x14ac:dyDescent="0.2">
      <c r="A829" t="s">
        <v>1871</v>
      </c>
      <c r="B829" s="1">
        <v>35262</v>
      </c>
      <c r="C829" t="s">
        <v>1881</v>
      </c>
      <c r="D829">
        <v>2100</v>
      </c>
      <c r="E829">
        <v>3114</v>
      </c>
      <c r="F829">
        <v>152</v>
      </c>
      <c r="G829">
        <v>152</v>
      </c>
      <c r="H829">
        <v>0</v>
      </c>
      <c r="I829">
        <v>0</v>
      </c>
      <c r="J829">
        <v>5</v>
      </c>
      <c r="K829">
        <v>58</v>
      </c>
      <c r="L829">
        <v>0.5</v>
      </c>
      <c r="M829">
        <v>48</v>
      </c>
      <c r="N829">
        <v>7.1</v>
      </c>
      <c r="O829">
        <v>1</v>
      </c>
      <c r="P829">
        <v>0</v>
      </c>
      <c r="Q829">
        <v>0</v>
      </c>
      <c r="R829">
        <v>0</v>
      </c>
      <c r="S829">
        <v>53</v>
      </c>
      <c r="T829">
        <v>110</v>
      </c>
      <c r="U829">
        <v>163</v>
      </c>
      <c r="V829">
        <v>4</v>
      </c>
      <c r="W829">
        <v>3</v>
      </c>
      <c r="X829">
        <v>159</v>
      </c>
      <c r="Y829">
        <v>154</v>
      </c>
      <c r="Z829">
        <v>157</v>
      </c>
      <c r="AA829">
        <v>4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1</v>
      </c>
    </row>
    <row r="830" spans="1:40" x14ac:dyDescent="0.2">
      <c r="A830" t="s">
        <v>1871</v>
      </c>
      <c r="B830" s="1">
        <v>35262</v>
      </c>
      <c r="C830" t="s">
        <v>1882</v>
      </c>
      <c r="D830">
        <v>2100</v>
      </c>
      <c r="E830">
        <v>2735</v>
      </c>
      <c r="F830">
        <v>152</v>
      </c>
      <c r="G830">
        <v>152</v>
      </c>
      <c r="H830">
        <v>0</v>
      </c>
      <c r="I830">
        <v>0</v>
      </c>
      <c r="J830">
        <v>3</v>
      </c>
      <c r="K830">
        <v>55</v>
      </c>
      <c r="L830">
        <v>0.6</v>
      </c>
      <c r="M830">
        <v>45</v>
      </c>
      <c r="N830">
        <v>6.7</v>
      </c>
      <c r="O830">
        <v>1</v>
      </c>
      <c r="P830">
        <v>0</v>
      </c>
      <c r="Q830">
        <v>0</v>
      </c>
      <c r="R830">
        <v>0</v>
      </c>
      <c r="S830">
        <v>64</v>
      </c>
      <c r="T830">
        <v>99</v>
      </c>
      <c r="U830">
        <v>163</v>
      </c>
      <c r="V830">
        <v>4</v>
      </c>
      <c r="W830">
        <v>3</v>
      </c>
      <c r="X830">
        <v>159</v>
      </c>
      <c r="Y830">
        <v>154</v>
      </c>
      <c r="Z830">
        <v>158</v>
      </c>
      <c r="AA830">
        <v>5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1</v>
      </c>
    </row>
    <row r="831" spans="1:40" x14ac:dyDescent="0.2">
      <c r="A831" t="s">
        <v>1871</v>
      </c>
      <c r="B831" s="1">
        <v>35262</v>
      </c>
      <c r="C831" t="s">
        <v>1883</v>
      </c>
      <c r="D831">
        <v>1489</v>
      </c>
      <c r="E831">
        <v>2277</v>
      </c>
      <c r="F831">
        <v>152</v>
      </c>
      <c r="G831">
        <v>152</v>
      </c>
      <c r="H831">
        <v>0</v>
      </c>
      <c r="I831">
        <v>0</v>
      </c>
      <c r="J831">
        <v>3</v>
      </c>
      <c r="K831">
        <v>59</v>
      </c>
      <c r="L831">
        <v>0.5</v>
      </c>
      <c r="M831">
        <v>62</v>
      </c>
      <c r="N831">
        <v>9.5</v>
      </c>
      <c r="O831">
        <v>0</v>
      </c>
      <c r="P831">
        <v>0</v>
      </c>
      <c r="Q831">
        <v>0</v>
      </c>
      <c r="R831">
        <v>0</v>
      </c>
      <c r="S831">
        <v>38</v>
      </c>
      <c r="T831">
        <v>126</v>
      </c>
      <c r="U831">
        <v>164</v>
      </c>
      <c r="V831">
        <v>3</v>
      </c>
      <c r="W831">
        <v>1</v>
      </c>
      <c r="X831">
        <v>160</v>
      </c>
      <c r="Y831">
        <v>157</v>
      </c>
      <c r="Z831">
        <v>159</v>
      </c>
      <c r="AA831">
        <v>2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10</v>
      </c>
      <c r="AN831">
        <v>2</v>
      </c>
    </row>
    <row r="832" spans="1:40" x14ac:dyDescent="0.2">
      <c r="A832" t="s">
        <v>1871</v>
      </c>
      <c r="B832" s="1">
        <v>35262</v>
      </c>
      <c r="C832" t="s">
        <v>1884</v>
      </c>
      <c r="D832">
        <v>1685</v>
      </c>
      <c r="E832">
        <v>2723</v>
      </c>
      <c r="F832">
        <v>152</v>
      </c>
      <c r="G832">
        <v>152</v>
      </c>
      <c r="H832">
        <v>0</v>
      </c>
      <c r="I832">
        <v>0</v>
      </c>
      <c r="J832">
        <v>4</v>
      </c>
      <c r="K832">
        <v>58</v>
      </c>
      <c r="L832">
        <v>0.5</v>
      </c>
      <c r="M832">
        <v>59</v>
      </c>
      <c r="N832">
        <v>7.5</v>
      </c>
      <c r="O832">
        <v>1</v>
      </c>
      <c r="P832">
        <v>0</v>
      </c>
      <c r="Q832">
        <v>0</v>
      </c>
      <c r="R832">
        <v>0</v>
      </c>
      <c r="S832">
        <v>54</v>
      </c>
      <c r="T832">
        <v>110</v>
      </c>
      <c r="U832">
        <v>164</v>
      </c>
      <c r="V832">
        <v>3</v>
      </c>
      <c r="W832">
        <v>2</v>
      </c>
      <c r="X832">
        <v>159</v>
      </c>
      <c r="Y832">
        <v>155</v>
      </c>
      <c r="Z832">
        <v>158</v>
      </c>
      <c r="AA832">
        <v>4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1</v>
      </c>
    </row>
    <row r="833" spans="1:40" x14ac:dyDescent="0.2">
      <c r="A833" t="s">
        <v>1871</v>
      </c>
      <c r="B833" s="1">
        <v>35262</v>
      </c>
      <c r="C833" t="s">
        <v>1885</v>
      </c>
      <c r="D833">
        <v>2103</v>
      </c>
      <c r="E833">
        <v>3000</v>
      </c>
      <c r="F833">
        <v>152</v>
      </c>
      <c r="G833">
        <v>152</v>
      </c>
      <c r="H833">
        <v>0</v>
      </c>
      <c r="I833">
        <v>0</v>
      </c>
      <c r="J833">
        <v>4</v>
      </c>
      <c r="K833">
        <v>57</v>
      </c>
      <c r="L833">
        <v>0.6</v>
      </c>
      <c r="M833">
        <v>50</v>
      </c>
      <c r="N833">
        <v>6.8</v>
      </c>
      <c r="O833">
        <v>1</v>
      </c>
      <c r="P833">
        <v>0</v>
      </c>
      <c r="Q833">
        <v>0</v>
      </c>
      <c r="R833">
        <v>0</v>
      </c>
      <c r="S833">
        <v>53</v>
      </c>
      <c r="T833">
        <v>110</v>
      </c>
      <c r="U833">
        <v>163</v>
      </c>
      <c r="V833">
        <v>4</v>
      </c>
      <c r="W833">
        <v>3</v>
      </c>
      <c r="X833">
        <v>159</v>
      </c>
      <c r="Y833">
        <v>154</v>
      </c>
      <c r="Z833">
        <v>158</v>
      </c>
      <c r="AA833">
        <v>5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1</v>
      </c>
    </row>
    <row r="834" spans="1:40" x14ac:dyDescent="0.2">
      <c r="A834" t="s">
        <v>1871</v>
      </c>
      <c r="B834" s="1">
        <v>35262</v>
      </c>
      <c r="C834" t="s">
        <v>1886</v>
      </c>
      <c r="D834">
        <v>2277</v>
      </c>
      <c r="E834">
        <v>2929</v>
      </c>
      <c r="F834">
        <v>152</v>
      </c>
      <c r="G834">
        <v>152</v>
      </c>
      <c r="H834">
        <v>0</v>
      </c>
      <c r="I834">
        <v>0</v>
      </c>
      <c r="J834">
        <v>1</v>
      </c>
      <c r="K834">
        <v>61</v>
      </c>
      <c r="L834">
        <v>0.5</v>
      </c>
      <c r="M834">
        <v>61</v>
      </c>
      <c r="N834">
        <v>3.4</v>
      </c>
      <c r="O834">
        <v>1</v>
      </c>
      <c r="P834">
        <v>0</v>
      </c>
      <c r="Q834">
        <v>0</v>
      </c>
      <c r="R834">
        <v>0</v>
      </c>
      <c r="S834">
        <v>61</v>
      </c>
      <c r="T834">
        <v>99</v>
      </c>
      <c r="U834">
        <v>160</v>
      </c>
      <c r="V834">
        <v>4</v>
      </c>
      <c r="W834">
        <v>3</v>
      </c>
      <c r="X834">
        <v>159</v>
      </c>
      <c r="Y834">
        <v>155</v>
      </c>
      <c r="Z834">
        <v>158</v>
      </c>
      <c r="AA834">
        <v>4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10</v>
      </c>
      <c r="AN834">
        <v>2</v>
      </c>
    </row>
    <row r="835" spans="1:40" x14ac:dyDescent="0.2">
      <c r="A835" t="s">
        <v>1871</v>
      </c>
      <c r="B835" s="1">
        <v>35262</v>
      </c>
      <c r="C835" t="s">
        <v>1887</v>
      </c>
      <c r="D835">
        <v>2576</v>
      </c>
      <c r="E835">
        <v>3122</v>
      </c>
      <c r="F835">
        <v>152</v>
      </c>
      <c r="G835">
        <v>152</v>
      </c>
      <c r="H835">
        <v>0</v>
      </c>
      <c r="I835">
        <v>0</v>
      </c>
      <c r="J835">
        <v>4</v>
      </c>
      <c r="K835">
        <v>56</v>
      </c>
      <c r="L835">
        <v>0.6</v>
      </c>
      <c r="M835">
        <v>39</v>
      </c>
      <c r="N835">
        <v>6.8</v>
      </c>
      <c r="O835">
        <v>1</v>
      </c>
      <c r="P835">
        <v>0</v>
      </c>
      <c r="Q835">
        <v>0</v>
      </c>
      <c r="R835">
        <v>0</v>
      </c>
      <c r="S835">
        <v>61</v>
      </c>
      <c r="T835">
        <v>99</v>
      </c>
      <c r="U835">
        <v>160</v>
      </c>
      <c r="V835">
        <v>3</v>
      </c>
      <c r="W835">
        <v>2</v>
      </c>
      <c r="X835">
        <v>157</v>
      </c>
      <c r="Y835">
        <v>153</v>
      </c>
      <c r="Z835">
        <v>156</v>
      </c>
      <c r="AA835">
        <v>5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1</v>
      </c>
    </row>
    <row r="836" spans="1:40" x14ac:dyDescent="0.2">
      <c r="A836" t="s">
        <v>1871</v>
      </c>
      <c r="B836" s="1">
        <v>35262</v>
      </c>
      <c r="C836" t="s">
        <v>1888</v>
      </c>
      <c r="D836">
        <v>1354</v>
      </c>
      <c r="E836">
        <v>1791</v>
      </c>
      <c r="F836">
        <v>152</v>
      </c>
      <c r="G836">
        <v>152</v>
      </c>
      <c r="H836">
        <v>0</v>
      </c>
      <c r="I836">
        <v>0</v>
      </c>
      <c r="J836">
        <v>2</v>
      </c>
      <c r="K836">
        <v>57</v>
      </c>
      <c r="L836">
        <v>0.5</v>
      </c>
      <c r="M836">
        <v>43</v>
      </c>
      <c r="N836">
        <v>8.6999999999999993</v>
      </c>
      <c r="O836">
        <v>0</v>
      </c>
      <c r="P836">
        <v>0</v>
      </c>
      <c r="Q836">
        <v>0</v>
      </c>
      <c r="R836">
        <v>0</v>
      </c>
      <c r="S836">
        <v>41</v>
      </c>
      <c r="T836">
        <v>123</v>
      </c>
      <c r="U836">
        <v>164</v>
      </c>
      <c r="V836">
        <v>4</v>
      </c>
      <c r="W836">
        <v>0</v>
      </c>
      <c r="X836">
        <v>160</v>
      </c>
      <c r="Y836">
        <v>158</v>
      </c>
      <c r="Z836">
        <v>161</v>
      </c>
      <c r="AA836">
        <v>1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1</v>
      </c>
    </row>
    <row r="837" spans="1:40" x14ac:dyDescent="0.2">
      <c r="A837" t="s">
        <v>1889</v>
      </c>
      <c r="B837" s="1">
        <v>35263</v>
      </c>
      <c r="C837" t="s">
        <v>1890</v>
      </c>
      <c r="D837">
        <v>0</v>
      </c>
      <c r="E837">
        <v>970</v>
      </c>
      <c r="F837">
        <v>128</v>
      </c>
      <c r="G837">
        <v>128</v>
      </c>
      <c r="H837">
        <v>7</v>
      </c>
      <c r="I837">
        <v>0</v>
      </c>
      <c r="J837">
        <v>3</v>
      </c>
      <c r="K837">
        <v>23</v>
      </c>
      <c r="L837">
        <v>2.4</v>
      </c>
      <c r="M837">
        <v>0</v>
      </c>
      <c r="N837">
        <v>4.5999999999999996</v>
      </c>
      <c r="O837">
        <v>5</v>
      </c>
      <c r="P837">
        <v>0</v>
      </c>
      <c r="Q837">
        <v>0</v>
      </c>
      <c r="R837">
        <v>0</v>
      </c>
      <c r="S837">
        <v>101</v>
      </c>
      <c r="T837">
        <v>70</v>
      </c>
      <c r="U837">
        <v>171</v>
      </c>
      <c r="V837">
        <v>7</v>
      </c>
      <c r="W837">
        <v>1</v>
      </c>
      <c r="X837">
        <v>155</v>
      </c>
      <c r="Y837">
        <v>140</v>
      </c>
      <c r="Z837">
        <v>144</v>
      </c>
      <c r="AA837">
        <v>46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6</v>
      </c>
      <c r="AN837">
        <v>1</v>
      </c>
    </row>
    <row r="838" spans="1:40" x14ac:dyDescent="0.2">
      <c r="A838" t="s">
        <v>1889</v>
      </c>
      <c r="B838" s="1">
        <v>35263</v>
      </c>
      <c r="C838" t="s">
        <v>1891</v>
      </c>
      <c r="D838">
        <v>470</v>
      </c>
      <c r="E838">
        <v>970</v>
      </c>
      <c r="F838">
        <v>128</v>
      </c>
      <c r="G838">
        <v>128</v>
      </c>
      <c r="H838">
        <v>3</v>
      </c>
      <c r="I838">
        <v>0</v>
      </c>
      <c r="J838">
        <v>1</v>
      </c>
      <c r="K838">
        <v>16</v>
      </c>
      <c r="L838">
        <v>3.3</v>
      </c>
      <c r="M838">
        <v>0</v>
      </c>
      <c r="N838">
        <v>3.7</v>
      </c>
      <c r="O838">
        <v>5</v>
      </c>
      <c r="P838">
        <v>0</v>
      </c>
      <c r="Q838">
        <v>0</v>
      </c>
      <c r="R838">
        <v>0</v>
      </c>
      <c r="S838">
        <v>114</v>
      </c>
      <c r="T838">
        <v>57</v>
      </c>
      <c r="U838">
        <v>171</v>
      </c>
      <c r="V838">
        <v>6</v>
      </c>
      <c r="W838">
        <v>1</v>
      </c>
      <c r="X838">
        <v>136</v>
      </c>
      <c r="Y838">
        <v>130</v>
      </c>
      <c r="Z838">
        <v>136</v>
      </c>
      <c r="AA838">
        <v>26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6</v>
      </c>
      <c r="AN838">
        <v>1</v>
      </c>
    </row>
    <row r="839" spans="1:40" x14ac:dyDescent="0.2">
      <c r="A839" t="s">
        <v>1889</v>
      </c>
      <c r="B839" s="1">
        <v>35263</v>
      </c>
      <c r="C839" t="s">
        <v>1892</v>
      </c>
      <c r="D839">
        <v>335</v>
      </c>
      <c r="E839">
        <v>905</v>
      </c>
      <c r="F839">
        <v>128</v>
      </c>
      <c r="G839">
        <v>128</v>
      </c>
      <c r="H839">
        <v>2</v>
      </c>
      <c r="I839">
        <v>0</v>
      </c>
      <c r="J839">
        <v>1</v>
      </c>
      <c r="K839">
        <v>20</v>
      </c>
      <c r="L839">
        <v>2.6</v>
      </c>
      <c r="M839">
        <v>0</v>
      </c>
      <c r="N839">
        <v>13.2</v>
      </c>
      <c r="O839">
        <v>4</v>
      </c>
      <c r="P839">
        <v>0</v>
      </c>
      <c r="Q839">
        <v>0</v>
      </c>
      <c r="R839">
        <v>0</v>
      </c>
      <c r="S839">
        <v>92</v>
      </c>
      <c r="T839">
        <v>79</v>
      </c>
      <c r="U839">
        <v>171</v>
      </c>
      <c r="V839">
        <v>2</v>
      </c>
      <c r="W839">
        <v>1</v>
      </c>
      <c r="X839">
        <v>151</v>
      </c>
      <c r="Y839">
        <v>137</v>
      </c>
      <c r="Z839">
        <v>142</v>
      </c>
      <c r="AA839">
        <v>39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6</v>
      </c>
      <c r="AN839">
        <v>1</v>
      </c>
    </row>
    <row r="840" spans="1:40" x14ac:dyDescent="0.2">
      <c r="A840" t="s">
        <v>1889</v>
      </c>
      <c r="B840" s="1">
        <v>35263</v>
      </c>
      <c r="C840" t="s">
        <v>1893</v>
      </c>
      <c r="D840">
        <v>111</v>
      </c>
      <c r="E840">
        <v>840</v>
      </c>
      <c r="F840">
        <v>128</v>
      </c>
      <c r="G840">
        <v>128</v>
      </c>
      <c r="H840">
        <v>6</v>
      </c>
      <c r="I840">
        <v>0</v>
      </c>
      <c r="J840">
        <v>2</v>
      </c>
      <c r="K840">
        <v>26</v>
      </c>
      <c r="L840">
        <v>2.2000000000000002</v>
      </c>
      <c r="M840">
        <v>0</v>
      </c>
      <c r="N840">
        <v>5.7</v>
      </c>
      <c r="O840">
        <v>4</v>
      </c>
      <c r="P840">
        <v>0</v>
      </c>
      <c r="Q840">
        <v>0</v>
      </c>
      <c r="R840">
        <v>0</v>
      </c>
      <c r="S840">
        <v>95</v>
      </c>
      <c r="T840">
        <v>79</v>
      </c>
      <c r="U840">
        <v>174</v>
      </c>
      <c r="V840">
        <v>2</v>
      </c>
      <c r="W840">
        <v>1</v>
      </c>
      <c r="X840">
        <v>157</v>
      </c>
      <c r="Y840">
        <v>142</v>
      </c>
      <c r="Z840">
        <v>146</v>
      </c>
      <c r="AA840">
        <v>43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6</v>
      </c>
      <c r="AN840">
        <v>1</v>
      </c>
    </row>
    <row r="841" spans="1:40" x14ac:dyDescent="0.2">
      <c r="A841" t="s">
        <v>1894</v>
      </c>
      <c r="B841" s="1">
        <v>35264</v>
      </c>
      <c r="C841" t="s">
        <v>1895</v>
      </c>
      <c r="D841">
        <v>43</v>
      </c>
      <c r="E841">
        <v>1014</v>
      </c>
      <c r="F841">
        <v>138</v>
      </c>
      <c r="G841">
        <v>138</v>
      </c>
      <c r="H841">
        <v>0</v>
      </c>
      <c r="I841">
        <v>0</v>
      </c>
      <c r="J841">
        <v>5</v>
      </c>
      <c r="K841">
        <v>45</v>
      </c>
      <c r="L841">
        <v>0.7</v>
      </c>
      <c r="M841">
        <v>56</v>
      </c>
      <c r="N841">
        <v>6.5</v>
      </c>
      <c r="O841">
        <v>0</v>
      </c>
      <c r="P841">
        <v>0</v>
      </c>
      <c r="Q841">
        <v>0</v>
      </c>
      <c r="R841">
        <v>0</v>
      </c>
      <c r="S841">
        <v>39</v>
      </c>
      <c r="T841">
        <v>113</v>
      </c>
      <c r="U841">
        <v>152</v>
      </c>
      <c r="V841">
        <v>3</v>
      </c>
      <c r="W841">
        <v>0</v>
      </c>
      <c r="X841">
        <v>141</v>
      </c>
      <c r="Y841">
        <v>139</v>
      </c>
      <c r="Z841">
        <v>141</v>
      </c>
      <c r="AA841">
        <v>1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1</v>
      </c>
    </row>
    <row r="842" spans="1:40" x14ac:dyDescent="0.2">
      <c r="A842" t="s">
        <v>1894</v>
      </c>
      <c r="B842" s="1">
        <v>35264</v>
      </c>
      <c r="C842" t="s">
        <v>1896</v>
      </c>
      <c r="D842">
        <v>228</v>
      </c>
      <c r="E842">
        <v>984</v>
      </c>
      <c r="F842">
        <v>138</v>
      </c>
      <c r="G842">
        <v>138</v>
      </c>
      <c r="H842">
        <v>0</v>
      </c>
      <c r="I842">
        <v>0</v>
      </c>
      <c r="J842">
        <v>4</v>
      </c>
      <c r="K842">
        <v>45</v>
      </c>
      <c r="L842">
        <v>0.7</v>
      </c>
      <c r="M842">
        <v>62</v>
      </c>
      <c r="N842">
        <v>6.7</v>
      </c>
      <c r="O842">
        <v>0</v>
      </c>
      <c r="P842">
        <v>0</v>
      </c>
      <c r="Q842">
        <v>0</v>
      </c>
      <c r="R842">
        <v>0</v>
      </c>
      <c r="S842">
        <v>39</v>
      </c>
      <c r="T842">
        <v>113</v>
      </c>
      <c r="U842">
        <v>152</v>
      </c>
      <c r="V842">
        <v>3</v>
      </c>
      <c r="W842">
        <v>0</v>
      </c>
      <c r="X842">
        <v>141</v>
      </c>
      <c r="Y842">
        <v>139</v>
      </c>
      <c r="Z842">
        <v>141</v>
      </c>
      <c r="AA842">
        <v>1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1</v>
      </c>
      <c r="AM842">
        <v>10</v>
      </c>
      <c r="AN842">
        <v>2</v>
      </c>
    </row>
    <row r="843" spans="1:40" x14ac:dyDescent="0.2">
      <c r="A843" t="s">
        <v>1894</v>
      </c>
      <c r="B843" s="1">
        <v>35264</v>
      </c>
      <c r="C843" t="s">
        <v>1897</v>
      </c>
      <c r="D843">
        <v>228</v>
      </c>
      <c r="E843">
        <v>758</v>
      </c>
      <c r="F843">
        <v>138</v>
      </c>
      <c r="G843">
        <v>138</v>
      </c>
      <c r="H843">
        <v>0</v>
      </c>
      <c r="I843">
        <v>0</v>
      </c>
      <c r="J843">
        <v>2</v>
      </c>
      <c r="K843">
        <v>46</v>
      </c>
      <c r="L843">
        <v>0.7</v>
      </c>
      <c r="M843">
        <v>53</v>
      </c>
      <c r="N843">
        <v>7.8</v>
      </c>
      <c r="O843">
        <v>0</v>
      </c>
      <c r="P843">
        <v>0</v>
      </c>
      <c r="Q843">
        <v>0</v>
      </c>
      <c r="R843">
        <v>0</v>
      </c>
      <c r="S843">
        <v>39</v>
      </c>
      <c r="T843">
        <v>113</v>
      </c>
      <c r="U843">
        <v>152</v>
      </c>
      <c r="V843">
        <v>4</v>
      </c>
      <c r="W843">
        <v>0</v>
      </c>
      <c r="X843">
        <v>141</v>
      </c>
      <c r="Y843">
        <v>138</v>
      </c>
      <c r="Z843">
        <v>141</v>
      </c>
      <c r="AA843">
        <v>2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1</v>
      </c>
    </row>
    <row r="844" spans="1:40" x14ac:dyDescent="0.2">
      <c r="A844" t="s">
        <v>1894</v>
      </c>
      <c r="B844" s="1">
        <v>35264</v>
      </c>
      <c r="C844" t="s">
        <v>1898</v>
      </c>
      <c r="D844">
        <v>549</v>
      </c>
      <c r="E844">
        <v>1153</v>
      </c>
      <c r="F844">
        <v>138</v>
      </c>
      <c r="G844">
        <v>138</v>
      </c>
      <c r="H844">
        <v>0</v>
      </c>
      <c r="I844">
        <v>0</v>
      </c>
      <c r="J844">
        <v>2</v>
      </c>
      <c r="K844">
        <v>42</v>
      </c>
      <c r="L844">
        <v>0.8</v>
      </c>
      <c r="M844">
        <v>44</v>
      </c>
      <c r="N844">
        <v>7.8</v>
      </c>
      <c r="O844">
        <v>0</v>
      </c>
      <c r="P844">
        <v>0</v>
      </c>
      <c r="Q844">
        <v>0</v>
      </c>
      <c r="R844">
        <v>0</v>
      </c>
      <c r="S844">
        <v>39</v>
      </c>
      <c r="T844">
        <v>113</v>
      </c>
      <c r="U844">
        <v>152</v>
      </c>
      <c r="V844">
        <v>3</v>
      </c>
      <c r="W844">
        <v>0</v>
      </c>
      <c r="X844">
        <v>141</v>
      </c>
      <c r="Y844">
        <v>139</v>
      </c>
      <c r="Z844">
        <v>142</v>
      </c>
      <c r="AA844">
        <v>1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1</v>
      </c>
    </row>
    <row r="845" spans="1:40" x14ac:dyDescent="0.2">
      <c r="A845" t="s">
        <v>1894</v>
      </c>
      <c r="B845" s="1">
        <v>35264</v>
      </c>
      <c r="C845" t="s">
        <v>1899</v>
      </c>
      <c r="D845">
        <v>549</v>
      </c>
      <c r="E845">
        <v>1485</v>
      </c>
      <c r="F845">
        <v>138</v>
      </c>
      <c r="G845">
        <v>138</v>
      </c>
      <c r="H845">
        <v>0</v>
      </c>
      <c r="I845">
        <v>0</v>
      </c>
      <c r="J845">
        <v>4</v>
      </c>
      <c r="K845">
        <v>42</v>
      </c>
      <c r="L845">
        <v>0.7</v>
      </c>
      <c r="M845">
        <v>48</v>
      </c>
      <c r="N845">
        <v>7.2</v>
      </c>
      <c r="O845">
        <v>0</v>
      </c>
      <c r="P845">
        <v>0</v>
      </c>
      <c r="Q845">
        <v>0</v>
      </c>
      <c r="R845">
        <v>0</v>
      </c>
      <c r="S845">
        <v>39</v>
      </c>
      <c r="T845">
        <v>113</v>
      </c>
      <c r="U845">
        <v>152</v>
      </c>
      <c r="V845">
        <v>2</v>
      </c>
      <c r="W845">
        <v>0</v>
      </c>
      <c r="X845">
        <v>141</v>
      </c>
      <c r="Y845">
        <v>139</v>
      </c>
      <c r="Z845">
        <v>142</v>
      </c>
      <c r="AA845">
        <v>1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</v>
      </c>
      <c r="AN845">
        <v>1</v>
      </c>
    </row>
    <row r="846" spans="1:40" x14ac:dyDescent="0.2">
      <c r="A846" t="s">
        <v>1894</v>
      </c>
      <c r="B846" s="1">
        <v>35264</v>
      </c>
      <c r="C846" t="s">
        <v>1900</v>
      </c>
      <c r="D846">
        <v>680</v>
      </c>
      <c r="E846">
        <v>1694</v>
      </c>
      <c r="F846">
        <v>138</v>
      </c>
      <c r="G846">
        <v>138</v>
      </c>
      <c r="H846">
        <v>0</v>
      </c>
      <c r="I846">
        <v>0</v>
      </c>
      <c r="J846">
        <v>3</v>
      </c>
      <c r="K846">
        <v>44</v>
      </c>
      <c r="L846">
        <v>0.6</v>
      </c>
      <c r="M846">
        <v>61</v>
      </c>
      <c r="N846">
        <v>5.0999999999999996</v>
      </c>
      <c r="O846">
        <v>0</v>
      </c>
      <c r="P846">
        <v>0</v>
      </c>
      <c r="Q846">
        <v>0</v>
      </c>
      <c r="R846">
        <v>0</v>
      </c>
      <c r="S846">
        <v>19</v>
      </c>
      <c r="T846">
        <v>130</v>
      </c>
      <c r="U846">
        <v>149</v>
      </c>
      <c r="V846">
        <v>1</v>
      </c>
      <c r="W846">
        <v>0</v>
      </c>
      <c r="X846">
        <v>141</v>
      </c>
      <c r="Y846">
        <v>140</v>
      </c>
      <c r="Z846">
        <v>142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1</v>
      </c>
      <c r="AM846">
        <v>10</v>
      </c>
      <c r="AN846">
        <v>2</v>
      </c>
    </row>
    <row r="847" spans="1:40" x14ac:dyDescent="0.2">
      <c r="A847" t="s">
        <v>1894</v>
      </c>
      <c r="B847" s="1">
        <v>35264</v>
      </c>
      <c r="C847" t="s">
        <v>1901</v>
      </c>
      <c r="D847">
        <v>680</v>
      </c>
      <c r="E847">
        <v>1546</v>
      </c>
      <c r="F847">
        <v>138</v>
      </c>
      <c r="G847">
        <v>138</v>
      </c>
      <c r="H847">
        <v>0</v>
      </c>
      <c r="I847">
        <v>0</v>
      </c>
      <c r="J847">
        <v>3</v>
      </c>
      <c r="K847">
        <v>43</v>
      </c>
      <c r="L847">
        <v>0.6</v>
      </c>
      <c r="M847">
        <v>54</v>
      </c>
      <c r="N847">
        <v>5.4</v>
      </c>
      <c r="O847">
        <v>0</v>
      </c>
      <c r="P847">
        <v>0</v>
      </c>
      <c r="Q847">
        <v>0</v>
      </c>
      <c r="R847">
        <v>0</v>
      </c>
      <c r="S847">
        <v>19</v>
      </c>
      <c r="T847">
        <v>130</v>
      </c>
      <c r="U847">
        <v>149</v>
      </c>
      <c r="V847">
        <v>1</v>
      </c>
      <c r="W847">
        <v>0</v>
      </c>
      <c r="X847">
        <v>141</v>
      </c>
      <c r="Y847">
        <v>140</v>
      </c>
      <c r="Z847">
        <v>142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1</v>
      </c>
    </row>
    <row r="848" spans="1:40" x14ac:dyDescent="0.2">
      <c r="A848" t="s">
        <v>1894</v>
      </c>
      <c r="B848" s="1">
        <v>35264</v>
      </c>
      <c r="C848" t="s">
        <v>1902</v>
      </c>
      <c r="D848">
        <v>1685</v>
      </c>
      <c r="E848">
        <v>2746</v>
      </c>
      <c r="F848">
        <v>138</v>
      </c>
      <c r="G848">
        <v>138</v>
      </c>
      <c r="H848">
        <v>1</v>
      </c>
      <c r="I848">
        <v>0</v>
      </c>
      <c r="J848">
        <v>3</v>
      </c>
      <c r="K848">
        <v>39</v>
      </c>
      <c r="L848">
        <v>0.8</v>
      </c>
      <c r="M848">
        <v>12</v>
      </c>
      <c r="N848">
        <v>10.5</v>
      </c>
      <c r="O848">
        <v>0</v>
      </c>
      <c r="P848">
        <v>0</v>
      </c>
      <c r="Q848">
        <v>0</v>
      </c>
      <c r="R848">
        <v>0</v>
      </c>
      <c r="S848">
        <v>49</v>
      </c>
      <c r="T848">
        <v>105</v>
      </c>
      <c r="U848">
        <v>154</v>
      </c>
      <c r="V848">
        <v>5</v>
      </c>
      <c r="W848">
        <v>0</v>
      </c>
      <c r="X848">
        <v>141</v>
      </c>
      <c r="Y848">
        <v>141</v>
      </c>
      <c r="Z848">
        <v>142</v>
      </c>
      <c r="AA848">
        <v>1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1</v>
      </c>
    </row>
    <row r="849" spans="1:40" x14ac:dyDescent="0.2">
      <c r="A849" t="s">
        <v>1894</v>
      </c>
      <c r="B849" s="1">
        <v>35264</v>
      </c>
      <c r="C849" t="s">
        <v>1903</v>
      </c>
      <c r="D849">
        <v>1823</v>
      </c>
      <c r="E849">
        <v>2746</v>
      </c>
      <c r="F849">
        <v>138</v>
      </c>
      <c r="G849">
        <v>138</v>
      </c>
      <c r="H849">
        <v>1</v>
      </c>
      <c r="I849">
        <v>0</v>
      </c>
      <c r="J849">
        <v>4</v>
      </c>
      <c r="K849">
        <v>39</v>
      </c>
      <c r="L849">
        <v>0.8</v>
      </c>
      <c r="M849">
        <v>9</v>
      </c>
      <c r="N849">
        <v>10.9</v>
      </c>
      <c r="O849">
        <v>0</v>
      </c>
      <c r="P849">
        <v>0</v>
      </c>
      <c r="Q849">
        <v>0</v>
      </c>
      <c r="R849">
        <v>0</v>
      </c>
      <c r="S849">
        <v>49</v>
      </c>
      <c r="T849">
        <v>105</v>
      </c>
      <c r="U849">
        <v>154</v>
      </c>
      <c r="V849">
        <v>5</v>
      </c>
      <c r="W849">
        <v>0</v>
      </c>
      <c r="X849">
        <v>142</v>
      </c>
      <c r="Y849">
        <v>141</v>
      </c>
      <c r="Z849">
        <v>143</v>
      </c>
      <c r="AA849">
        <v>1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1</v>
      </c>
    </row>
    <row r="850" spans="1:40" x14ac:dyDescent="0.2">
      <c r="A850" t="s">
        <v>1894</v>
      </c>
      <c r="B850" s="1">
        <v>35264</v>
      </c>
      <c r="C850" t="s">
        <v>1904</v>
      </c>
      <c r="D850">
        <v>1814</v>
      </c>
      <c r="E850">
        <v>3043</v>
      </c>
      <c r="F850">
        <v>138</v>
      </c>
      <c r="G850">
        <v>138</v>
      </c>
      <c r="H850">
        <v>1</v>
      </c>
      <c r="I850">
        <v>0</v>
      </c>
      <c r="J850">
        <v>4</v>
      </c>
      <c r="K850">
        <v>40</v>
      </c>
      <c r="L850">
        <v>0.8</v>
      </c>
      <c r="M850">
        <v>7</v>
      </c>
      <c r="N850">
        <v>10.8</v>
      </c>
      <c r="O850">
        <v>0</v>
      </c>
      <c r="P850">
        <v>0</v>
      </c>
      <c r="Q850">
        <v>0</v>
      </c>
      <c r="R850">
        <v>0</v>
      </c>
      <c r="S850">
        <v>49</v>
      </c>
      <c r="T850">
        <v>105</v>
      </c>
      <c r="U850">
        <v>154</v>
      </c>
      <c r="V850">
        <v>5</v>
      </c>
      <c r="W850">
        <v>0</v>
      </c>
      <c r="X850">
        <v>142</v>
      </c>
      <c r="Y850">
        <v>141</v>
      </c>
      <c r="Z850">
        <v>143</v>
      </c>
      <c r="AA850">
        <v>1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1</v>
      </c>
    </row>
    <row r="851" spans="1:40" x14ac:dyDescent="0.2">
      <c r="A851" t="s">
        <v>1894</v>
      </c>
      <c r="B851" s="1">
        <v>35264</v>
      </c>
      <c r="C851" t="s">
        <v>1905</v>
      </c>
      <c r="D851">
        <v>2094</v>
      </c>
      <c r="E851">
        <v>3176</v>
      </c>
      <c r="F851">
        <v>138</v>
      </c>
      <c r="G851">
        <v>138</v>
      </c>
      <c r="H851">
        <v>2</v>
      </c>
      <c r="I851">
        <v>0</v>
      </c>
      <c r="J851">
        <v>4</v>
      </c>
      <c r="K851">
        <v>41</v>
      </c>
      <c r="L851">
        <v>0.8</v>
      </c>
      <c r="M851">
        <v>8</v>
      </c>
      <c r="N851">
        <v>10.3</v>
      </c>
      <c r="O851">
        <v>0</v>
      </c>
      <c r="P851">
        <v>0</v>
      </c>
      <c r="Q851">
        <v>0</v>
      </c>
      <c r="R851">
        <v>0</v>
      </c>
      <c r="S851">
        <v>51</v>
      </c>
      <c r="T851">
        <v>105</v>
      </c>
      <c r="U851">
        <v>156</v>
      </c>
      <c r="V851">
        <v>4</v>
      </c>
      <c r="W851">
        <v>0</v>
      </c>
      <c r="X851">
        <v>142</v>
      </c>
      <c r="Y851">
        <v>142</v>
      </c>
      <c r="Z851">
        <v>143</v>
      </c>
      <c r="AA851">
        <v>2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1</v>
      </c>
    </row>
    <row r="852" spans="1:40" x14ac:dyDescent="0.2">
      <c r="A852" t="s">
        <v>1894</v>
      </c>
      <c r="B852" s="1">
        <v>35264</v>
      </c>
      <c r="C852" t="s">
        <v>1906</v>
      </c>
      <c r="D852">
        <v>2087</v>
      </c>
      <c r="E852">
        <v>3163</v>
      </c>
      <c r="F852">
        <v>138</v>
      </c>
      <c r="G852">
        <v>138</v>
      </c>
      <c r="H852">
        <v>2</v>
      </c>
      <c r="I852">
        <v>0</v>
      </c>
      <c r="J852">
        <v>4</v>
      </c>
      <c r="K852">
        <v>41</v>
      </c>
      <c r="L852">
        <v>0.8</v>
      </c>
      <c r="M852">
        <v>8</v>
      </c>
      <c r="N852">
        <v>10.3</v>
      </c>
      <c r="O852">
        <v>0</v>
      </c>
      <c r="P852">
        <v>0</v>
      </c>
      <c r="Q852">
        <v>0</v>
      </c>
      <c r="R852">
        <v>0</v>
      </c>
      <c r="S852">
        <v>51</v>
      </c>
      <c r="T852">
        <v>105</v>
      </c>
      <c r="U852">
        <v>156</v>
      </c>
      <c r="V852">
        <v>4</v>
      </c>
      <c r="W852">
        <v>0</v>
      </c>
      <c r="X852">
        <v>142</v>
      </c>
      <c r="Y852">
        <v>142</v>
      </c>
      <c r="Z852">
        <v>143</v>
      </c>
      <c r="AA852">
        <v>2</v>
      </c>
      <c r="AB852">
        <v>1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2</v>
      </c>
      <c r="AN852">
        <v>1</v>
      </c>
    </row>
    <row r="853" spans="1:40" x14ac:dyDescent="0.2">
      <c r="A853" t="s">
        <v>1894</v>
      </c>
      <c r="B853" s="1">
        <v>35264</v>
      </c>
      <c r="C853" t="s">
        <v>1907</v>
      </c>
      <c r="D853">
        <v>2317</v>
      </c>
      <c r="E853">
        <v>3163</v>
      </c>
      <c r="F853">
        <v>138</v>
      </c>
      <c r="G853">
        <v>138</v>
      </c>
      <c r="H853">
        <v>1</v>
      </c>
      <c r="I853">
        <v>0</v>
      </c>
      <c r="J853">
        <v>3</v>
      </c>
      <c r="K853">
        <v>43</v>
      </c>
      <c r="L853">
        <v>0.7</v>
      </c>
      <c r="M853">
        <v>9</v>
      </c>
      <c r="N853">
        <v>8.3000000000000007</v>
      </c>
      <c r="O853">
        <v>0</v>
      </c>
      <c r="P853">
        <v>0</v>
      </c>
      <c r="Q853">
        <v>0</v>
      </c>
      <c r="R853">
        <v>0</v>
      </c>
      <c r="S853">
        <v>25</v>
      </c>
      <c r="T853">
        <v>131</v>
      </c>
      <c r="U853">
        <v>156</v>
      </c>
      <c r="V853">
        <v>0</v>
      </c>
      <c r="W853">
        <v>0</v>
      </c>
      <c r="X853">
        <v>142</v>
      </c>
      <c r="Y853">
        <v>142</v>
      </c>
      <c r="Z853">
        <v>144</v>
      </c>
      <c r="AA853">
        <v>1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1</v>
      </c>
    </row>
    <row r="854" spans="1:40" x14ac:dyDescent="0.2">
      <c r="A854" t="s">
        <v>1894</v>
      </c>
      <c r="B854" s="1">
        <v>35264</v>
      </c>
      <c r="C854" t="s">
        <v>1908</v>
      </c>
      <c r="D854">
        <v>2717</v>
      </c>
      <c r="E854">
        <v>3571</v>
      </c>
      <c r="F854">
        <v>138</v>
      </c>
      <c r="G854">
        <v>138</v>
      </c>
      <c r="H854">
        <v>2</v>
      </c>
      <c r="I854">
        <v>0</v>
      </c>
      <c r="J854">
        <v>4</v>
      </c>
      <c r="K854">
        <v>45</v>
      </c>
      <c r="L854">
        <v>0.7</v>
      </c>
      <c r="M854">
        <v>13</v>
      </c>
      <c r="N854">
        <v>6.5</v>
      </c>
      <c r="O854">
        <v>0</v>
      </c>
      <c r="P854">
        <v>0</v>
      </c>
      <c r="Q854">
        <v>0</v>
      </c>
      <c r="R854">
        <v>0</v>
      </c>
      <c r="S854">
        <v>25</v>
      </c>
      <c r="T854">
        <v>131</v>
      </c>
      <c r="U854">
        <v>156</v>
      </c>
      <c r="V854">
        <v>0</v>
      </c>
      <c r="W854">
        <v>0</v>
      </c>
      <c r="X854">
        <v>147</v>
      </c>
      <c r="Y854">
        <v>145</v>
      </c>
      <c r="Z854">
        <v>146</v>
      </c>
      <c r="AA854">
        <v>2</v>
      </c>
      <c r="AB854">
        <v>0</v>
      </c>
      <c r="AC854">
        <v>0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2</v>
      </c>
      <c r="AN854">
        <v>1</v>
      </c>
    </row>
    <row r="855" spans="1:40" x14ac:dyDescent="0.2">
      <c r="A855" t="s">
        <v>1894</v>
      </c>
      <c r="B855" s="1">
        <v>35264</v>
      </c>
      <c r="C855" t="s">
        <v>1909</v>
      </c>
      <c r="D855">
        <v>2387</v>
      </c>
      <c r="E855">
        <v>2935</v>
      </c>
      <c r="F855">
        <v>138</v>
      </c>
      <c r="G855">
        <v>138</v>
      </c>
      <c r="H855">
        <v>0</v>
      </c>
      <c r="I855">
        <v>0</v>
      </c>
      <c r="J855">
        <v>2</v>
      </c>
      <c r="K855">
        <v>39</v>
      </c>
      <c r="L855">
        <v>0.8</v>
      </c>
      <c r="M855">
        <v>10</v>
      </c>
      <c r="N855">
        <v>9.1</v>
      </c>
      <c r="O855">
        <v>0</v>
      </c>
      <c r="P855">
        <v>0</v>
      </c>
      <c r="Q855">
        <v>0</v>
      </c>
      <c r="R855">
        <v>0</v>
      </c>
      <c r="S855">
        <v>23</v>
      </c>
      <c r="T855">
        <v>131</v>
      </c>
      <c r="U855">
        <v>154</v>
      </c>
      <c r="V855">
        <v>2</v>
      </c>
      <c r="W855">
        <v>0</v>
      </c>
      <c r="X855">
        <v>142</v>
      </c>
      <c r="Y855">
        <v>141</v>
      </c>
      <c r="Z855">
        <v>143</v>
      </c>
      <c r="AA855">
        <v>1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</row>
    <row r="856" spans="1:40" x14ac:dyDescent="0.2">
      <c r="A856" t="s">
        <v>1894</v>
      </c>
      <c r="B856" s="1">
        <v>35264</v>
      </c>
      <c r="C856" t="s">
        <v>1910</v>
      </c>
      <c r="D856">
        <v>1376</v>
      </c>
      <c r="E856">
        <v>2094</v>
      </c>
      <c r="F856">
        <v>138</v>
      </c>
      <c r="G856">
        <v>138</v>
      </c>
      <c r="H856">
        <v>0</v>
      </c>
      <c r="I856">
        <v>0</v>
      </c>
      <c r="J856">
        <v>1</v>
      </c>
      <c r="K856">
        <v>41</v>
      </c>
      <c r="L856">
        <v>0.7</v>
      </c>
      <c r="M856">
        <v>37</v>
      </c>
      <c r="N856">
        <v>7.8</v>
      </c>
      <c r="O856">
        <v>0</v>
      </c>
      <c r="P856">
        <v>0</v>
      </c>
      <c r="Q856">
        <v>0</v>
      </c>
      <c r="R856">
        <v>0</v>
      </c>
      <c r="S856">
        <v>25</v>
      </c>
      <c r="T856">
        <v>129</v>
      </c>
      <c r="U856">
        <v>154</v>
      </c>
      <c r="V856">
        <v>2</v>
      </c>
      <c r="W856">
        <v>0</v>
      </c>
      <c r="X856">
        <v>140</v>
      </c>
      <c r="Y856">
        <v>140</v>
      </c>
      <c r="Z856">
        <v>141</v>
      </c>
      <c r="AA856">
        <v>1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1</v>
      </c>
    </row>
    <row r="857" spans="1:40" x14ac:dyDescent="0.2">
      <c r="A857" t="s">
        <v>1894</v>
      </c>
      <c r="B857" s="1">
        <v>35264</v>
      </c>
      <c r="C857" t="s">
        <v>1911</v>
      </c>
      <c r="D857">
        <v>1147</v>
      </c>
      <c r="E857">
        <v>1805</v>
      </c>
      <c r="F857">
        <v>138</v>
      </c>
      <c r="G857">
        <v>138</v>
      </c>
      <c r="H857">
        <v>0</v>
      </c>
      <c r="I857">
        <v>0</v>
      </c>
      <c r="J857">
        <v>1</v>
      </c>
      <c r="K857">
        <v>44</v>
      </c>
      <c r="L857">
        <v>0.7</v>
      </c>
      <c r="M857">
        <v>58</v>
      </c>
      <c r="N857">
        <v>5</v>
      </c>
      <c r="O857">
        <v>0</v>
      </c>
      <c r="P857">
        <v>0</v>
      </c>
      <c r="Q857">
        <v>0</v>
      </c>
      <c r="R857">
        <v>0</v>
      </c>
      <c r="S857">
        <v>16</v>
      </c>
      <c r="T857">
        <v>129</v>
      </c>
      <c r="U857">
        <v>145</v>
      </c>
      <c r="V857">
        <v>1</v>
      </c>
      <c r="W857">
        <v>0</v>
      </c>
      <c r="X857">
        <v>141</v>
      </c>
      <c r="Y857">
        <v>140</v>
      </c>
      <c r="Z857">
        <v>142</v>
      </c>
      <c r="AA857">
        <v>0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1</v>
      </c>
    </row>
    <row r="858" spans="1:40" x14ac:dyDescent="0.2">
      <c r="A858" t="s">
        <v>1912</v>
      </c>
      <c r="B858" s="1">
        <v>35264</v>
      </c>
      <c r="C858" t="s">
        <v>1913</v>
      </c>
      <c r="D858">
        <v>28</v>
      </c>
      <c r="E858">
        <v>761</v>
      </c>
      <c r="F858">
        <v>142</v>
      </c>
      <c r="G858">
        <v>142</v>
      </c>
      <c r="H858">
        <v>0</v>
      </c>
      <c r="I858">
        <v>0</v>
      </c>
      <c r="J858">
        <v>3</v>
      </c>
      <c r="K858">
        <v>45</v>
      </c>
      <c r="L858">
        <v>0.7</v>
      </c>
      <c r="M858">
        <v>21</v>
      </c>
      <c r="N858">
        <v>8.9</v>
      </c>
      <c r="O858">
        <v>0</v>
      </c>
      <c r="P858">
        <v>0</v>
      </c>
      <c r="Q858">
        <v>0</v>
      </c>
      <c r="R858">
        <v>0</v>
      </c>
      <c r="S858">
        <v>25</v>
      </c>
      <c r="T858">
        <v>132</v>
      </c>
      <c r="U858">
        <v>157</v>
      </c>
      <c r="V858">
        <v>1</v>
      </c>
      <c r="W858">
        <v>0</v>
      </c>
      <c r="X858">
        <v>145</v>
      </c>
      <c r="Y858">
        <v>144</v>
      </c>
      <c r="Z858">
        <v>146</v>
      </c>
      <c r="AA858">
        <v>1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1</v>
      </c>
    </row>
    <row r="859" spans="1:40" x14ac:dyDescent="0.2">
      <c r="A859" t="s">
        <v>1912</v>
      </c>
      <c r="B859" s="1">
        <v>35264</v>
      </c>
      <c r="C859" t="s">
        <v>1914</v>
      </c>
      <c r="D859">
        <v>235</v>
      </c>
      <c r="E859">
        <v>761</v>
      </c>
      <c r="F859">
        <v>142</v>
      </c>
      <c r="G859">
        <v>142</v>
      </c>
      <c r="H859">
        <v>0</v>
      </c>
      <c r="I859">
        <v>0</v>
      </c>
      <c r="J859">
        <v>2</v>
      </c>
      <c r="K859">
        <v>43</v>
      </c>
      <c r="L859">
        <v>0.8</v>
      </c>
      <c r="M859">
        <v>3</v>
      </c>
      <c r="N859">
        <v>9.6</v>
      </c>
      <c r="O859">
        <v>0</v>
      </c>
      <c r="P859">
        <v>0</v>
      </c>
      <c r="Q859">
        <v>0</v>
      </c>
      <c r="R859">
        <v>0</v>
      </c>
      <c r="S859">
        <v>25</v>
      </c>
      <c r="T859">
        <v>132</v>
      </c>
      <c r="U859">
        <v>157</v>
      </c>
      <c r="V859">
        <v>1</v>
      </c>
      <c r="W859">
        <v>0</v>
      </c>
      <c r="X859">
        <v>145</v>
      </c>
      <c r="Y859">
        <v>144</v>
      </c>
      <c r="Z859">
        <v>146</v>
      </c>
      <c r="AA859">
        <v>1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</v>
      </c>
      <c r="AN859">
        <v>1</v>
      </c>
    </row>
    <row r="860" spans="1:40" x14ac:dyDescent="0.2">
      <c r="A860" t="s">
        <v>1912</v>
      </c>
      <c r="B860" s="1">
        <v>35264</v>
      </c>
      <c r="C860" t="s">
        <v>1915</v>
      </c>
      <c r="D860">
        <v>231</v>
      </c>
      <c r="E860">
        <v>1216</v>
      </c>
      <c r="F860">
        <v>142</v>
      </c>
      <c r="G860">
        <v>142</v>
      </c>
      <c r="H860">
        <v>0</v>
      </c>
      <c r="I860">
        <v>0</v>
      </c>
      <c r="J860">
        <v>4</v>
      </c>
      <c r="K860">
        <v>44</v>
      </c>
      <c r="L860">
        <v>0.8</v>
      </c>
      <c r="M860">
        <v>1</v>
      </c>
      <c r="N860">
        <v>11.1</v>
      </c>
      <c r="O860">
        <v>0</v>
      </c>
      <c r="P860">
        <v>0</v>
      </c>
      <c r="Q860">
        <v>0</v>
      </c>
      <c r="R860">
        <v>0</v>
      </c>
      <c r="S860">
        <v>32</v>
      </c>
      <c r="T860">
        <v>126</v>
      </c>
      <c r="U860">
        <v>158</v>
      </c>
      <c r="V860">
        <v>1</v>
      </c>
      <c r="W860">
        <v>0</v>
      </c>
      <c r="X860">
        <v>145</v>
      </c>
      <c r="Y860">
        <v>146</v>
      </c>
      <c r="Z860">
        <v>147</v>
      </c>
      <c r="AA860">
        <v>2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1</v>
      </c>
    </row>
    <row r="861" spans="1:40" x14ac:dyDescent="0.2">
      <c r="A861" t="s">
        <v>1912</v>
      </c>
      <c r="B861" s="1">
        <v>35264</v>
      </c>
      <c r="C861" t="s">
        <v>1939</v>
      </c>
      <c r="D861">
        <v>709</v>
      </c>
      <c r="E861">
        <v>1557</v>
      </c>
      <c r="F861">
        <v>142</v>
      </c>
      <c r="G861">
        <v>142</v>
      </c>
      <c r="H861">
        <v>0</v>
      </c>
      <c r="I861">
        <v>0</v>
      </c>
      <c r="J861">
        <v>4</v>
      </c>
      <c r="K861">
        <v>41</v>
      </c>
      <c r="L861">
        <v>0.8</v>
      </c>
      <c r="M861">
        <v>0</v>
      </c>
      <c r="N861">
        <v>12.6</v>
      </c>
      <c r="O861">
        <v>0</v>
      </c>
      <c r="P861">
        <v>0</v>
      </c>
      <c r="Q861">
        <v>0</v>
      </c>
      <c r="R861">
        <v>0</v>
      </c>
      <c r="S861">
        <v>32</v>
      </c>
      <c r="T861">
        <v>126</v>
      </c>
      <c r="U861">
        <v>158</v>
      </c>
      <c r="V861">
        <v>0</v>
      </c>
      <c r="W861">
        <v>0</v>
      </c>
      <c r="X861">
        <v>151</v>
      </c>
      <c r="Y861">
        <v>146</v>
      </c>
      <c r="Z861">
        <v>148</v>
      </c>
      <c r="AA861">
        <v>5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1</v>
      </c>
    </row>
    <row r="862" spans="1:40" x14ac:dyDescent="0.2">
      <c r="A862" t="s">
        <v>1912</v>
      </c>
      <c r="B862" s="1">
        <v>35264</v>
      </c>
      <c r="C862" t="s">
        <v>1940</v>
      </c>
      <c r="D862">
        <v>856</v>
      </c>
      <c r="E862">
        <v>1322</v>
      </c>
      <c r="F862">
        <v>142</v>
      </c>
      <c r="G862">
        <v>142</v>
      </c>
      <c r="H862">
        <v>0</v>
      </c>
      <c r="I862">
        <v>0</v>
      </c>
      <c r="J862">
        <v>2</v>
      </c>
      <c r="K862">
        <v>41</v>
      </c>
      <c r="L862">
        <v>0.9</v>
      </c>
      <c r="M862">
        <v>0</v>
      </c>
      <c r="N862">
        <v>11.7</v>
      </c>
      <c r="O862">
        <v>0</v>
      </c>
      <c r="P862">
        <v>0</v>
      </c>
      <c r="Q862">
        <v>0</v>
      </c>
      <c r="R862">
        <v>0</v>
      </c>
      <c r="S862">
        <v>35</v>
      </c>
      <c r="T862">
        <v>123</v>
      </c>
      <c r="U862">
        <v>158</v>
      </c>
      <c r="V862">
        <v>0</v>
      </c>
      <c r="W862">
        <v>0</v>
      </c>
      <c r="X862">
        <v>151</v>
      </c>
      <c r="Y862">
        <v>146</v>
      </c>
      <c r="Z862">
        <v>149</v>
      </c>
      <c r="AA862">
        <v>7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1</v>
      </c>
    </row>
    <row r="863" spans="1:40" x14ac:dyDescent="0.2">
      <c r="A863" t="s">
        <v>1912</v>
      </c>
      <c r="B863" s="1">
        <v>35264</v>
      </c>
      <c r="C863" t="s">
        <v>1941</v>
      </c>
      <c r="D863">
        <v>1111</v>
      </c>
      <c r="E863">
        <v>1791</v>
      </c>
      <c r="F863">
        <v>142</v>
      </c>
      <c r="G863">
        <v>142</v>
      </c>
      <c r="H863">
        <v>1</v>
      </c>
      <c r="I863">
        <v>0</v>
      </c>
      <c r="J863">
        <v>3</v>
      </c>
      <c r="K863">
        <v>39</v>
      </c>
      <c r="L863">
        <v>0.9</v>
      </c>
      <c r="M863">
        <v>0</v>
      </c>
      <c r="N863">
        <v>12</v>
      </c>
      <c r="O863">
        <v>0</v>
      </c>
      <c r="P863">
        <v>0</v>
      </c>
      <c r="Q863">
        <v>0</v>
      </c>
      <c r="R863">
        <v>0</v>
      </c>
      <c r="S863">
        <v>32</v>
      </c>
      <c r="T863">
        <v>127</v>
      </c>
      <c r="U863">
        <v>159</v>
      </c>
      <c r="V863">
        <v>1</v>
      </c>
      <c r="W863">
        <v>0</v>
      </c>
      <c r="X863">
        <v>151</v>
      </c>
      <c r="Y863">
        <v>147</v>
      </c>
      <c r="Z863">
        <v>149</v>
      </c>
      <c r="AA863">
        <v>4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1</v>
      </c>
    </row>
    <row r="864" spans="1:40" x14ac:dyDescent="0.2">
      <c r="A864" t="s">
        <v>1912</v>
      </c>
      <c r="B864" s="1">
        <v>35264</v>
      </c>
      <c r="C864" t="s">
        <v>1942</v>
      </c>
      <c r="D864">
        <v>1695</v>
      </c>
      <c r="E864">
        <v>2365</v>
      </c>
      <c r="F864">
        <v>142</v>
      </c>
      <c r="G864">
        <v>142</v>
      </c>
      <c r="H864">
        <v>2</v>
      </c>
      <c r="I864">
        <v>0</v>
      </c>
      <c r="J864">
        <v>3</v>
      </c>
      <c r="K864">
        <v>46</v>
      </c>
      <c r="L864">
        <v>0.7</v>
      </c>
      <c r="M864">
        <v>27</v>
      </c>
      <c r="N864">
        <v>5.9</v>
      </c>
      <c r="O864">
        <v>0</v>
      </c>
      <c r="P864">
        <v>0</v>
      </c>
      <c r="Q864">
        <v>0</v>
      </c>
      <c r="R864">
        <v>0</v>
      </c>
      <c r="S864">
        <v>26</v>
      </c>
      <c r="T864">
        <v>133</v>
      </c>
      <c r="U864">
        <v>159</v>
      </c>
      <c r="V864">
        <v>1</v>
      </c>
      <c r="W864">
        <v>0</v>
      </c>
      <c r="X864">
        <v>150</v>
      </c>
      <c r="Y864">
        <v>148</v>
      </c>
      <c r="Z864">
        <v>150</v>
      </c>
      <c r="AA864">
        <v>1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2</v>
      </c>
      <c r="AN864">
        <v>1</v>
      </c>
    </row>
    <row r="865" spans="1:40" x14ac:dyDescent="0.2">
      <c r="A865" t="s">
        <v>1912</v>
      </c>
      <c r="B865" s="1">
        <v>35264</v>
      </c>
      <c r="C865" t="s">
        <v>1943</v>
      </c>
      <c r="D865">
        <v>2281</v>
      </c>
      <c r="E865">
        <v>2958</v>
      </c>
      <c r="F865">
        <v>142</v>
      </c>
      <c r="G865">
        <v>142</v>
      </c>
      <c r="H865">
        <v>2</v>
      </c>
      <c r="I865">
        <v>0</v>
      </c>
      <c r="J865">
        <v>3</v>
      </c>
      <c r="K865">
        <v>36</v>
      </c>
      <c r="L865">
        <v>1</v>
      </c>
      <c r="M865">
        <v>13</v>
      </c>
      <c r="N865">
        <v>12</v>
      </c>
      <c r="O865">
        <v>0</v>
      </c>
      <c r="P865">
        <v>0</v>
      </c>
      <c r="Q865">
        <v>0</v>
      </c>
      <c r="R865">
        <v>0</v>
      </c>
      <c r="S865">
        <v>95</v>
      </c>
      <c r="T865">
        <v>71</v>
      </c>
      <c r="U865">
        <v>166</v>
      </c>
      <c r="V865">
        <v>5</v>
      </c>
      <c r="W865">
        <v>0</v>
      </c>
      <c r="X865">
        <v>145</v>
      </c>
      <c r="Y865">
        <v>145</v>
      </c>
      <c r="Z865">
        <v>146</v>
      </c>
      <c r="AA865">
        <v>2</v>
      </c>
      <c r="AB865">
        <v>1</v>
      </c>
      <c r="AC865">
        <v>0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2</v>
      </c>
      <c r="AN865">
        <v>1</v>
      </c>
    </row>
    <row r="866" spans="1:40" x14ac:dyDescent="0.2">
      <c r="A866" t="s">
        <v>1912</v>
      </c>
      <c r="B866" s="1">
        <v>35264</v>
      </c>
      <c r="C866" t="s">
        <v>1944</v>
      </c>
      <c r="D866">
        <v>2576</v>
      </c>
      <c r="E866">
        <v>3495</v>
      </c>
      <c r="F866">
        <v>142</v>
      </c>
      <c r="G866">
        <v>142</v>
      </c>
      <c r="H866">
        <v>1</v>
      </c>
      <c r="I866">
        <v>0</v>
      </c>
      <c r="J866">
        <v>5</v>
      </c>
      <c r="K866">
        <v>44</v>
      </c>
      <c r="L866">
        <v>0.7</v>
      </c>
      <c r="M866">
        <v>40</v>
      </c>
      <c r="N866">
        <v>7.1</v>
      </c>
      <c r="O866">
        <v>0</v>
      </c>
      <c r="P866">
        <v>0</v>
      </c>
      <c r="Q866">
        <v>0</v>
      </c>
      <c r="R866">
        <v>0</v>
      </c>
      <c r="S866">
        <v>28</v>
      </c>
      <c r="T866">
        <v>130</v>
      </c>
      <c r="U866">
        <v>158</v>
      </c>
      <c r="V866">
        <v>3</v>
      </c>
      <c r="W866">
        <v>0</v>
      </c>
      <c r="X866">
        <v>147</v>
      </c>
      <c r="Y866">
        <v>146</v>
      </c>
      <c r="Z866">
        <v>148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</v>
      </c>
      <c r="AN866">
        <v>1</v>
      </c>
    </row>
    <row r="867" spans="1:40" x14ac:dyDescent="0.2">
      <c r="A867" t="s">
        <v>1912</v>
      </c>
      <c r="B867" s="1">
        <v>35264</v>
      </c>
      <c r="C867" t="s">
        <v>1945</v>
      </c>
      <c r="D867">
        <v>1473</v>
      </c>
      <c r="E867">
        <v>2121</v>
      </c>
      <c r="F867">
        <v>142</v>
      </c>
      <c r="G867">
        <v>142</v>
      </c>
      <c r="H867">
        <v>1</v>
      </c>
      <c r="I867">
        <v>0</v>
      </c>
      <c r="J867">
        <v>2</v>
      </c>
      <c r="K867">
        <v>45</v>
      </c>
      <c r="L867">
        <v>0.7</v>
      </c>
      <c r="M867">
        <v>16</v>
      </c>
      <c r="N867">
        <v>8.4</v>
      </c>
      <c r="O867">
        <v>0</v>
      </c>
      <c r="P867">
        <v>0</v>
      </c>
      <c r="Q867">
        <v>0</v>
      </c>
      <c r="R867">
        <v>0</v>
      </c>
      <c r="S867">
        <v>24</v>
      </c>
      <c r="T867">
        <v>135</v>
      </c>
      <c r="U867">
        <v>159</v>
      </c>
      <c r="V867">
        <v>0</v>
      </c>
      <c r="W867">
        <v>0</v>
      </c>
      <c r="X867">
        <v>150</v>
      </c>
      <c r="Y867">
        <v>149</v>
      </c>
      <c r="Z867">
        <v>150</v>
      </c>
      <c r="AA867">
        <v>1</v>
      </c>
      <c r="AB867">
        <v>0</v>
      </c>
      <c r="AC867">
        <v>1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1</v>
      </c>
    </row>
    <row r="868" spans="1:40" x14ac:dyDescent="0.2">
      <c r="A868" t="s">
        <v>1912</v>
      </c>
      <c r="B868" s="1">
        <v>35264</v>
      </c>
      <c r="C868" t="s">
        <v>1946</v>
      </c>
      <c r="D868">
        <v>1214</v>
      </c>
      <c r="E868">
        <v>1796</v>
      </c>
      <c r="F868">
        <v>142</v>
      </c>
      <c r="G868">
        <v>142</v>
      </c>
      <c r="H868">
        <v>1</v>
      </c>
      <c r="I868">
        <v>0</v>
      </c>
      <c r="J868">
        <v>2</v>
      </c>
      <c r="K868">
        <v>38</v>
      </c>
      <c r="L868">
        <v>0.9</v>
      </c>
      <c r="M868">
        <v>0</v>
      </c>
      <c r="N868">
        <v>11.4</v>
      </c>
      <c r="O868">
        <v>0</v>
      </c>
      <c r="P868">
        <v>0</v>
      </c>
      <c r="Q868">
        <v>0</v>
      </c>
      <c r="R868">
        <v>0</v>
      </c>
      <c r="S868">
        <v>32</v>
      </c>
      <c r="T868">
        <v>127</v>
      </c>
      <c r="U868">
        <v>159</v>
      </c>
      <c r="V868">
        <v>1</v>
      </c>
      <c r="W868">
        <v>0</v>
      </c>
      <c r="X868">
        <v>151</v>
      </c>
      <c r="Y868">
        <v>146</v>
      </c>
      <c r="Z868">
        <v>149</v>
      </c>
      <c r="AA868">
        <v>5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1</v>
      </c>
    </row>
    <row r="869" spans="1:40" x14ac:dyDescent="0.2">
      <c r="A869" t="s">
        <v>1912</v>
      </c>
      <c r="B869" s="1">
        <v>35264</v>
      </c>
      <c r="C869" t="s">
        <v>1947</v>
      </c>
      <c r="D869">
        <v>1814</v>
      </c>
      <c r="E869">
        <v>2283</v>
      </c>
      <c r="F869">
        <v>142</v>
      </c>
      <c r="G869">
        <v>142</v>
      </c>
      <c r="H869">
        <v>0</v>
      </c>
      <c r="I869">
        <v>0</v>
      </c>
      <c r="J869">
        <v>2</v>
      </c>
      <c r="K869">
        <v>49</v>
      </c>
      <c r="L869">
        <v>0.6</v>
      </c>
      <c r="M869">
        <v>30</v>
      </c>
      <c r="N869">
        <v>7.1</v>
      </c>
      <c r="O869">
        <v>0</v>
      </c>
      <c r="P869">
        <v>0</v>
      </c>
      <c r="Q869">
        <v>0</v>
      </c>
      <c r="R869">
        <v>0</v>
      </c>
      <c r="S869">
        <v>17</v>
      </c>
      <c r="T869">
        <v>140</v>
      </c>
      <c r="U869">
        <v>157</v>
      </c>
      <c r="V869">
        <v>1</v>
      </c>
      <c r="W869">
        <v>0</v>
      </c>
      <c r="X869">
        <v>150</v>
      </c>
      <c r="Y869">
        <v>148</v>
      </c>
      <c r="Z869">
        <v>150</v>
      </c>
      <c r="AA869">
        <v>0</v>
      </c>
      <c r="AB869">
        <v>0</v>
      </c>
      <c r="AC869"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1</v>
      </c>
    </row>
    <row r="870" spans="1:40" x14ac:dyDescent="0.2">
      <c r="A870" t="s">
        <v>1912</v>
      </c>
      <c r="B870" s="1">
        <v>35264</v>
      </c>
      <c r="C870" t="s">
        <v>1948</v>
      </c>
      <c r="D870">
        <v>2585</v>
      </c>
      <c r="E870">
        <v>3440</v>
      </c>
      <c r="F870">
        <v>142</v>
      </c>
      <c r="G870">
        <v>142</v>
      </c>
      <c r="H870">
        <v>1</v>
      </c>
      <c r="I870">
        <v>0</v>
      </c>
      <c r="J870">
        <v>5</v>
      </c>
      <c r="K870">
        <v>43</v>
      </c>
      <c r="L870">
        <v>0.7</v>
      </c>
      <c r="M870">
        <v>37</v>
      </c>
      <c r="N870">
        <v>7.2</v>
      </c>
      <c r="O870">
        <v>0</v>
      </c>
      <c r="P870">
        <v>0</v>
      </c>
      <c r="Q870">
        <v>0</v>
      </c>
      <c r="R870">
        <v>0</v>
      </c>
      <c r="S870">
        <v>28</v>
      </c>
      <c r="T870">
        <v>130</v>
      </c>
      <c r="U870">
        <v>158</v>
      </c>
      <c r="V870">
        <v>3</v>
      </c>
      <c r="W870">
        <v>0</v>
      </c>
      <c r="X870">
        <v>147</v>
      </c>
      <c r="Y870">
        <v>146</v>
      </c>
      <c r="Z870">
        <v>148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1</v>
      </c>
    </row>
    <row r="871" spans="1:40" x14ac:dyDescent="0.2">
      <c r="A871" t="s">
        <v>1912</v>
      </c>
      <c r="B871" s="1">
        <v>35264</v>
      </c>
      <c r="C871" t="s">
        <v>1949</v>
      </c>
      <c r="D871">
        <v>2827</v>
      </c>
      <c r="E871">
        <v>3440</v>
      </c>
      <c r="F871">
        <v>142</v>
      </c>
      <c r="G871">
        <v>142</v>
      </c>
      <c r="H871">
        <v>1</v>
      </c>
      <c r="I871">
        <v>0</v>
      </c>
      <c r="J871">
        <v>4</v>
      </c>
      <c r="K871">
        <v>44</v>
      </c>
      <c r="L871">
        <v>0.7</v>
      </c>
      <c r="M871">
        <v>42</v>
      </c>
      <c r="N871">
        <v>7.3</v>
      </c>
      <c r="O871">
        <v>0</v>
      </c>
      <c r="P871">
        <v>0</v>
      </c>
      <c r="Q871">
        <v>0</v>
      </c>
      <c r="R871">
        <v>0</v>
      </c>
      <c r="S871">
        <v>39</v>
      </c>
      <c r="T871">
        <v>119</v>
      </c>
      <c r="U871">
        <v>158</v>
      </c>
      <c r="V871">
        <v>4</v>
      </c>
      <c r="W871">
        <v>0</v>
      </c>
      <c r="X871">
        <v>147</v>
      </c>
      <c r="Y871">
        <v>146</v>
      </c>
      <c r="Z871">
        <v>148</v>
      </c>
      <c r="AA871">
        <v>1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</row>
    <row r="872" spans="1:40" x14ac:dyDescent="0.2">
      <c r="A872" t="s">
        <v>1950</v>
      </c>
      <c r="B872" s="1">
        <v>35264</v>
      </c>
      <c r="C872" t="s">
        <v>1951</v>
      </c>
      <c r="D872">
        <v>7</v>
      </c>
      <c r="E872">
        <v>1120</v>
      </c>
      <c r="F872">
        <v>136</v>
      </c>
      <c r="G872">
        <v>136</v>
      </c>
      <c r="H872">
        <v>8</v>
      </c>
      <c r="I872">
        <v>0</v>
      </c>
      <c r="J872">
        <v>6</v>
      </c>
      <c r="K872">
        <v>42</v>
      </c>
      <c r="L872">
        <v>0.7</v>
      </c>
      <c r="M872">
        <v>20</v>
      </c>
      <c r="N872">
        <v>4</v>
      </c>
      <c r="O872">
        <v>0</v>
      </c>
      <c r="P872">
        <v>0</v>
      </c>
      <c r="Q872">
        <v>0</v>
      </c>
      <c r="R872">
        <v>0</v>
      </c>
      <c r="S872">
        <v>38</v>
      </c>
      <c r="T872">
        <v>120</v>
      </c>
      <c r="U872">
        <v>158</v>
      </c>
      <c r="V872">
        <v>2</v>
      </c>
      <c r="W872">
        <v>0</v>
      </c>
      <c r="X872">
        <v>141</v>
      </c>
      <c r="Y872">
        <v>143</v>
      </c>
      <c r="Z872">
        <v>144</v>
      </c>
      <c r="AA872">
        <v>3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2</v>
      </c>
      <c r="AN872">
        <v>1</v>
      </c>
    </row>
    <row r="873" spans="1:40" x14ac:dyDescent="0.2">
      <c r="A873" t="s">
        <v>1950</v>
      </c>
      <c r="B873" s="1">
        <v>35264</v>
      </c>
      <c r="C873" t="s">
        <v>1952</v>
      </c>
      <c r="D873">
        <v>104</v>
      </c>
      <c r="E873">
        <v>873</v>
      </c>
      <c r="F873">
        <v>136</v>
      </c>
      <c r="G873">
        <v>136</v>
      </c>
      <c r="H873">
        <v>6</v>
      </c>
      <c r="I873">
        <v>0</v>
      </c>
      <c r="J873">
        <v>5</v>
      </c>
      <c r="K873">
        <v>42</v>
      </c>
      <c r="L873">
        <v>0.7</v>
      </c>
      <c r="M873">
        <v>20</v>
      </c>
      <c r="N873">
        <v>4.3</v>
      </c>
      <c r="O873">
        <v>0</v>
      </c>
      <c r="P873">
        <v>0</v>
      </c>
      <c r="Q873">
        <v>0</v>
      </c>
      <c r="R873">
        <v>0</v>
      </c>
      <c r="S873">
        <v>38</v>
      </c>
      <c r="T873">
        <v>120</v>
      </c>
      <c r="U873">
        <v>158</v>
      </c>
      <c r="V873">
        <v>2</v>
      </c>
      <c r="W873">
        <v>1</v>
      </c>
      <c r="X873">
        <v>141</v>
      </c>
      <c r="Y873">
        <v>143</v>
      </c>
      <c r="Z873">
        <v>144</v>
      </c>
      <c r="AA873">
        <v>3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2</v>
      </c>
      <c r="AN873">
        <v>1</v>
      </c>
    </row>
    <row r="874" spans="1:40" x14ac:dyDescent="0.2">
      <c r="A874" t="s">
        <v>1950</v>
      </c>
      <c r="B874" s="1">
        <v>35264</v>
      </c>
      <c r="C874" t="s">
        <v>1953</v>
      </c>
      <c r="D874">
        <v>276</v>
      </c>
      <c r="E874">
        <v>1014</v>
      </c>
      <c r="F874">
        <v>136</v>
      </c>
      <c r="G874">
        <v>136</v>
      </c>
      <c r="H874">
        <v>4</v>
      </c>
      <c r="I874">
        <v>0</v>
      </c>
      <c r="J874">
        <v>3</v>
      </c>
      <c r="K874">
        <v>42</v>
      </c>
      <c r="L874">
        <v>0.7</v>
      </c>
      <c r="M874">
        <v>18</v>
      </c>
      <c r="N874">
        <v>4.5</v>
      </c>
      <c r="O874">
        <v>0</v>
      </c>
      <c r="P874">
        <v>0</v>
      </c>
      <c r="Q874">
        <v>0</v>
      </c>
      <c r="R874">
        <v>0</v>
      </c>
      <c r="S874">
        <v>38</v>
      </c>
      <c r="T874">
        <v>120</v>
      </c>
      <c r="U874">
        <v>158</v>
      </c>
      <c r="V874">
        <v>2</v>
      </c>
      <c r="W874">
        <v>0</v>
      </c>
      <c r="X874">
        <v>141</v>
      </c>
      <c r="Y874">
        <v>142</v>
      </c>
      <c r="Z874">
        <v>143</v>
      </c>
      <c r="AA874">
        <v>2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2</v>
      </c>
      <c r="AN874">
        <v>1</v>
      </c>
    </row>
    <row r="875" spans="1:40" x14ac:dyDescent="0.2">
      <c r="A875" t="s">
        <v>1950</v>
      </c>
      <c r="B875" s="1">
        <v>35264</v>
      </c>
      <c r="C875" t="s">
        <v>1954</v>
      </c>
      <c r="D875">
        <v>495</v>
      </c>
      <c r="E875">
        <v>1228</v>
      </c>
      <c r="F875">
        <v>136</v>
      </c>
      <c r="G875">
        <v>136</v>
      </c>
      <c r="H875">
        <v>3</v>
      </c>
      <c r="I875">
        <v>0</v>
      </c>
      <c r="J875">
        <v>4</v>
      </c>
      <c r="K875">
        <v>42</v>
      </c>
      <c r="L875">
        <v>0.7</v>
      </c>
      <c r="M875">
        <v>22</v>
      </c>
      <c r="N875">
        <v>4.5</v>
      </c>
      <c r="O875">
        <v>0</v>
      </c>
      <c r="P875">
        <v>0</v>
      </c>
      <c r="Q875">
        <v>0</v>
      </c>
      <c r="R875">
        <v>0</v>
      </c>
      <c r="S875">
        <v>37</v>
      </c>
      <c r="T875">
        <v>120</v>
      </c>
      <c r="U875">
        <v>157</v>
      </c>
      <c r="V875">
        <v>3</v>
      </c>
      <c r="W875">
        <v>0</v>
      </c>
      <c r="X875">
        <v>141</v>
      </c>
      <c r="Y875">
        <v>141</v>
      </c>
      <c r="Z875">
        <v>142</v>
      </c>
      <c r="AA875">
        <v>1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2</v>
      </c>
      <c r="AN875">
        <v>1</v>
      </c>
    </row>
    <row r="876" spans="1:40" x14ac:dyDescent="0.2">
      <c r="A876" t="s">
        <v>1950</v>
      </c>
      <c r="B876" s="1">
        <v>35264</v>
      </c>
      <c r="C876" t="s">
        <v>1955</v>
      </c>
      <c r="D876">
        <v>900</v>
      </c>
      <c r="E876">
        <v>1503</v>
      </c>
      <c r="F876">
        <v>136</v>
      </c>
      <c r="G876">
        <v>136</v>
      </c>
      <c r="H876">
        <v>2</v>
      </c>
      <c r="I876">
        <v>0</v>
      </c>
      <c r="J876">
        <v>3</v>
      </c>
      <c r="K876">
        <v>44</v>
      </c>
      <c r="L876">
        <v>0.7</v>
      </c>
      <c r="M876">
        <v>18</v>
      </c>
      <c r="N876">
        <v>4.0999999999999996</v>
      </c>
      <c r="O876">
        <v>0</v>
      </c>
      <c r="P876">
        <v>0</v>
      </c>
      <c r="Q876">
        <v>0</v>
      </c>
      <c r="R876">
        <v>0</v>
      </c>
      <c r="S876">
        <v>24</v>
      </c>
      <c r="T876">
        <v>133</v>
      </c>
      <c r="U876">
        <v>157</v>
      </c>
      <c r="V876">
        <v>1</v>
      </c>
      <c r="W876">
        <v>0</v>
      </c>
      <c r="X876">
        <v>140</v>
      </c>
      <c r="Y876">
        <v>141</v>
      </c>
      <c r="Z876">
        <v>142</v>
      </c>
      <c r="AA876">
        <v>1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2</v>
      </c>
      <c r="AN876">
        <v>1</v>
      </c>
    </row>
    <row r="877" spans="1:40" x14ac:dyDescent="0.2">
      <c r="A877" t="s">
        <v>1950</v>
      </c>
      <c r="B877" s="1">
        <v>35264</v>
      </c>
      <c r="C877" t="s">
        <v>1956</v>
      </c>
      <c r="D877">
        <v>1115</v>
      </c>
      <c r="E877">
        <v>1697</v>
      </c>
      <c r="F877">
        <v>136</v>
      </c>
      <c r="G877">
        <v>136</v>
      </c>
      <c r="H877">
        <v>1</v>
      </c>
      <c r="I877">
        <v>0</v>
      </c>
      <c r="J877">
        <v>3</v>
      </c>
      <c r="K877">
        <v>44</v>
      </c>
      <c r="L877">
        <v>0.7</v>
      </c>
      <c r="M877">
        <v>14</v>
      </c>
      <c r="N877">
        <v>7.1</v>
      </c>
      <c r="O877">
        <v>0</v>
      </c>
      <c r="P877">
        <v>0</v>
      </c>
      <c r="Q877">
        <v>0</v>
      </c>
      <c r="R877">
        <v>0</v>
      </c>
      <c r="S877">
        <v>27</v>
      </c>
      <c r="T877">
        <v>126</v>
      </c>
      <c r="U877">
        <v>153</v>
      </c>
      <c r="V877">
        <v>2</v>
      </c>
      <c r="W877">
        <v>0</v>
      </c>
      <c r="X877">
        <v>142</v>
      </c>
      <c r="Y877">
        <v>140</v>
      </c>
      <c r="Z877">
        <v>142</v>
      </c>
      <c r="AA877">
        <v>1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1</v>
      </c>
    </row>
    <row r="878" spans="1:40" x14ac:dyDescent="0.2">
      <c r="A878" t="s">
        <v>1950</v>
      </c>
      <c r="B878" s="1">
        <v>35264</v>
      </c>
      <c r="C878" t="s">
        <v>1957</v>
      </c>
      <c r="D878">
        <v>1194</v>
      </c>
      <c r="E878">
        <v>2033</v>
      </c>
      <c r="F878">
        <v>135</v>
      </c>
      <c r="G878">
        <v>135</v>
      </c>
      <c r="H878">
        <v>2</v>
      </c>
      <c r="I878">
        <v>0</v>
      </c>
      <c r="J878">
        <v>4</v>
      </c>
      <c r="K878">
        <v>42</v>
      </c>
      <c r="L878">
        <v>0.8</v>
      </c>
      <c r="M878">
        <v>7</v>
      </c>
      <c r="N878">
        <v>8.5</v>
      </c>
      <c r="O878">
        <v>0</v>
      </c>
      <c r="P878">
        <v>0</v>
      </c>
      <c r="Q878">
        <v>0</v>
      </c>
      <c r="R878">
        <v>0</v>
      </c>
      <c r="S878">
        <v>34</v>
      </c>
      <c r="T878">
        <v>119</v>
      </c>
      <c r="U878">
        <v>153</v>
      </c>
      <c r="V878">
        <v>3</v>
      </c>
      <c r="W878">
        <v>0</v>
      </c>
      <c r="X878">
        <v>142</v>
      </c>
      <c r="Y878">
        <v>140</v>
      </c>
      <c r="Z878">
        <v>142</v>
      </c>
      <c r="AA878">
        <v>1</v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2</v>
      </c>
      <c r="AN878">
        <v>1</v>
      </c>
    </row>
    <row r="879" spans="1:40" x14ac:dyDescent="0.2">
      <c r="A879" t="s">
        <v>1950</v>
      </c>
      <c r="B879" s="1">
        <v>35264</v>
      </c>
      <c r="C879" t="s">
        <v>1958</v>
      </c>
      <c r="D879">
        <v>1363</v>
      </c>
      <c r="E879">
        <v>2033</v>
      </c>
      <c r="F879">
        <v>135</v>
      </c>
      <c r="G879">
        <v>135</v>
      </c>
      <c r="H879">
        <v>1</v>
      </c>
      <c r="I879">
        <v>0</v>
      </c>
      <c r="J879">
        <v>4</v>
      </c>
      <c r="K879">
        <v>41</v>
      </c>
      <c r="L879">
        <v>0.8</v>
      </c>
      <c r="M879">
        <v>6</v>
      </c>
      <c r="N879">
        <v>9.5</v>
      </c>
      <c r="O879">
        <v>0</v>
      </c>
      <c r="P879">
        <v>0</v>
      </c>
      <c r="Q879">
        <v>0</v>
      </c>
      <c r="R879">
        <v>0</v>
      </c>
      <c r="S879">
        <v>34</v>
      </c>
      <c r="T879">
        <v>119</v>
      </c>
      <c r="U879">
        <v>153</v>
      </c>
      <c r="V879">
        <v>3</v>
      </c>
      <c r="W879">
        <v>0</v>
      </c>
      <c r="X879">
        <v>142</v>
      </c>
      <c r="Y879">
        <v>140</v>
      </c>
      <c r="Z879">
        <v>142</v>
      </c>
      <c r="AA879">
        <v>2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1</v>
      </c>
    </row>
    <row r="880" spans="1:40" x14ac:dyDescent="0.2">
      <c r="A880" t="s">
        <v>1950</v>
      </c>
      <c r="B880" s="1">
        <v>35264</v>
      </c>
      <c r="C880" t="s">
        <v>1959</v>
      </c>
      <c r="D880">
        <v>1710</v>
      </c>
      <c r="E880">
        <v>2543</v>
      </c>
      <c r="F880">
        <v>136</v>
      </c>
      <c r="G880">
        <v>136</v>
      </c>
      <c r="H880">
        <v>2</v>
      </c>
      <c r="I880">
        <v>0</v>
      </c>
      <c r="J880">
        <v>4</v>
      </c>
      <c r="K880">
        <v>40</v>
      </c>
      <c r="L880">
        <v>0.8</v>
      </c>
      <c r="M880">
        <v>7</v>
      </c>
      <c r="N880">
        <v>10.3</v>
      </c>
      <c r="O880">
        <v>0</v>
      </c>
      <c r="P880">
        <v>0</v>
      </c>
      <c r="Q880">
        <v>0</v>
      </c>
      <c r="R880">
        <v>0</v>
      </c>
      <c r="S880">
        <v>35</v>
      </c>
      <c r="T880">
        <v>119</v>
      </c>
      <c r="U880">
        <v>154</v>
      </c>
      <c r="V880">
        <v>2</v>
      </c>
      <c r="W880">
        <v>0</v>
      </c>
      <c r="X880">
        <v>138</v>
      </c>
      <c r="Y880">
        <v>139</v>
      </c>
      <c r="Z880">
        <v>140</v>
      </c>
      <c r="AA880">
        <v>2</v>
      </c>
      <c r="AB880">
        <v>0</v>
      </c>
      <c r="AC880">
        <v>0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2</v>
      </c>
      <c r="AN880">
        <v>1</v>
      </c>
    </row>
    <row r="881" spans="1:40" x14ac:dyDescent="0.2">
      <c r="A881" t="s">
        <v>1950</v>
      </c>
      <c r="B881" s="1">
        <v>35264</v>
      </c>
      <c r="C881" t="s">
        <v>1960</v>
      </c>
      <c r="D881">
        <v>2159</v>
      </c>
      <c r="E881">
        <v>2814</v>
      </c>
      <c r="F881">
        <v>136</v>
      </c>
      <c r="G881">
        <v>136</v>
      </c>
      <c r="H881">
        <v>1</v>
      </c>
      <c r="I881">
        <v>0</v>
      </c>
      <c r="J881">
        <v>4</v>
      </c>
      <c r="K881">
        <v>39</v>
      </c>
      <c r="L881">
        <v>0.9</v>
      </c>
      <c r="M881">
        <v>8</v>
      </c>
      <c r="N881">
        <v>11.2</v>
      </c>
      <c r="O881">
        <v>0</v>
      </c>
      <c r="P881">
        <v>0</v>
      </c>
      <c r="Q881">
        <v>0</v>
      </c>
      <c r="R881">
        <v>0</v>
      </c>
      <c r="S881">
        <v>47</v>
      </c>
      <c r="T881">
        <v>107</v>
      </c>
      <c r="U881">
        <v>154</v>
      </c>
      <c r="V881">
        <v>1</v>
      </c>
      <c r="W881">
        <v>0</v>
      </c>
      <c r="X881">
        <v>138</v>
      </c>
      <c r="Y881">
        <v>139</v>
      </c>
      <c r="Z881">
        <v>139</v>
      </c>
      <c r="AA881">
        <v>2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1</v>
      </c>
    </row>
    <row r="882" spans="1:40" x14ac:dyDescent="0.2">
      <c r="A882" t="s">
        <v>1950</v>
      </c>
      <c r="B882" s="1">
        <v>35264</v>
      </c>
      <c r="C882" t="s">
        <v>1961</v>
      </c>
      <c r="D882">
        <v>2789</v>
      </c>
      <c r="E882">
        <v>3565</v>
      </c>
      <c r="F882">
        <v>136</v>
      </c>
      <c r="G882">
        <v>136</v>
      </c>
      <c r="H882">
        <v>1</v>
      </c>
      <c r="I882">
        <v>0</v>
      </c>
      <c r="J882">
        <v>4</v>
      </c>
      <c r="K882">
        <v>37</v>
      </c>
      <c r="L882">
        <v>0.9</v>
      </c>
      <c r="M882">
        <v>0</v>
      </c>
      <c r="N882">
        <v>12.1</v>
      </c>
      <c r="O882">
        <v>0</v>
      </c>
      <c r="P882">
        <v>0</v>
      </c>
      <c r="Q882">
        <v>0</v>
      </c>
      <c r="R882">
        <v>0</v>
      </c>
      <c r="S882">
        <v>36</v>
      </c>
      <c r="T882">
        <v>118</v>
      </c>
      <c r="U882">
        <v>154</v>
      </c>
      <c r="V882">
        <v>2</v>
      </c>
      <c r="W882">
        <v>0</v>
      </c>
      <c r="X882">
        <v>138</v>
      </c>
      <c r="Y882">
        <v>139</v>
      </c>
      <c r="Z882">
        <v>141</v>
      </c>
      <c r="AA882">
        <v>2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1</v>
      </c>
    </row>
    <row r="883" spans="1:40" x14ac:dyDescent="0.2">
      <c r="A883" t="s">
        <v>1950</v>
      </c>
      <c r="B883" s="1">
        <v>35264</v>
      </c>
      <c r="C883" t="s">
        <v>1962</v>
      </c>
      <c r="D883">
        <v>2568</v>
      </c>
      <c r="E883">
        <v>3285</v>
      </c>
      <c r="F883">
        <v>136</v>
      </c>
      <c r="G883">
        <v>136</v>
      </c>
      <c r="H883">
        <v>1</v>
      </c>
      <c r="I883">
        <v>0</v>
      </c>
      <c r="J883">
        <v>3</v>
      </c>
      <c r="K883">
        <v>37</v>
      </c>
      <c r="L883">
        <v>0.9</v>
      </c>
      <c r="M883">
        <v>0</v>
      </c>
      <c r="N883">
        <v>11.7</v>
      </c>
      <c r="O883">
        <v>0</v>
      </c>
      <c r="P883">
        <v>0</v>
      </c>
      <c r="Q883">
        <v>0</v>
      </c>
      <c r="R883">
        <v>0</v>
      </c>
      <c r="S883">
        <v>47</v>
      </c>
      <c r="T883">
        <v>107</v>
      </c>
      <c r="U883">
        <v>154</v>
      </c>
      <c r="V883">
        <v>2</v>
      </c>
      <c r="W883">
        <v>0</v>
      </c>
      <c r="X883">
        <v>138</v>
      </c>
      <c r="Y883">
        <v>139</v>
      </c>
      <c r="Z883">
        <v>140</v>
      </c>
      <c r="AA883">
        <v>2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1</v>
      </c>
    </row>
    <row r="884" spans="1:40" x14ac:dyDescent="0.2">
      <c r="A884" t="s">
        <v>1963</v>
      </c>
      <c r="B884" s="1">
        <v>35264</v>
      </c>
      <c r="C884" t="s">
        <v>1964</v>
      </c>
      <c r="D884">
        <v>28</v>
      </c>
      <c r="E884">
        <v>754</v>
      </c>
      <c r="F884">
        <v>136</v>
      </c>
      <c r="G884">
        <v>136</v>
      </c>
      <c r="H884">
        <v>0</v>
      </c>
      <c r="I884">
        <v>0</v>
      </c>
      <c r="J884">
        <v>5</v>
      </c>
      <c r="K884">
        <v>39</v>
      </c>
      <c r="L884">
        <v>0.9</v>
      </c>
      <c r="M884">
        <v>0</v>
      </c>
      <c r="N884">
        <v>12.6</v>
      </c>
      <c r="O884">
        <v>0</v>
      </c>
      <c r="P884">
        <v>0</v>
      </c>
      <c r="Q884">
        <v>0</v>
      </c>
      <c r="R884">
        <v>0</v>
      </c>
      <c r="S884">
        <v>41</v>
      </c>
      <c r="T884">
        <v>110</v>
      </c>
      <c r="U884">
        <v>151</v>
      </c>
      <c r="V884">
        <v>3</v>
      </c>
      <c r="W884">
        <v>0</v>
      </c>
      <c r="X884">
        <v>139</v>
      </c>
      <c r="Y884">
        <v>139</v>
      </c>
      <c r="Z884">
        <v>140</v>
      </c>
      <c r="AA884">
        <v>1</v>
      </c>
      <c r="AB884">
        <v>1</v>
      </c>
      <c r="AC884"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1</v>
      </c>
    </row>
    <row r="885" spans="1:40" x14ac:dyDescent="0.2">
      <c r="A885" t="s">
        <v>1963</v>
      </c>
      <c r="B885" s="1">
        <v>35264</v>
      </c>
      <c r="C885" t="s">
        <v>1965</v>
      </c>
      <c r="D885">
        <v>303</v>
      </c>
      <c r="E885">
        <v>1173</v>
      </c>
      <c r="F885">
        <v>136</v>
      </c>
      <c r="G885">
        <v>136</v>
      </c>
      <c r="H885">
        <v>1</v>
      </c>
      <c r="I885">
        <v>0</v>
      </c>
      <c r="J885">
        <v>4</v>
      </c>
      <c r="K885">
        <v>36</v>
      </c>
      <c r="L885">
        <v>0.9</v>
      </c>
      <c r="M885">
        <v>2</v>
      </c>
      <c r="N885">
        <v>10.4</v>
      </c>
      <c r="O885">
        <v>0</v>
      </c>
      <c r="P885">
        <v>0</v>
      </c>
      <c r="Q885">
        <v>0</v>
      </c>
      <c r="R885">
        <v>0</v>
      </c>
      <c r="S885">
        <v>29</v>
      </c>
      <c r="T885">
        <v>124</v>
      </c>
      <c r="U885">
        <v>153</v>
      </c>
      <c r="V885">
        <v>2</v>
      </c>
      <c r="W885">
        <v>0</v>
      </c>
      <c r="X885">
        <v>139</v>
      </c>
      <c r="Y885">
        <v>139</v>
      </c>
      <c r="Z885">
        <v>140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1</v>
      </c>
    </row>
    <row r="886" spans="1:40" x14ac:dyDescent="0.2">
      <c r="A886" t="s">
        <v>1963</v>
      </c>
      <c r="B886" s="1">
        <v>35264</v>
      </c>
      <c r="C886" t="s">
        <v>1966</v>
      </c>
      <c r="D886">
        <v>634</v>
      </c>
      <c r="E886">
        <v>1406</v>
      </c>
      <c r="F886">
        <v>136</v>
      </c>
      <c r="G886">
        <v>136</v>
      </c>
      <c r="H886">
        <v>1</v>
      </c>
      <c r="I886">
        <v>0</v>
      </c>
      <c r="J886">
        <v>4</v>
      </c>
      <c r="K886">
        <v>37</v>
      </c>
      <c r="L886">
        <v>0.9</v>
      </c>
      <c r="M886">
        <v>12</v>
      </c>
      <c r="N886">
        <v>8.8000000000000007</v>
      </c>
      <c r="O886">
        <v>0</v>
      </c>
      <c r="P886">
        <v>0</v>
      </c>
      <c r="Q886">
        <v>0</v>
      </c>
      <c r="R886">
        <v>0</v>
      </c>
      <c r="S886">
        <v>33</v>
      </c>
      <c r="T886">
        <v>124</v>
      </c>
      <c r="U886">
        <v>157</v>
      </c>
      <c r="V886">
        <v>3</v>
      </c>
      <c r="W886">
        <v>0</v>
      </c>
      <c r="X886">
        <v>139</v>
      </c>
      <c r="Y886">
        <v>139</v>
      </c>
      <c r="Z886">
        <v>140</v>
      </c>
      <c r="AA886">
        <v>1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1</v>
      </c>
    </row>
    <row r="887" spans="1:40" x14ac:dyDescent="0.2">
      <c r="A887" t="s">
        <v>1963</v>
      </c>
      <c r="B887" s="1">
        <v>35264</v>
      </c>
      <c r="C887" t="s">
        <v>1967</v>
      </c>
      <c r="D887">
        <v>786</v>
      </c>
      <c r="E887">
        <v>1600</v>
      </c>
      <c r="F887">
        <v>136</v>
      </c>
      <c r="G887">
        <v>136</v>
      </c>
      <c r="H887">
        <v>1</v>
      </c>
      <c r="I887">
        <v>0</v>
      </c>
      <c r="J887">
        <v>3</v>
      </c>
      <c r="K887">
        <v>39</v>
      </c>
      <c r="L887">
        <v>0.8</v>
      </c>
      <c r="M887">
        <v>28</v>
      </c>
      <c r="N887">
        <v>6.6</v>
      </c>
      <c r="O887">
        <v>0</v>
      </c>
      <c r="P887">
        <v>0</v>
      </c>
      <c r="Q887">
        <v>0</v>
      </c>
      <c r="R887">
        <v>0</v>
      </c>
      <c r="S887">
        <v>33</v>
      </c>
      <c r="T887">
        <v>124</v>
      </c>
      <c r="U887">
        <v>157</v>
      </c>
      <c r="V887">
        <v>4</v>
      </c>
      <c r="W887">
        <v>0</v>
      </c>
      <c r="X887">
        <v>141</v>
      </c>
      <c r="Y887">
        <v>139</v>
      </c>
      <c r="Z887">
        <v>141</v>
      </c>
      <c r="AA887">
        <v>1</v>
      </c>
      <c r="AB887">
        <v>0</v>
      </c>
      <c r="AC887">
        <v>1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1</v>
      </c>
    </row>
    <row r="888" spans="1:40" x14ac:dyDescent="0.2">
      <c r="A888" t="s">
        <v>1963</v>
      </c>
      <c r="B888" s="1">
        <v>35264</v>
      </c>
      <c r="C888" t="s">
        <v>1968</v>
      </c>
      <c r="D888">
        <v>1191</v>
      </c>
      <c r="E888">
        <v>1828</v>
      </c>
      <c r="F888">
        <v>136</v>
      </c>
      <c r="G888">
        <v>136</v>
      </c>
      <c r="H888">
        <v>0</v>
      </c>
      <c r="I888">
        <v>0</v>
      </c>
      <c r="J888">
        <v>1</v>
      </c>
      <c r="K888">
        <v>44</v>
      </c>
      <c r="L888">
        <v>0.7</v>
      </c>
      <c r="M888">
        <v>47</v>
      </c>
      <c r="N888">
        <v>5.3</v>
      </c>
      <c r="O888">
        <v>0</v>
      </c>
      <c r="P888">
        <v>0</v>
      </c>
      <c r="Q888">
        <v>0</v>
      </c>
      <c r="R888">
        <v>0</v>
      </c>
      <c r="S888">
        <v>12</v>
      </c>
      <c r="T888">
        <v>135</v>
      </c>
      <c r="U888">
        <v>147</v>
      </c>
      <c r="V888">
        <v>1</v>
      </c>
      <c r="W888">
        <v>0</v>
      </c>
      <c r="X888">
        <v>141</v>
      </c>
      <c r="Y888">
        <v>140</v>
      </c>
      <c r="Z888">
        <v>142</v>
      </c>
      <c r="AA888">
        <v>0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1</v>
      </c>
    </row>
    <row r="889" spans="1:40" x14ac:dyDescent="0.2">
      <c r="A889" t="s">
        <v>1963</v>
      </c>
      <c r="B889" s="1">
        <v>35264</v>
      </c>
      <c r="C889" t="s">
        <v>1969</v>
      </c>
      <c r="D889">
        <v>1453</v>
      </c>
      <c r="E889">
        <v>2117</v>
      </c>
      <c r="F889">
        <v>136</v>
      </c>
      <c r="G889">
        <v>136</v>
      </c>
      <c r="H889">
        <v>1</v>
      </c>
      <c r="I889">
        <v>0</v>
      </c>
      <c r="J889">
        <v>4</v>
      </c>
      <c r="K889">
        <v>45</v>
      </c>
      <c r="L889">
        <v>0.6</v>
      </c>
      <c r="M889">
        <v>48</v>
      </c>
      <c r="N889">
        <v>4.3</v>
      </c>
      <c r="O889">
        <v>0</v>
      </c>
      <c r="P889">
        <v>0</v>
      </c>
      <c r="Q889">
        <v>0</v>
      </c>
      <c r="R889">
        <v>0</v>
      </c>
      <c r="S889">
        <v>19</v>
      </c>
      <c r="T889">
        <v>135</v>
      </c>
      <c r="U889">
        <v>154</v>
      </c>
      <c r="V889">
        <v>2</v>
      </c>
      <c r="W889">
        <v>0</v>
      </c>
      <c r="X889">
        <v>141</v>
      </c>
      <c r="Y889">
        <v>141</v>
      </c>
      <c r="Z889">
        <v>142</v>
      </c>
      <c r="AA889">
        <v>0</v>
      </c>
      <c r="AB889">
        <v>-1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1</v>
      </c>
    </row>
    <row r="890" spans="1:40" x14ac:dyDescent="0.2">
      <c r="A890" t="s">
        <v>1963</v>
      </c>
      <c r="B890" s="1">
        <v>35264</v>
      </c>
      <c r="C890" t="s">
        <v>1970</v>
      </c>
      <c r="D890">
        <v>2629</v>
      </c>
      <c r="E890">
        <v>3540</v>
      </c>
      <c r="F890">
        <v>136</v>
      </c>
      <c r="G890">
        <v>136</v>
      </c>
      <c r="H890">
        <v>0</v>
      </c>
      <c r="I890">
        <v>0</v>
      </c>
      <c r="J890">
        <v>5</v>
      </c>
      <c r="K890">
        <v>51</v>
      </c>
      <c r="L890">
        <v>0.5</v>
      </c>
      <c r="M890">
        <v>25</v>
      </c>
      <c r="N890">
        <v>6.2</v>
      </c>
      <c r="O890">
        <v>0</v>
      </c>
      <c r="P890">
        <v>0</v>
      </c>
      <c r="Q890">
        <v>0</v>
      </c>
      <c r="R890">
        <v>0</v>
      </c>
      <c r="S890">
        <v>15</v>
      </c>
      <c r="T890">
        <v>135</v>
      </c>
      <c r="U890">
        <v>150</v>
      </c>
      <c r="V890">
        <v>1</v>
      </c>
      <c r="W890">
        <v>0</v>
      </c>
      <c r="X890">
        <v>144</v>
      </c>
      <c r="Y890">
        <v>143</v>
      </c>
      <c r="Z890">
        <v>144</v>
      </c>
      <c r="AA890">
        <v>0</v>
      </c>
      <c r="AB890">
        <v>0</v>
      </c>
      <c r="AC890">
        <v>1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1</v>
      </c>
    </row>
    <row r="891" spans="1:40" x14ac:dyDescent="0.2">
      <c r="A891" t="s">
        <v>1963</v>
      </c>
      <c r="B891" s="1">
        <v>35264</v>
      </c>
      <c r="C891" t="s">
        <v>1971</v>
      </c>
      <c r="D891">
        <v>2410</v>
      </c>
      <c r="E891">
        <v>3242</v>
      </c>
      <c r="F891">
        <v>136</v>
      </c>
      <c r="G891">
        <v>136</v>
      </c>
      <c r="H891">
        <v>0</v>
      </c>
      <c r="I891">
        <v>0</v>
      </c>
      <c r="J891">
        <v>3</v>
      </c>
      <c r="K891">
        <v>52</v>
      </c>
      <c r="L891">
        <v>0.5</v>
      </c>
      <c r="M891">
        <v>28</v>
      </c>
      <c r="N891">
        <v>6.1</v>
      </c>
      <c r="O891">
        <v>0</v>
      </c>
      <c r="P891">
        <v>0</v>
      </c>
      <c r="Q891">
        <v>0</v>
      </c>
      <c r="R891">
        <v>0</v>
      </c>
      <c r="S891">
        <v>14</v>
      </c>
      <c r="T891">
        <v>136</v>
      </c>
      <c r="U891">
        <v>150</v>
      </c>
      <c r="V891">
        <v>1</v>
      </c>
      <c r="W891">
        <v>0</v>
      </c>
      <c r="X891">
        <v>144</v>
      </c>
      <c r="Y891">
        <v>143</v>
      </c>
      <c r="Z891">
        <v>145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1</v>
      </c>
    </row>
    <row r="892" spans="1:40" x14ac:dyDescent="0.2">
      <c r="A892" t="s">
        <v>1963</v>
      </c>
      <c r="B892" s="1">
        <v>35264</v>
      </c>
      <c r="C892" t="s">
        <v>1972</v>
      </c>
      <c r="D892">
        <v>1332</v>
      </c>
      <c r="E892">
        <v>2222</v>
      </c>
      <c r="F892">
        <v>136</v>
      </c>
      <c r="G892">
        <v>136</v>
      </c>
      <c r="H892">
        <v>1</v>
      </c>
      <c r="I892">
        <v>0</v>
      </c>
      <c r="J892">
        <v>3</v>
      </c>
      <c r="K892">
        <v>46</v>
      </c>
      <c r="L892">
        <v>0.6</v>
      </c>
      <c r="M892">
        <v>43</v>
      </c>
      <c r="N892">
        <v>4.7</v>
      </c>
      <c r="O892">
        <v>0</v>
      </c>
      <c r="P892">
        <v>0</v>
      </c>
      <c r="Q892">
        <v>0</v>
      </c>
      <c r="R892">
        <v>0</v>
      </c>
      <c r="S892">
        <v>18</v>
      </c>
      <c r="T892">
        <v>136</v>
      </c>
      <c r="U892">
        <v>154</v>
      </c>
      <c r="V892">
        <v>1</v>
      </c>
      <c r="W892">
        <v>0</v>
      </c>
      <c r="X892">
        <v>141</v>
      </c>
      <c r="Y892">
        <v>141</v>
      </c>
      <c r="Z892">
        <v>142</v>
      </c>
      <c r="AA892">
        <v>0</v>
      </c>
      <c r="AB892">
        <v>-1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1</v>
      </c>
    </row>
    <row r="893" spans="1:40" x14ac:dyDescent="0.2">
      <c r="A893" t="s">
        <v>1963</v>
      </c>
      <c r="B893" s="1">
        <v>35264</v>
      </c>
      <c r="C893" t="s">
        <v>1973</v>
      </c>
      <c r="D893">
        <v>1456</v>
      </c>
      <c r="E893">
        <v>2435</v>
      </c>
      <c r="F893">
        <v>136</v>
      </c>
      <c r="G893">
        <v>136</v>
      </c>
      <c r="H893">
        <v>1</v>
      </c>
      <c r="I893">
        <v>0</v>
      </c>
      <c r="J893">
        <v>5</v>
      </c>
      <c r="K893">
        <v>47</v>
      </c>
      <c r="L893">
        <v>0.6</v>
      </c>
      <c r="M893">
        <v>38</v>
      </c>
      <c r="N893">
        <v>5.3</v>
      </c>
      <c r="O893">
        <v>0</v>
      </c>
      <c r="P893">
        <v>0</v>
      </c>
      <c r="Q893">
        <v>0</v>
      </c>
      <c r="R893">
        <v>0</v>
      </c>
      <c r="S893">
        <v>18</v>
      </c>
      <c r="T893">
        <v>136</v>
      </c>
      <c r="U893">
        <v>154</v>
      </c>
      <c r="V893">
        <v>1</v>
      </c>
      <c r="W893">
        <v>0</v>
      </c>
      <c r="X893">
        <v>141</v>
      </c>
      <c r="Y893">
        <v>141</v>
      </c>
      <c r="Z893">
        <v>142</v>
      </c>
      <c r="AA893">
        <v>0</v>
      </c>
      <c r="AB893">
        <v>-1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1</v>
      </c>
    </row>
    <row r="894" spans="1:40" x14ac:dyDescent="0.2">
      <c r="A894" t="s">
        <v>1963</v>
      </c>
      <c r="B894" s="1">
        <v>35264</v>
      </c>
      <c r="C894" t="s">
        <v>1974</v>
      </c>
      <c r="D894">
        <v>2056</v>
      </c>
      <c r="E894">
        <v>3064</v>
      </c>
      <c r="F894">
        <v>136</v>
      </c>
      <c r="G894">
        <v>136</v>
      </c>
      <c r="H894">
        <v>0</v>
      </c>
      <c r="I894">
        <v>0</v>
      </c>
      <c r="J894">
        <v>4</v>
      </c>
      <c r="K894">
        <v>51</v>
      </c>
      <c r="L894">
        <v>0.6</v>
      </c>
      <c r="M894">
        <v>28</v>
      </c>
      <c r="N894">
        <v>6.2</v>
      </c>
      <c r="O894">
        <v>0</v>
      </c>
      <c r="P894">
        <v>0</v>
      </c>
      <c r="Q894">
        <v>0</v>
      </c>
      <c r="R894">
        <v>0</v>
      </c>
      <c r="S894">
        <v>12</v>
      </c>
      <c r="T894">
        <v>136</v>
      </c>
      <c r="U894">
        <v>148</v>
      </c>
      <c r="V894">
        <v>1</v>
      </c>
      <c r="W894">
        <v>0</v>
      </c>
      <c r="X894">
        <v>144</v>
      </c>
      <c r="Y894">
        <v>142</v>
      </c>
      <c r="Z894">
        <v>144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1</v>
      </c>
    </row>
    <row r="895" spans="1:40" x14ac:dyDescent="0.2">
      <c r="A895" t="s">
        <v>1963</v>
      </c>
      <c r="B895" s="1">
        <v>35264</v>
      </c>
      <c r="C895" t="s">
        <v>1975</v>
      </c>
      <c r="D895">
        <v>986</v>
      </c>
      <c r="E895">
        <v>2108</v>
      </c>
      <c r="F895">
        <v>136</v>
      </c>
      <c r="G895">
        <v>136</v>
      </c>
      <c r="H895">
        <v>2</v>
      </c>
      <c r="I895">
        <v>0</v>
      </c>
      <c r="J895">
        <v>5</v>
      </c>
      <c r="K895">
        <v>43</v>
      </c>
      <c r="L895">
        <v>0.7</v>
      </c>
      <c r="M895">
        <v>39</v>
      </c>
      <c r="N895">
        <v>5.2</v>
      </c>
      <c r="O895">
        <v>0</v>
      </c>
      <c r="P895">
        <v>0</v>
      </c>
      <c r="Q895">
        <v>0</v>
      </c>
      <c r="R895">
        <v>0</v>
      </c>
      <c r="S895">
        <v>23</v>
      </c>
      <c r="T895">
        <v>131</v>
      </c>
      <c r="U895">
        <v>154</v>
      </c>
      <c r="V895">
        <v>3</v>
      </c>
      <c r="W895">
        <v>0</v>
      </c>
      <c r="X895">
        <v>141</v>
      </c>
      <c r="Y895">
        <v>140</v>
      </c>
      <c r="Z895">
        <v>142</v>
      </c>
      <c r="AA895">
        <v>0</v>
      </c>
      <c r="AB895">
        <v>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1</v>
      </c>
    </row>
    <row r="896" spans="1:40" x14ac:dyDescent="0.2">
      <c r="A896" t="s">
        <v>1976</v>
      </c>
      <c r="B896" s="1">
        <v>35264</v>
      </c>
      <c r="C896" t="s">
        <v>1977</v>
      </c>
      <c r="D896">
        <v>48</v>
      </c>
      <c r="E896">
        <v>720</v>
      </c>
      <c r="F896">
        <v>144</v>
      </c>
      <c r="G896">
        <v>144</v>
      </c>
      <c r="H896">
        <v>0</v>
      </c>
      <c r="I896">
        <v>0</v>
      </c>
      <c r="J896">
        <v>4</v>
      </c>
      <c r="K896">
        <v>38</v>
      </c>
      <c r="L896">
        <v>0.8</v>
      </c>
      <c r="M896">
        <v>6</v>
      </c>
      <c r="N896">
        <v>8.6999999999999993</v>
      </c>
      <c r="O896">
        <v>0</v>
      </c>
      <c r="P896">
        <v>0</v>
      </c>
      <c r="Q896">
        <v>0</v>
      </c>
      <c r="R896">
        <v>0</v>
      </c>
      <c r="S896">
        <v>27</v>
      </c>
      <c r="T896">
        <v>134</v>
      </c>
      <c r="U896">
        <v>161</v>
      </c>
      <c r="V896">
        <v>1</v>
      </c>
      <c r="W896">
        <v>0</v>
      </c>
      <c r="X896">
        <v>148</v>
      </c>
      <c r="Y896">
        <v>147</v>
      </c>
      <c r="Z896">
        <v>149</v>
      </c>
      <c r="AA896">
        <v>1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1</v>
      </c>
      <c r="AN896">
        <v>1</v>
      </c>
    </row>
    <row r="897" spans="1:40" x14ac:dyDescent="0.2">
      <c r="A897" t="s">
        <v>1976</v>
      </c>
      <c r="B897" s="1">
        <v>35264</v>
      </c>
      <c r="C897" t="s">
        <v>1978</v>
      </c>
      <c r="D897">
        <v>195</v>
      </c>
      <c r="E897">
        <v>1083</v>
      </c>
      <c r="F897">
        <v>144</v>
      </c>
      <c r="G897">
        <v>144</v>
      </c>
      <c r="H897">
        <v>0</v>
      </c>
      <c r="I897">
        <v>0</v>
      </c>
      <c r="J897">
        <v>6</v>
      </c>
      <c r="K897">
        <v>36</v>
      </c>
      <c r="L897">
        <v>0.8</v>
      </c>
      <c r="M897">
        <v>2</v>
      </c>
      <c r="N897">
        <v>10.4</v>
      </c>
      <c r="O897">
        <v>0</v>
      </c>
      <c r="P897">
        <v>0</v>
      </c>
      <c r="Q897">
        <v>0</v>
      </c>
      <c r="R897">
        <v>0</v>
      </c>
      <c r="S897">
        <v>27</v>
      </c>
      <c r="T897">
        <v>134</v>
      </c>
      <c r="U897">
        <v>161</v>
      </c>
      <c r="V897">
        <v>0</v>
      </c>
      <c r="W897">
        <v>0</v>
      </c>
      <c r="X897">
        <v>147</v>
      </c>
      <c r="Y897">
        <v>147</v>
      </c>
      <c r="Z897">
        <v>148</v>
      </c>
      <c r="AA897">
        <v>1</v>
      </c>
      <c r="AB897">
        <v>0</v>
      </c>
      <c r="AC897">
        <v>1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1</v>
      </c>
    </row>
    <row r="898" spans="1:40" x14ac:dyDescent="0.2">
      <c r="A898" t="s">
        <v>1976</v>
      </c>
      <c r="B898" s="1">
        <v>35264</v>
      </c>
      <c r="C898" t="s">
        <v>1979</v>
      </c>
      <c r="D898">
        <v>641</v>
      </c>
      <c r="E898">
        <v>1580</v>
      </c>
      <c r="F898">
        <v>144</v>
      </c>
      <c r="G898">
        <v>144</v>
      </c>
      <c r="H898">
        <v>0</v>
      </c>
      <c r="I898">
        <v>0</v>
      </c>
      <c r="J898">
        <v>6</v>
      </c>
      <c r="K898">
        <v>37</v>
      </c>
      <c r="L898">
        <v>0.9</v>
      </c>
      <c r="M898">
        <v>3</v>
      </c>
      <c r="N898">
        <v>11.5</v>
      </c>
      <c r="O898">
        <v>0</v>
      </c>
      <c r="P898">
        <v>0</v>
      </c>
      <c r="Q898">
        <v>0</v>
      </c>
      <c r="R898">
        <v>0</v>
      </c>
      <c r="S898">
        <v>27</v>
      </c>
      <c r="T898">
        <v>134</v>
      </c>
      <c r="U898">
        <v>161</v>
      </c>
      <c r="V898">
        <v>0</v>
      </c>
      <c r="W898">
        <v>0</v>
      </c>
      <c r="X898">
        <v>148</v>
      </c>
      <c r="Y898">
        <v>148</v>
      </c>
      <c r="Z898">
        <v>149</v>
      </c>
      <c r="AA898">
        <v>1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1</v>
      </c>
      <c r="AN898">
        <v>1</v>
      </c>
    </row>
    <row r="899" spans="1:40" x14ac:dyDescent="0.2">
      <c r="A899" t="s">
        <v>1976</v>
      </c>
      <c r="B899" s="1">
        <v>35264</v>
      </c>
      <c r="C899" t="s">
        <v>1980</v>
      </c>
      <c r="D899">
        <v>1070</v>
      </c>
      <c r="E899">
        <v>2277</v>
      </c>
      <c r="F899">
        <v>144</v>
      </c>
      <c r="G899">
        <v>144</v>
      </c>
      <c r="H899">
        <v>1</v>
      </c>
      <c r="I899">
        <v>0</v>
      </c>
      <c r="J899">
        <v>7</v>
      </c>
      <c r="K899">
        <v>35</v>
      </c>
      <c r="L899">
        <v>0.9</v>
      </c>
      <c r="M899">
        <v>2</v>
      </c>
      <c r="N899">
        <v>10.8</v>
      </c>
      <c r="O899">
        <v>0</v>
      </c>
      <c r="P899">
        <v>0</v>
      </c>
      <c r="Q899">
        <v>0</v>
      </c>
      <c r="R899">
        <v>0</v>
      </c>
      <c r="S899">
        <v>36</v>
      </c>
      <c r="T899">
        <v>125</v>
      </c>
      <c r="U899">
        <v>161</v>
      </c>
      <c r="V899">
        <v>0</v>
      </c>
      <c r="W899">
        <v>0</v>
      </c>
      <c r="X899">
        <v>150</v>
      </c>
      <c r="Y899">
        <v>148</v>
      </c>
      <c r="Z899">
        <v>150</v>
      </c>
      <c r="AA899">
        <v>2</v>
      </c>
      <c r="AB899">
        <v>1</v>
      </c>
      <c r="AC899"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1</v>
      </c>
    </row>
    <row r="900" spans="1:40" x14ac:dyDescent="0.2">
      <c r="A900" t="s">
        <v>1976</v>
      </c>
      <c r="B900" s="1">
        <v>35264</v>
      </c>
      <c r="C900" t="s">
        <v>1981</v>
      </c>
      <c r="D900">
        <v>1767</v>
      </c>
      <c r="E900">
        <v>2631</v>
      </c>
      <c r="F900">
        <v>144</v>
      </c>
      <c r="G900">
        <v>144</v>
      </c>
      <c r="H900">
        <v>0</v>
      </c>
      <c r="I900">
        <v>0</v>
      </c>
      <c r="J900">
        <v>5</v>
      </c>
      <c r="K900">
        <v>32</v>
      </c>
      <c r="L900">
        <v>1</v>
      </c>
      <c r="M900">
        <v>0</v>
      </c>
      <c r="N900">
        <v>13.2</v>
      </c>
      <c r="O900">
        <v>0</v>
      </c>
      <c r="P900">
        <v>0</v>
      </c>
      <c r="Q900">
        <v>0</v>
      </c>
      <c r="R900">
        <v>0</v>
      </c>
      <c r="S900">
        <v>38</v>
      </c>
      <c r="T900">
        <v>122</v>
      </c>
      <c r="U900">
        <v>160</v>
      </c>
      <c r="V900">
        <v>1</v>
      </c>
      <c r="W900">
        <v>0</v>
      </c>
      <c r="X900">
        <v>150</v>
      </c>
      <c r="Y900">
        <v>147</v>
      </c>
      <c r="Z900">
        <v>149</v>
      </c>
      <c r="AA900">
        <v>2</v>
      </c>
      <c r="AB900">
        <v>1</v>
      </c>
      <c r="AC900"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1</v>
      </c>
    </row>
    <row r="901" spans="1:40" x14ac:dyDescent="0.2">
      <c r="A901" t="s">
        <v>1976</v>
      </c>
      <c r="B901" s="1">
        <v>35264</v>
      </c>
      <c r="C901" t="s">
        <v>1982</v>
      </c>
      <c r="D901">
        <v>2026</v>
      </c>
      <c r="E901">
        <v>2870</v>
      </c>
      <c r="F901">
        <v>144</v>
      </c>
      <c r="G901">
        <v>144</v>
      </c>
      <c r="H901">
        <v>1</v>
      </c>
      <c r="I901">
        <v>0</v>
      </c>
      <c r="J901">
        <v>4</v>
      </c>
      <c r="K901">
        <v>30</v>
      </c>
      <c r="L901">
        <v>1.1000000000000001</v>
      </c>
      <c r="M901">
        <v>0</v>
      </c>
      <c r="N901">
        <v>13.5</v>
      </c>
      <c r="O901">
        <v>0</v>
      </c>
      <c r="P901">
        <v>0</v>
      </c>
      <c r="Q901">
        <v>0</v>
      </c>
      <c r="R901">
        <v>0</v>
      </c>
      <c r="S901">
        <v>43</v>
      </c>
      <c r="T901">
        <v>122</v>
      </c>
      <c r="U901">
        <v>165</v>
      </c>
      <c r="V901">
        <v>0</v>
      </c>
      <c r="W901">
        <v>0</v>
      </c>
      <c r="X901">
        <v>148</v>
      </c>
      <c r="Y901">
        <v>147</v>
      </c>
      <c r="Z901">
        <v>149</v>
      </c>
      <c r="AA901">
        <v>3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1</v>
      </c>
    </row>
    <row r="902" spans="1:40" x14ac:dyDescent="0.2">
      <c r="A902" t="s">
        <v>1976</v>
      </c>
      <c r="B902" s="1">
        <v>35264</v>
      </c>
      <c r="C902" t="s">
        <v>1983</v>
      </c>
      <c r="D902">
        <v>2507</v>
      </c>
      <c r="E902">
        <v>3052</v>
      </c>
      <c r="F902">
        <v>144</v>
      </c>
      <c r="G902">
        <v>144</v>
      </c>
      <c r="H902">
        <v>2</v>
      </c>
      <c r="I902">
        <v>0</v>
      </c>
      <c r="J902">
        <v>3</v>
      </c>
      <c r="K902">
        <v>32</v>
      </c>
      <c r="L902">
        <v>1.2</v>
      </c>
      <c r="M902">
        <v>0</v>
      </c>
      <c r="N902">
        <v>12.6</v>
      </c>
      <c r="O902">
        <v>0</v>
      </c>
      <c r="P902">
        <v>0</v>
      </c>
      <c r="Q902">
        <v>0</v>
      </c>
      <c r="R902">
        <v>0</v>
      </c>
      <c r="S902">
        <v>58</v>
      </c>
      <c r="T902">
        <v>117</v>
      </c>
      <c r="U902">
        <v>175</v>
      </c>
      <c r="V902">
        <v>4</v>
      </c>
      <c r="W902">
        <v>0</v>
      </c>
      <c r="X902">
        <v>148</v>
      </c>
      <c r="Y902">
        <v>150</v>
      </c>
      <c r="Z902">
        <v>150</v>
      </c>
      <c r="AA902">
        <v>8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2</v>
      </c>
      <c r="AN902">
        <v>1</v>
      </c>
    </row>
    <row r="903" spans="1:40" x14ac:dyDescent="0.2">
      <c r="A903" t="s">
        <v>1976</v>
      </c>
      <c r="B903" s="1">
        <v>35264</v>
      </c>
      <c r="C903" t="s">
        <v>1984</v>
      </c>
      <c r="D903">
        <v>2570</v>
      </c>
      <c r="E903">
        <v>3210</v>
      </c>
      <c r="F903">
        <v>144</v>
      </c>
      <c r="G903">
        <v>144</v>
      </c>
      <c r="H903">
        <v>2</v>
      </c>
      <c r="I903">
        <v>0</v>
      </c>
      <c r="J903">
        <v>3</v>
      </c>
      <c r="K903">
        <v>29</v>
      </c>
      <c r="L903">
        <v>1.4</v>
      </c>
      <c r="M903">
        <v>0</v>
      </c>
      <c r="N903">
        <v>18.100000000000001</v>
      </c>
      <c r="O903">
        <v>0</v>
      </c>
      <c r="P903">
        <v>0</v>
      </c>
      <c r="Q903">
        <v>0</v>
      </c>
      <c r="R903">
        <v>0</v>
      </c>
      <c r="S903">
        <v>58</v>
      </c>
      <c r="T903">
        <v>117</v>
      </c>
      <c r="U903">
        <v>175</v>
      </c>
      <c r="V903">
        <v>3</v>
      </c>
      <c r="W903">
        <v>0</v>
      </c>
      <c r="X903">
        <v>150</v>
      </c>
      <c r="Y903">
        <v>149</v>
      </c>
      <c r="Z903">
        <v>150</v>
      </c>
      <c r="AA903">
        <v>9</v>
      </c>
      <c r="AB903">
        <v>0</v>
      </c>
      <c r="AC903">
        <v>0</v>
      </c>
      <c r="AD903">
        <v>1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2</v>
      </c>
      <c r="AN903">
        <v>1</v>
      </c>
    </row>
    <row r="904" spans="1:40" x14ac:dyDescent="0.2">
      <c r="A904" t="s">
        <v>1976</v>
      </c>
      <c r="B904" s="1">
        <v>35264</v>
      </c>
      <c r="C904" t="s">
        <v>1985</v>
      </c>
      <c r="D904">
        <v>2700</v>
      </c>
      <c r="E904">
        <v>3576</v>
      </c>
      <c r="F904">
        <v>144</v>
      </c>
      <c r="G904">
        <v>144</v>
      </c>
      <c r="H904">
        <v>2</v>
      </c>
      <c r="I904">
        <v>0</v>
      </c>
      <c r="J904">
        <v>6</v>
      </c>
      <c r="K904">
        <v>26</v>
      </c>
      <c r="L904">
        <v>1.6</v>
      </c>
      <c r="M904">
        <v>0</v>
      </c>
      <c r="N904">
        <v>20.8</v>
      </c>
      <c r="O904">
        <v>2</v>
      </c>
      <c r="P904">
        <v>0</v>
      </c>
      <c r="Q904">
        <v>0</v>
      </c>
      <c r="R904">
        <v>0</v>
      </c>
      <c r="S904">
        <v>76</v>
      </c>
      <c r="T904">
        <v>99</v>
      </c>
      <c r="U904">
        <v>175</v>
      </c>
      <c r="V904">
        <v>3</v>
      </c>
      <c r="W904">
        <v>1</v>
      </c>
      <c r="X904">
        <v>150</v>
      </c>
      <c r="Y904">
        <v>148</v>
      </c>
      <c r="Z904">
        <v>150</v>
      </c>
      <c r="AA904">
        <v>12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6</v>
      </c>
      <c r="AN904">
        <v>1</v>
      </c>
    </row>
    <row r="905" spans="1:40" x14ac:dyDescent="0.2">
      <c r="A905" t="s">
        <v>1976</v>
      </c>
      <c r="B905" s="1">
        <v>35264</v>
      </c>
      <c r="C905" t="s">
        <v>1986</v>
      </c>
      <c r="D905">
        <v>3001</v>
      </c>
      <c r="E905">
        <v>3576</v>
      </c>
      <c r="F905">
        <v>144</v>
      </c>
      <c r="G905">
        <v>144</v>
      </c>
      <c r="H905">
        <v>0</v>
      </c>
      <c r="I905">
        <v>0</v>
      </c>
      <c r="J905">
        <v>4</v>
      </c>
      <c r="K905">
        <v>22</v>
      </c>
      <c r="L905">
        <v>1.8</v>
      </c>
      <c r="M905">
        <v>0</v>
      </c>
      <c r="N905">
        <v>21.3</v>
      </c>
      <c r="O905">
        <v>2</v>
      </c>
      <c r="P905">
        <v>0</v>
      </c>
      <c r="Q905">
        <v>0</v>
      </c>
      <c r="R905">
        <v>0</v>
      </c>
      <c r="S905">
        <v>76</v>
      </c>
      <c r="T905">
        <v>96</v>
      </c>
      <c r="U905">
        <v>172</v>
      </c>
      <c r="V905">
        <v>3</v>
      </c>
      <c r="W905">
        <v>2</v>
      </c>
      <c r="X905">
        <v>148</v>
      </c>
      <c r="Y905">
        <v>144</v>
      </c>
      <c r="Z905">
        <v>147</v>
      </c>
      <c r="AA905">
        <v>11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</v>
      </c>
      <c r="AJ905">
        <v>0</v>
      </c>
      <c r="AK905">
        <v>0</v>
      </c>
      <c r="AL905">
        <v>0</v>
      </c>
      <c r="AM905">
        <v>7</v>
      </c>
      <c r="AN905">
        <v>1</v>
      </c>
    </row>
    <row r="906" spans="1:40" x14ac:dyDescent="0.2">
      <c r="A906" t="s">
        <v>1987</v>
      </c>
      <c r="B906" s="1">
        <v>35264</v>
      </c>
      <c r="C906" t="s">
        <v>1988</v>
      </c>
      <c r="D906">
        <v>55</v>
      </c>
      <c r="E906">
        <v>900</v>
      </c>
      <c r="F906">
        <v>146</v>
      </c>
      <c r="G906">
        <v>146</v>
      </c>
      <c r="H906">
        <v>0</v>
      </c>
      <c r="I906">
        <v>0</v>
      </c>
      <c r="J906">
        <v>7</v>
      </c>
      <c r="K906">
        <v>28</v>
      </c>
      <c r="L906">
        <v>1.5</v>
      </c>
      <c r="M906">
        <v>11</v>
      </c>
      <c r="N906">
        <v>22.3</v>
      </c>
      <c r="O906">
        <v>1</v>
      </c>
      <c r="P906">
        <v>0</v>
      </c>
      <c r="Q906">
        <v>0</v>
      </c>
      <c r="R906">
        <v>0</v>
      </c>
      <c r="S906">
        <v>82</v>
      </c>
      <c r="T906">
        <v>92</v>
      </c>
      <c r="U906">
        <v>174</v>
      </c>
      <c r="V906">
        <v>6</v>
      </c>
      <c r="W906">
        <v>1</v>
      </c>
      <c r="X906">
        <v>150</v>
      </c>
      <c r="Y906">
        <v>147</v>
      </c>
      <c r="Z906">
        <v>150</v>
      </c>
      <c r="AA906">
        <v>8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3</v>
      </c>
      <c r="AN906">
        <v>1</v>
      </c>
    </row>
    <row r="907" spans="1:40" x14ac:dyDescent="0.2">
      <c r="A907" t="s">
        <v>1987</v>
      </c>
      <c r="B907" s="1">
        <v>35264</v>
      </c>
      <c r="C907" t="s">
        <v>1989</v>
      </c>
      <c r="D907">
        <v>353</v>
      </c>
      <c r="E907">
        <v>1358</v>
      </c>
      <c r="F907">
        <v>146</v>
      </c>
      <c r="G907">
        <v>146</v>
      </c>
      <c r="H907">
        <v>0</v>
      </c>
      <c r="I907">
        <v>0</v>
      </c>
      <c r="J907">
        <v>7</v>
      </c>
      <c r="K907">
        <v>30</v>
      </c>
      <c r="L907">
        <v>1.3</v>
      </c>
      <c r="M907">
        <v>4</v>
      </c>
      <c r="N907">
        <v>17.600000000000001</v>
      </c>
      <c r="O907">
        <v>2</v>
      </c>
      <c r="P907">
        <v>0</v>
      </c>
      <c r="Q907">
        <v>0</v>
      </c>
      <c r="R907">
        <v>0</v>
      </c>
      <c r="S907">
        <v>75</v>
      </c>
      <c r="T907">
        <v>93</v>
      </c>
      <c r="U907">
        <v>168</v>
      </c>
      <c r="V907">
        <v>5</v>
      </c>
      <c r="W907">
        <v>0</v>
      </c>
      <c r="X907">
        <v>147</v>
      </c>
      <c r="Y907">
        <v>145</v>
      </c>
      <c r="Z907">
        <v>148</v>
      </c>
      <c r="AA907">
        <v>6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3</v>
      </c>
      <c r="AN907">
        <v>1</v>
      </c>
    </row>
    <row r="908" spans="1:40" x14ac:dyDescent="0.2">
      <c r="A908" t="s">
        <v>1987</v>
      </c>
      <c r="B908" s="1">
        <v>35264</v>
      </c>
      <c r="C908" t="s">
        <v>1990</v>
      </c>
      <c r="D908">
        <v>1047</v>
      </c>
      <c r="E908">
        <v>1611</v>
      </c>
      <c r="F908">
        <v>146</v>
      </c>
      <c r="G908">
        <v>146</v>
      </c>
      <c r="H908">
        <v>0</v>
      </c>
      <c r="I908">
        <v>0</v>
      </c>
      <c r="J908">
        <v>4</v>
      </c>
      <c r="K908">
        <v>30</v>
      </c>
      <c r="L908">
        <v>1.1000000000000001</v>
      </c>
      <c r="M908">
        <v>0</v>
      </c>
      <c r="N908">
        <v>4.7</v>
      </c>
      <c r="O908">
        <v>3</v>
      </c>
      <c r="P908">
        <v>0</v>
      </c>
      <c r="Q908">
        <v>0</v>
      </c>
      <c r="R908">
        <v>0</v>
      </c>
      <c r="S908">
        <v>59</v>
      </c>
      <c r="T908">
        <v>99</v>
      </c>
      <c r="U908">
        <v>158</v>
      </c>
      <c r="V908">
        <v>3</v>
      </c>
      <c r="W908">
        <v>0</v>
      </c>
      <c r="X908">
        <v>147</v>
      </c>
      <c r="Y908">
        <v>143</v>
      </c>
      <c r="Z908">
        <v>147</v>
      </c>
      <c r="AA908">
        <v>5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7</v>
      </c>
      <c r="AN908">
        <v>1</v>
      </c>
    </row>
    <row r="909" spans="1:40" x14ac:dyDescent="0.2">
      <c r="A909" t="s">
        <v>1987</v>
      </c>
      <c r="B909" s="1">
        <v>35264</v>
      </c>
      <c r="C909" t="s">
        <v>1991</v>
      </c>
      <c r="D909">
        <v>1110</v>
      </c>
      <c r="E909">
        <v>2069</v>
      </c>
      <c r="F909">
        <v>146</v>
      </c>
      <c r="G909">
        <v>146</v>
      </c>
      <c r="H909">
        <v>4</v>
      </c>
      <c r="I909">
        <v>0</v>
      </c>
      <c r="J909">
        <v>5</v>
      </c>
      <c r="K909">
        <v>29</v>
      </c>
      <c r="L909">
        <v>1.2</v>
      </c>
      <c r="M909">
        <v>1</v>
      </c>
      <c r="N909">
        <v>7</v>
      </c>
      <c r="O909">
        <v>3</v>
      </c>
      <c r="P909">
        <v>0</v>
      </c>
      <c r="Q909">
        <v>0</v>
      </c>
      <c r="R909">
        <v>0</v>
      </c>
      <c r="S909">
        <v>62</v>
      </c>
      <c r="T909">
        <v>107</v>
      </c>
      <c r="U909">
        <v>169</v>
      </c>
      <c r="V909">
        <v>2</v>
      </c>
      <c r="W909">
        <v>2</v>
      </c>
      <c r="X909">
        <v>150</v>
      </c>
      <c r="Y909">
        <v>147</v>
      </c>
      <c r="Z909">
        <v>149</v>
      </c>
      <c r="AA909">
        <v>7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6</v>
      </c>
      <c r="AN909">
        <v>1</v>
      </c>
    </row>
    <row r="910" spans="1:40" x14ac:dyDescent="0.2">
      <c r="A910" t="s">
        <v>1987</v>
      </c>
      <c r="B910" s="1">
        <v>35264</v>
      </c>
      <c r="C910" t="s">
        <v>1992</v>
      </c>
      <c r="D910">
        <v>1309</v>
      </c>
      <c r="E910">
        <v>2069</v>
      </c>
      <c r="F910">
        <v>146</v>
      </c>
      <c r="G910">
        <v>146</v>
      </c>
      <c r="H910">
        <v>4</v>
      </c>
      <c r="I910">
        <v>0</v>
      </c>
      <c r="J910">
        <v>4</v>
      </c>
      <c r="K910">
        <v>29</v>
      </c>
      <c r="L910">
        <v>1.3</v>
      </c>
      <c r="M910">
        <v>2</v>
      </c>
      <c r="N910">
        <v>7.5</v>
      </c>
      <c r="O910">
        <v>2</v>
      </c>
      <c r="P910">
        <v>0</v>
      </c>
      <c r="Q910">
        <v>0</v>
      </c>
      <c r="R910">
        <v>0</v>
      </c>
      <c r="S910">
        <v>70</v>
      </c>
      <c r="T910">
        <v>99</v>
      </c>
      <c r="U910">
        <v>169</v>
      </c>
      <c r="V910">
        <v>2</v>
      </c>
      <c r="W910">
        <v>1</v>
      </c>
      <c r="X910">
        <v>150</v>
      </c>
      <c r="Y910">
        <v>148</v>
      </c>
      <c r="Z910">
        <v>150</v>
      </c>
      <c r="AA910">
        <v>7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6</v>
      </c>
      <c r="AN910">
        <v>1</v>
      </c>
    </row>
    <row r="911" spans="1:40" x14ac:dyDescent="0.2">
      <c r="A911" t="s">
        <v>1987</v>
      </c>
      <c r="B911" s="1">
        <v>35264</v>
      </c>
      <c r="C911" t="s">
        <v>1993</v>
      </c>
      <c r="D911">
        <v>1792</v>
      </c>
      <c r="E911">
        <v>2861</v>
      </c>
      <c r="F911">
        <v>146</v>
      </c>
      <c r="G911">
        <v>146</v>
      </c>
      <c r="H911">
        <v>9</v>
      </c>
      <c r="I911">
        <v>0</v>
      </c>
      <c r="J911">
        <v>8</v>
      </c>
      <c r="K911">
        <v>28</v>
      </c>
      <c r="L911">
        <v>1.3</v>
      </c>
      <c r="M911">
        <v>1</v>
      </c>
      <c r="N911">
        <v>6.9</v>
      </c>
      <c r="O911">
        <v>0</v>
      </c>
      <c r="P911">
        <v>0</v>
      </c>
      <c r="Q911">
        <v>0</v>
      </c>
      <c r="R911">
        <v>0</v>
      </c>
      <c r="S911">
        <v>65</v>
      </c>
      <c r="T911">
        <v>120</v>
      </c>
      <c r="U911">
        <v>185</v>
      </c>
      <c r="V911">
        <v>7</v>
      </c>
      <c r="W911">
        <v>1</v>
      </c>
      <c r="X911">
        <v>153</v>
      </c>
      <c r="Y911">
        <v>154</v>
      </c>
      <c r="Z911">
        <v>155</v>
      </c>
      <c r="AA911">
        <v>6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2</v>
      </c>
      <c r="AN911">
        <v>1</v>
      </c>
    </row>
    <row r="912" spans="1:40" x14ac:dyDescent="0.2">
      <c r="A912" t="s">
        <v>1987</v>
      </c>
      <c r="B912" s="1">
        <v>35264</v>
      </c>
      <c r="C912" t="s">
        <v>1994</v>
      </c>
      <c r="D912">
        <v>2234</v>
      </c>
      <c r="E912">
        <v>2861</v>
      </c>
      <c r="F912">
        <v>146</v>
      </c>
      <c r="G912">
        <v>146</v>
      </c>
      <c r="H912">
        <v>4</v>
      </c>
      <c r="I912">
        <v>0</v>
      </c>
      <c r="J912">
        <v>5</v>
      </c>
      <c r="K912">
        <v>27</v>
      </c>
      <c r="L912">
        <v>1.3</v>
      </c>
      <c r="M912">
        <v>0</v>
      </c>
      <c r="N912">
        <v>9.4</v>
      </c>
      <c r="O912">
        <v>0</v>
      </c>
      <c r="P912">
        <v>0</v>
      </c>
      <c r="Q912">
        <v>0</v>
      </c>
      <c r="R912">
        <v>0</v>
      </c>
      <c r="S912">
        <v>62</v>
      </c>
      <c r="T912">
        <v>126</v>
      </c>
      <c r="U912">
        <v>188</v>
      </c>
      <c r="V912">
        <v>4</v>
      </c>
      <c r="W912">
        <v>0</v>
      </c>
      <c r="X912">
        <v>157</v>
      </c>
      <c r="Y912">
        <v>156</v>
      </c>
      <c r="Z912">
        <v>157</v>
      </c>
      <c r="AA912">
        <v>5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2</v>
      </c>
      <c r="AN912">
        <v>1</v>
      </c>
    </row>
    <row r="913" spans="1:40" x14ac:dyDescent="0.2">
      <c r="A913" t="s">
        <v>1987</v>
      </c>
      <c r="B913" s="1">
        <v>35264</v>
      </c>
      <c r="C913" t="s">
        <v>1995</v>
      </c>
      <c r="D913">
        <v>2926</v>
      </c>
      <c r="E913">
        <v>3540</v>
      </c>
      <c r="F913">
        <v>146</v>
      </c>
      <c r="G913">
        <v>146</v>
      </c>
      <c r="H913">
        <v>1</v>
      </c>
      <c r="I913">
        <v>0</v>
      </c>
      <c r="J913">
        <v>0</v>
      </c>
      <c r="K913">
        <v>19</v>
      </c>
      <c r="L913">
        <v>3.4</v>
      </c>
      <c r="M913">
        <v>0</v>
      </c>
      <c r="N913">
        <v>15</v>
      </c>
      <c r="O913">
        <v>5</v>
      </c>
      <c r="P913">
        <v>0</v>
      </c>
      <c r="Q913">
        <v>0</v>
      </c>
      <c r="R913">
        <v>0</v>
      </c>
      <c r="S913">
        <v>150</v>
      </c>
      <c r="T913">
        <v>50</v>
      </c>
      <c r="U913">
        <v>200</v>
      </c>
      <c r="V913">
        <v>8</v>
      </c>
      <c r="W913">
        <v>1</v>
      </c>
      <c r="X913">
        <v>148</v>
      </c>
      <c r="Y913">
        <v>139</v>
      </c>
      <c r="Z913">
        <v>146</v>
      </c>
      <c r="AA913">
        <v>36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0</v>
      </c>
      <c r="AK913">
        <v>0</v>
      </c>
      <c r="AL913">
        <v>0</v>
      </c>
      <c r="AM913">
        <v>7</v>
      </c>
      <c r="AN913">
        <v>1</v>
      </c>
    </row>
    <row r="914" spans="1:40" x14ac:dyDescent="0.2">
      <c r="A914" t="s">
        <v>1987</v>
      </c>
      <c r="B914" s="1">
        <v>35264</v>
      </c>
      <c r="C914" t="s">
        <v>1996</v>
      </c>
      <c r="D914">
        <v>2572</v>
      </c>
      <c r="E914">
        <v>3540</v>
      </c>
      <c r="F914">
        <v>146</v>
      </c>
      <c r="G914">
        <v>146</v>
      </c>
      <c r="H914">
        <v>3</v>
      </c>
      <c r="I914">
        <v>0</v>
      </c>
      <c r="J914">
        <v>2</v>
      </c>
      <c r="K914">
        <v>25</v>
      </c>
      <c r="L914">
        <v>2.5</v>
      </c>
      <c r="M914">
        <v>0</v>
      </c>
      <c r="N914">
        <v>11.2</v>
      </c>
      <c r="O914">
        <v>5</v>
      </c>
      <c r="P914">
        <v>0</v>
      </c>
      <c r="Q914">
        <v>0</v>
      </c>
      <c r="R914">
        <v>0</v>
      </c>
      <c r="S914">
        <v>92</v>
      </c>
      <c r="T914">
        <v>80</v>
      </c>
      <c r="U914">
        <v>172</v>
      </c>
      <c r="V914">
        <v>8</v>
      </c>
      <c r="W914">
        <v>1</v>
      </c>
      <c r="X914">
        <v>155</v>
      </c>
      <c r="Y914">
        <v>145</v>
      </c>
      <c r="Z914">
        <v>152</v>
      </c>
      <c r="AA914">
        <v>32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6</v>
      </c>
      <c r="AN914">
        <v>1</v>
      </c>
    </row>
    <row r="915" spans="1:40" x14ac:dyDescent="0.2">
      <c r="A915" t="s">
        <v>1987</v>
      </c>
      <c r="B915" s="1">
        <v>35264</v>
      </c>
      <c r="C915" t="s">
        <v>1997</v>
      </c>
      <c r="D915">
        <v>2335</v>
      </c>
      <c r="E915">
        <v>3199</v>
      </c>
      <c r="F915">
        <v>146</v>
      </c>
      <c r="G915">
        <v>146</v>
      </c>
      <c r="H915">
        <v>4</v>
      </c>
      <c r="I915">
        <v>0</v>
      </c>
      <c r="J915">
        <v>4</v>
      </c>
      <c r="K915">
        <v>27</v>
      </c>
      <c r="L915">
        <v>1.5</v>
      </c>
      <c r="M915">
        <v>0</v>
      </c>
      <c r="N915">
        <v>14.4</v>
      </c>
      <c r="O915">
        <v>1</v>
      </c>
      <c r="P915">
        <v>0</v>
      </c>
      <c r="Q915">
        <v>0</v>
      </c>
      <c r="R915">
        <v>0</v>
      </c>
      <c r="S915">
        <v>55</v>
      </c>
      <c r="T915">
        <v>119</v>
      </c>
      <c r="U915">
        <v>174</v>
      </c>
      <c r="V915">
        <v>5</v>
      </c>
      <c r="W915">
        <v>0</v>
      </c>
      <c r="X915">
        <v>155</v>
      </c>
      <c r="Y915">
        <v>152</v>
      </c>
      <c r="Z915">
        <v>155</v>
      </c>
      <c r="AA915">
        <v>8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2</v>
      </c>
      <c r="AN915">
        <v>1</v>
      </c>
    </row>
    <row r="916" spans="1:40" x14ac:dyDescent="0.2">
      <c r="A916" t="s">
        <v>1998</v>
      </c>
      <c r="B916" s="1">
        <v>35264</v>
      </c>
      <c r="C916" t="s">
        <v>1999</v>
      </c>
      <c r="D916">
        <v>79</v>
      </c>
      <c r="E916">
        <v>917</v>
      </c>
      <c r="F916">
        <v>122</v>
      </c>
      <c r="G916">
        <v>122</v>
      </c>
      <c r="H916">
        <v>0</v>
      </c>
      <c r="I916">
        <v>0</v>
      </c>
      <c r="J916">
        <v>1</v>
      </c>
      <c r="K916">
        <v>40</v>
      </c>
      <c r="L916">
        <v>0.7</v>
      </c>
      <c r="M916">
        <v>12</v>
      </c>
      <c r="N916">
        <v>8</v>
      </c>
      <c r="O916">
        <v>0</v>
      </c>
      <c r="P916">
        <v>0</v>
      </c>
      <c r="Q916">
        <v>0</v>
      </c>
      <c r="R916">
        <v>0</v>
      </c>
      <c r="S916">
        <v>23</v>
      </c>
      <c r="T916">
        <v>106</v>
      </c>
      <c r="U916">
        <v>129</v>
      </c>
      <c r="V916">
        <v>1</v>
      </c>
      <c r="W916">
        <v>0</v>
      </c>
      <c r="X916">
        <v>125</v>
      </c>
      <c r="Y916">
        <v>121</v>
      </c>
      <c r="Z916">
        <v>124</v>
      </c>
      <c r="AA916">
        <v>3</v>
      </c>
      <c r="AB916">
        <v>1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1</v>
      </c>
    </row>
    <row r="917" spans="1:40" x14ac:dyDescent="0.2">
      <c r="A917" t="s">
        <v>1998</v>
      </c>
      <c r="B917" s="1">
        <v>35264</v>
      </c>
      <c r="C917" t="s">
        <v>2000</v>
      </c>
      <c r="D917">
        <v>502</v>
      </c>
      <c r="E917">
        <v>1370</v>
      </c>
      <c r="F917">
        <v>122</v>
      </c>
      <c r="G917">
        <v>122</v>
      </c>
      <c r="H917">
        <v>0</v>
      </c>
      <c r="I917">
        <v>0</v>
      </c>
      <c r="J917">
        <v>1</v>
      </c>
      <c r="K917">
        <v>37</v>
      </c>
      <c r="L917">
        <v>0.8</v>
      </c>
      <c r="M917">
        <v>2</v>
      </c>
      <c r="N917">
        <v>9.4</v>
      </c>
      <c r="O917">
        <v>0</v>
      </c>
      <c r="P917">
        <v>0</v>
      </c>
      <c r="Q917">
        <v>0</v>
      </c>
      <c r="R917">
        <v>0</v>
      </c>
      <c r="S917">
        <v>33</v>
      </c>
      <c r="T917">
        <v>99</v>
      </c>
      <c r="U917">
        <v>132</v>
      </c>
      <c r="V917">
        <v>2</v>
      </c>
      <c r="W917">
        <v>0</v>
      </c>
      <c r="X917">
        <v>123</v>
      </c>
      <c r="Y917">
        <v>122</v>
      </c>
      <c r="Z917">
        <v>124</v>
      </c>
      <c r="AA917">
        <v>1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</row>
    <row r="918" spans="1:40" x14ac:dyDescent="0.2">
      <c r="A918" t="s">
        <v>1998</v>
      </c>
      <c r="B918" s="1">
        <v>35264</v>
      </c>
      <c r="C918" t="s">
        <v>2001</v>
      </c>
      <c r="D918">
        <v>811</v>
      </c>
      <c r="E918">
        <v>1528</v>
      </c>
      <c r="F918">
        <v>122</v>
      </c>
      <c r="G918">
        <v>122</v>
      </c>
      <c r="H918">
        <v>2</v>
      </c>
      <c r="I918">
        <v>0</v>
      </c>
      <c r="J918">
        <v>2</v>
      </c>
      <c r="K918">
        <v>32</v>
      </c>
      <c r="L918">
        <v>1.2</v>
      </c>
      <c r="M918">
        <v>0</v>
      </c>
      <c r="N918">
        <v>8.6999999999999993</v>
      </c>
      <c r="O918">
        <v>0</v>
      </c>
      <c r="P918">
        <v>0</v>
      </c>
      <c r="Q918">
        <v>0</v>
      </c>
      <c r="R918">
        <v>0</v>
      </c>
      <c r="S918">
        <v>52</v>
      </c>
      <c r="T918">
        <v>95</v>
      </c>
      <c r="U918">
        <v>147</v>
      </c>
      <c r="V918">
        <v>3</v>
      </c>
      <c r="W918">
        <v>1</v>
      </c>
      <c r="X918">
        <v>123</v>
      </c>
      <c r="Y918">
        <v>122</v>
      </c>
      <c r="Z918">
        <v>124</v>
      </c>
      <c r="AA918">
        <v>4</v>
      </c>
      <c r="AB918">
        <v>0</v>
      </c>
      <c r="AC918">
        <v>1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1</v>
      </c>
      <c r="AN918">
        <v>1</v>
      </c>
    </row>
    <row r="919" spans="1:40" x14ac:dyDescent="0.2">
      <c r="A919" t="s">
        <v>1998</v>
      </c>
      <c r="B919" s="1">
        <v>35264</v>
      </c>
      <c r="C919" t="s">
        <v>2002</v>
      </c>
      <c r="D919">
        <v>1271</v>
      </c>
      <c r="E919">
        <v>1760</v>
      </c>
      <c r="F919">
        <v>122</v>
      </c>
      <c r="G919">
        <v>122</v>
      </c>
      <c r="H919">
        <v>2</v>
      </c>
      <c r="I919">
        <v>0</v>
      </c>
      <c r="J919">
        <v>1</v>
      </c>
      <c r="K919">
        <v>27</v>
      </c>
      <c r="L919">
        <v>1.6</v>
      </c>
      <c r="M919">
        <v>0</v>
      </c>
      <c r="N919">
        <v>3.2</v>
      </c>
      <c r="O919">
        <v>0</v>
      </c>
      <c r="P919">
        <v>0</v>
      </c>
      <c r="Q919">
        <v>1</v>
      </c>
      <c r="R919">
        <v>0</v>
      </c>
      <c r="S919">
        <v>60</v>
      </c>
      <c r="T919">
        <v>87</v>
      </c>
      <c r="U919">
        <v>147</v>
      </c>
      <c r="V919">
        <v>1</v>
      </c>
      <c r="W919">
        <v>1</v>
      </c>
      <c r="X919">
        <v>123</v>
      </c>
      <c r="Y919">
        <v>118</v>
      </c>
      <c r="Z919">
        <v>123</v>
      </c>
      <c r="AA919">
        <v>18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6</v>
      </c>
      <c r="AN919">
        <v>1</v>
      </c>
    </row>
    <row r="920" spans="1:40" x14ac:dyDescent="0.2">
      <c r="A920" t="s">
        <v>1998</v>
      </c>
      <c r="B920" s="1">
        <v>35264</v>
      </c>
      <c r="C920" t="s">
        <v>2003</v>
      </c>
      <c r="D920">
        <v>1508</v>
      </c>
      <c r="E920">
        <v>2094</v>
      </c>
      <c r="F920">
        <v>122</v>
      </c>
      <c r="G920">
        <v>122</v>
      </c>
      <c r="H920">
        <v>0</v>
      </c>
      <c r="I920">
        <v>0</v>
      </c>
      <c r="J920">
        <v>3</v>
      </c>
      <c r="K920">
        <v>33</v>
      </c>
      <c r="L920">
        <v>1.1000000000000001</v>
      </c>
      <c r="M920">
        <v>8</v>
      </c>
      <c r="N920">
        <v>7.2</v>
      </c>
      <c r="O920">
        <v>0</v>
      </c>
      <c r="P920">
        <v>0</v>
      </c>
      <c r="Q920">
        <v>1</v>
      </c>
      <c r="R920">
        <v>0</v>
      </c>
      <c r="S920">
        <v>60</v>
      </c>
      <c r="T920">
        <v>87</v>
      </c>
      <c r="U920">
        <v>147</v>
      </c>
      <c r="V920">
        <v>4</v>
      </c>
      <c r="W920">
        <v>2</v>
      </c>
      <c r="X920">
        <v>120</v>
      </c>
      <c r="Y920">
        <v>115</v>
      </c>
      <c r="Z920">
        <v>120</v>
      </c>
      <c r="AA920">
        <v>11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</v>
      </c>
      <c r="AJ920">
        <v>0</v>
      </c>
      <c r="AK920">
        <v>0</v>
      </c>
      <c r="AL920">
        <v>0</v>
      </c>
      <c r="AM920">
        <v>7</v>
      </c>
      <c r="AN920">
        <v>1</v>
      </c>
    </row>
    <row r="921" spans="1:40" x14ac:dyDescent="0.2">
      <c r="A921" t="s">
        <v>1998</v>
      </c>
      <c r="B921" s="1">
        <v>35264</v>
      </c>
      <c r="C921" t="s">
        <v>2004</v>
      </c>
      <c r="D921">
        <v>1557</v>
      </c>
      <c r="E921">
        <v>2211</v>
      </c>
      <c r="F921">
        <v>122</v>
      </c>
      <c r="G921">
        <v>122</v>
      </c>
      <c r="H921">
        <v>0</v>
      </c>
      <c r="I921">
        <v>0</v>
      </c>
      <c r="J921">
        <v>2</v>
      </c>
      <c r="K921">
        <v>36</v>
      </c>
      <c r="L921">
        <v>1</v>
      </c>
      <c r="M921">
        <v>12</v>
      </c>
      <c r="N921">
        <v>7.7</v>
      </c>
      <c r="O921">
        <v>1</v>
      </c>
      <c r="P921">
        <v>0</v>
      </c>
      <c r="Q921">
        <v>0</v>
      </c>
      <c r="R921">
        <v>0</v>
      </c>
      <c r="S921">
        <v>42</v>
      </c>
      <c r="T921">
        <v>87</v>
      </c>
      <c r="U921">
        <v>129</v>
      </c>
      <c r="V921">
        <v>2</v>
      </c>
      <c r="W921">
        <v>0</v>
      </c>
      <c r="X921">
        <v>123</v>
      </c>
      <c r="Y921">
        <v>117</v>
      </c>
      <c r="Z921">
        <v>121</v>
      </c>
      <c r="AA921">
        <v>10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</v>
      </c>
      <c r="AJ921">
        <v>0</v>
      </c>
      <c r="AK921">
        <v>0</v>
      </c>
      <c r="AL921">
        <v>0</v>
      </c>
      <c r="AM921">
        <v>7</v>
      </c>
      <c r="AN921">
        <v>1</v>
      </c>
    </row>
    <row r="922" spans="1:40" x14ac:dyDescent="0.2">
      <c r="A922" t="s">
        <v>1998</v>
      </c>
      <c r="B922" s="1">
        <v>35264</v>
      </c>
      <c r="C922" t="s">
        <v>2005</v>
      </c>
      <c r="D922">
        <v>1677</v>
      </c>
      <c r="E922">
        <v>2360</v>
      </c>
      <c r="F922">
        <v>122</v>
      </c>
      <c r="G922">
        <v>122</v>
      </c>
      <c r="H922">
        <v>0</v>
      </c>
      <c r="I922">
        <v>0</v>
      </c>
      <c r="J922">
        <v>3</v>
      </c>
      <c r="K922">
        <v>39</v>
      </c>
      <c r="L922">
        <v>0.8</v>
      </c>
      <c r="M922">
        <v>10</v>
      </c>
      <c r="N922">
        <v>8.4</v>
      </c>
      <c r="O922">
        <v>0</v>
      </c>
      <c r="P922">
        <v>0</v>
      </c>
      <c r="Q922">
        <v>0</v>
      </c>
      <c r="R922">
        <v>0</v>
      </c>
      <c r="S922">
        <v>23</v>
      </c>
      <c r="T922">
        <v>106</v>
      </c>
      <c r="U922">
        <v>129</v>
      </c>
      <c r="V922">
        <v>1</v>
      </c>
      <c r="W922">
        <v>0</v>
      </c>
      <c r="X922">
        <v>123</v>
      </c>
      <c r="Y922">
        <v>119</v>
      </c>
      <c r="Z922">
        <v>121</v>
      </c>
      <c r="AA922">
        <v>2</v>
      </c>
      <c r="AB922">
        <v>0</v>
      </c>
      <c r="AC922">
        <v>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1</v>
      </c>
    </row>
    <row r="923" spans="1:40" x14ac:dyDescent="0.2">
      <c r="A923" t="s">
        <v>1998</v>
      </c>
      <c r="B923" s="1">
        <v>35264</v>
      </c>
      <c r="C923" t="s">
        <v>2006</v>
      </c>
      <c r="D923">
        <v>2543</v>
      </c>
      <c r="E923">
        <v>3355</v>
      </c>
      <c r="F923">
        <v>122</v>
      </c>
      <c r="G923">
        <v>122</v>
      </c>
      <c r="H923">
        <v>0</v>
      </c>
      <c r="I923">
        <v>0</v>
      </c>
      <c r="J923">
        <v>4</v>
      </c>
      <c r="K923">
        <v>37</v>
      </c>
      <c r="L923">
        <v>0.8</v>
      </c>
      <c r="M923">
        <v>11</v>
      </c>
      <c r="N923">
        <v>10</v>
      </c>
      <c r="O923">
        <v>0</v>
      </c>
      <c r="P923">
        <v>0</v>
      </c>
      <c r="Q923">
        <v>0</v>
      </c>
      <c r="R923">
        <v>0</v>
      </c>
      <c r="S923">
        <v>26</v>
      </c>
      <c r="T923">
        <v>109</v>
      </c>
      <c r="U923">
        <v>135</v>
      </c>
      <c r="V923">
        <v>2</v>
      </c>
      <c r="W923">
        <v>0</v>
      </c>
      <c r="X923">
        <v>123</v>
      </c>
      <c r="Y923">
        <v>125</v>
      </c>
      <c r="Z923">
        <v>126</v>
      </c>
      <c r="AA923">
        <v>2</v>
      </c>
      <c r="AB923">
        <v>0</v>
      </c>
      <c r="AC923">
        <v>1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1</v>
      </c>
    </row>
    <row r="924" spans="1:40" x14ac:dyDescent="0.2">
      <c r="A924" t="s">
        <v>1998</v>
      </c>
      <c r="B924" s="1">
        <v>35264</v>
      </c>
      <c r="C924" t="s">
        <v>2007</v>
      </c>
      <c r="D924">
        <v>2822</v>
      </c>
      <c r="E924">
        <v>3574</v>
      </c>
      <c r="F924">
        <v>122</v>
      </c>
      <c r="G924">
        <v>122</v>
      </c>
      <c r="H924">
        <v>0</v>
      </c>
      <c r="I924">
        <v>0</v>
      </c>
      <c r="J924">
        <v>5</v>
      </c>
      <c r="K924">
        <v>31</v>
      </c>
      <c r="L924">
        <v>1</v>
      </c>
      <c r="M924">
        <v>7</v>
      </c>
      <c r="N924">
        <v>9.5</v>
      </c>
      <c r="O924">
        <v>2</v>
      </c>
      <c r="P924">
        <v>0</v>
      </c>
      <c r="Q924">
        <v>0</v>
      </c>
      <c r="R924">
        <v>0</v>
      </c>
      <c r="S924">
        <v>32</v>
      </c>
      <c r="T924">
        <v>101</v>
      </c>
      <c r="U924">
        <v>133</v>
      </c>
      <c r="V924">
        <v>2</v>
      </c>
      <c r="W924">
        <v>0</v>
      </c>
      <c r="X924">
        <v>123</v>
      </c>
      <c r="Y924">
        <v>122</v>
      </c>
      <c r="Z924">
        <v>124</v>
      </c>
      <c r="AA924">
        <v>3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1</v>
      </c>
    </row>
    <row r="925" spans="1:40" x14ac:dyDescent="0.2">
      <c r="A925" t="s">
        <v>1998</v>
      </c>
      <c r="B925" s="1">
        <v>35264</v>
      </c>
      <c r="C925" t="s">
        <v>2008</v>
      </c>
      <c r="D925">
        <v>982</v>
      </c>
      <c r="E925">
        <v>1947</v>
      </c>
      <c r="F925">
        <v>122</v>
      </c>
      <c r="G925">
        <v>122</v>
      </c>
      <c r="H925">
        <v>2</v>
      </c>
      <c r="I925">
        <v>0</v>
      </c>
      <c r="J925">
        <v>2</v>
      </c>
      <c r="K925">
        <v>31</v>
      </c>
      <c r="L925">
        <v>1.2</v>
      </c>
      <c r="M925">
        <v>1</v>
      </c>
      <c r="N925">
        <v>8.3000000000000007</v>
      </c>
      <c r="O925">
        <v>0</v>
      </c>
      <c r="P925">
        <v>0</v>
      </c>
      <c r="Q925">
        <v>1</v>
      </c>
      <c r="R925">
        <v>0</v>
      </c>
      <c r="S925">
        <v>60</v>
      </c>
      <c r="T925">
        <v>87</v>
      </c>
      <c r="U925">
        <v>147</v>
      </c>
      <c r="V925">
        <v>2</v>
      </c>
      <c r="W925">
        <v>1</v>
      </c>
      <c r="X925">
        <v>120</v>
      </c>
      <c r="Y925">
        <v>119</v>
      </c>
      <c r="Z925">
        <v>123</v>
      </c>
      <c r="AA925">
        <v>9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6</v>
      </c>
      <c r="AN925">
        <v>1</v>
      </c>
    </row>
    <row r="926" spans="1:40" x14ac:dyDescent="0.2">
      <c r="A926" t="s">
        <v>1998</v>
      </c>
      <c r="B926" s="1">
        <v>35264</v>
      </c>
      <c r="C926" t="s">
        <v>2009</v>
      </c>
      <c r="D926">
        <v>982</v>
      </c>
      <c r="E926">
        <v>1514</v>
      </c>
      <c r="F926">
        <v>122</v>
      </c>
      <c r="G926">
        <v>122</v>
      </c>
      <c r="H926">
        <v>2</v>
      </c>
      <c r="I926">
        <v>0</v>
      </c>
      <c r="J926">
        <v>1</v>
      </c>
      <c r="K926">
        <v>31</v>
      </c>
      <c r="L926">
        <v>1.3</v>
      </c>
      <c r="M926">
        <v>0</v>
      </c>
      <c r="N926">
        <v>8.8000000000000007</v>
      </c>
      <c r="O926">
        <v>0</v>
      </c>
      <c r="P926">
        <v>0</v>
      </c>
      <c r="Q926">
        <v>0</v>
      </c>
      <c r="R926">
        <v>0</v>
      </c>
      <c r="S926">
        <v>52</v>
      </c>
      <c r="T926">
        <v>95</v>
      </c>
      <c r="U926">
        <v>147</v>
      </c>
      <c r="V926">
        <v>2</v>
      </c>
      <c r="W926">
        <v>1</v>
      </c>
      <c r="X926">
        <v>120</v>
      </c>
      <c r="Y926">
        <v>123</v>
      </c>
      <c r="Z926">
        <v>124</v>
      </c>
      <c r="AA926">
        <v>5</v>
      </c>
      <c r="AB926">
        <v>0</v>
      </c>
      <c r="AC926">
        <v>0</v>
      </c>
      <c r="AD926">
        <v>1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2</v>
      </c>
      <c r="AN926">
        <v>1</v>
      </c>
    </row>
    <row r="927" spans="1:40" x14ac:dyDescent="0.2">
      <c r="A927" t="s">
        <v>2010</v>
      </c>
      <c r="B927" s="1">
        <v>35264</v>
      </c>
      <c r="C927" t="s">
        <v>2011</v>
      </c>
      <c r="D927">
        <v>2746</v>
      </c>
      <c r="E927">
        <v>3540</v>
      </c>
      <c r="F927">
        <v>122</v>
      </c>
      <c r="G927">
        <v>122</v>
      </c>
      <c r="H927">
        <v>4</v>
      </c>
      <c r="I927">
        <v>0</v>
      </c>
      <c r="J927">
        <v>3</v>
      </c>
      <c r="K927">
        <v>31</v>
      </c>
      <c r="L927">
        <v>1.2</v>
      </c>
      <c r="M927">
        <v>0</v>
      </c>
      <c r="N927">
        <v>6.7</v>
      </c>
      <c r="O927">
        <v>2</v>
      </c>
      <c r="P927">
        <v>0</v>
      </c>
      <c r="Q927">
        <v>0</v>
      </c>
      <c r="R927">
        <v>0</v>
      </c>
      <c r="S927">
        <v>57</v>
      </c>
      <c r="T927">
        <v>93</v>
      </c>
      <c r="U927">
        <v>150</v>
      </c>
      <c r="V927">
        <v>2</v>
      </c>
      <c r="W927">
        <v>0</v>
      </c>
      <c r="X927">
        <v>133</v>
      </c>
      <c r="Y927">
        <v>130</v>
      </c>
      <c r="Z927">
        <v>134</v>
      </c>
      <c r="AA927">
        <v>12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6</v>
      </c>
      <c r="AN927">
        <v>1</v>
      </c>
    </row>
    <row r="928" spans="1:40" x14ac:dyDescent="0.2">
      <c r="A928" t="s">
        <v>2010</v>
      </c>
      <c r="B928" s="1">
        <v>35264</v>
      </c>
      <c r="C928" t="s">
        <v>2012</v>
      </c>
      <c r="D928">
        <v>300</v>
      </c>
      <c r="E928">
        <v>1110</v>
      </c>
      <c r="F928">
        <v>122</v>
      </c>
      <c r="G928">
        <v>122</v>
      </c>
      <c r="H928">
        <v>2</v>
      </c>
      <c r="I928">
        <v>0</v>
      </c>
      <c r="J928">
        <v>4</v>
      </c>
      <c r="K928">
        <v>23</v>
      </c>
      <c r="L928">
        <v>1.7</v>
      </c>
      <c r="M928">
        <v>3</v>
      </c>
      <c r="N928">
        <v>9.3000000000000007</v>
      </c>
      <c r="O928">
        <v>2</v>
      </c>
      <c r="P928">
        <v>0</v>
      </c>
      <c r="Q928">
        <v>0</v>
      </c>
      <c r="R928">
        <v>0</v>
      </c>
      <c r="S928">
        <v>73</v>
      </c>
      <c r="T928">
        <v>84</v>
      </c>
      <c r="U928">
        <v>157</v>
      </c>
      <c r="V928">
        <v>3</v>
      </c>
      <c r="W928">
        <v>0</v>
      </c>
      <c r="X928">
        <v>126</v>
      </c>
      <c r="Y928">
        <v>121</v>
      </c>
      <c r="Z928">
        <v>122</v>
      </c>
      <c r="AA928">
        <v>14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6</v>
      </c>
      <c r="AN928">
        <v>1</v>
      </c>
    </row>
    <row r="929" spans="1:40" x14ac:dyDescent="0.2">
      <c r="A929" t="s">
        <v>2010</v>
      </c>
      <c r="B929" s="1">
        <v>35264</v>
      </c>
      <c r="C929" t="s">
        <v>2013</v>
      </c>
      <c r="D929">
        <v>463</v>
      </c>
      <c r="E929">
        <v>941</v>
      </c>
      <c r="F929">
        <v>122</v>
      </c>
      <c r="G929">
        <v>122</v>
      </c>
      <c r="H929">
        <v>0</v>
      </c>
      <c r="I929">
        <v>0</v>
      </c>
      <c r="J929">
        <v>3</v>
      </c>
      <c r="K929">
        <v>27</v>
      </c>
      <c r="L929">
        <v>1.4</v>
      </c>
      <c r="M929">
        <v>4</v>
      </c>
      <c r="N929">
        <v>12.3</v>
      </c>
      <c r="O929">
        <v>1</v>
      </c>
      <c r="P929">
        <v>0</v>
      </c>
      <c r="Q929">
        <v>0</v>
      </c>
      <c r="R929">
        <v>0</v>
      </c>
      <c r="S929">
        <v>53</v>
      </c>
      <c r="T929">
        <v>91</v>
      </c>
      <c r="U929">
        <v>144</v>
      </c>
      <c r="V929">
        <v>4</v>
      </c>
      <c r="W929">
        <v>0</v>
      </c>
      <c r="X929">
        <v>126</v>
      </c>
      <c r="Y929">
        <v>120</v>
      </c>
      <c r="Z929">
        <v>122</v>
      </c>
      <c r="AA929">
        <v>6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1</v>
      </c>
    </row>
    <row r="930" spans="1:40" x14ac:dyDescent="0.2">
      <c r="A930" t="s">
        <v>2010</v>
      </c>
      <c r="B930" s="1">
        <v>35264</v>
      </c>
      <c r="C930" t="s">
        <v>2014</v>
      </c>
      <c r="D930">
        <v>887</v>
      </c>
      <c r="E930">
        <v>1875</v>
      </c>
      <c r="F930">
        <v>122</v>
      </c>
      <c r="G930">
        <v>122</v>
      </c>
      <c r="H930">
        <v>2</v>
      </c>
      <c r="I930">
        <v>0</v>
      </c>
      <c r="J930">
        <v>5</v>
      </c>
      <c r="K930">
        <v>26</v>
      </c>
      <c r="L930">
        <v>1.5</v>
      </c>
      <c r="M930">
        <v>0</v>
      </c>
      <c r="N930">
        <v>7.7</v>
      </c>
      <c r="O930">
        <v>3</v>
      </c>
      <c r="P930">
        <v>0</v>
      </c>
      <c r="Q930">
        <v>0</v>
      </c>
      <c r="R930">
        <v>0</v>
      </c>
      <c r="S930">
        <v>68</v>
      </c>
      <c r="T930">
        <v>89</v>
      </c>
      <c r="U930">
        <v>157</v>
      </c>
      <c r="V930">
        <v>2</v>
      </c>
      <c r="W930">
        <v>0</v>
      </c>
      <c r="X930">
        <v>125</v>
      </c>
      <c r="Y930">
        <v>122</v>
      </c>
      <c r="Z930">
        <v>124</v>
      </c>
      <c r="AA930">
        <v>11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6</v>
      </c>
      <c r="AN930">
        <v>1</v>
      </c>
    </row>
    <row r="931" spans="1:40" x14ac:dyDescent="0.2">
      <c r="A931" t="s">
        <v>2010</v>
      </c>
      <c r="B931" s="1">
        <v>35264</v>
      </c>
      <c r="C931" t="s">
        <v>2015</v>
      </c>
      <c r="D931">
        <v>1002</v>
      </c>
      <c r="E931">
        <v>1875</v>
      </c>
      <c r="F931">
        <v>122</v>
      </c>
      <c r="G931">
        <v>122</v>
      </c>
      <c r="H931">
        <v>1</v>
      </c>
      <c r="I931">
        <v>0</v>
      </c>
      <c r="J931">
        <v>4</v>
      </c>
      <c r="K931">
        <v>28</v>
      </c>
      <c r="L931">
        <v>1.4</v>
      </c>
      <c r="M931">
        <v>0</v>
      </c>
      <c r="N931">
        <v>8.5</v>
      </c>
      <c r="O931">
        <v>3</v>
      </c>
      <c r="P931">
        <v>0</v>
      </c>
      <c r="Q931">
        <v>0</v>
      </c>
      <c r="R931">
        <v>0</v>
      </c>
      <c r="S931">
        <v>52</v>
      </c>
      <c r="T931">
        <v>89</v>
      </c>
      <c r="U931">
        <v>141</v>
      </c>
      <c r="V931">
        <v>3</v>
      </c>
      <c r="W931">
        <v>0</v>
      </c>
      <c r="X931">
        <v>125</v>
      </c>
      <c r="Y931">
        <v>120</v>
      </c>
      <c r="Z931">
        <v>123</v>
      </c>
      <c r="AA931">
        <v>9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7</v>
      </c>
      <c r="AN931">
        <v>1</v>
      </c>
    </row>
    <row r="932" spans="1:40" x14ac:dyDescent="0.2">
      <c r="A932" t="s">
        <v>2010</v>
      </c>
      <c r="B932" s="1">
        <v>35264</v>
      </c>
      <c r="C932" t="s">
        <v>2016</v>
      </c>
      <c r="D932">
        <v>2759</v>
      </c>
      <c r="E932">
        <v>3540</v>
      </c>
      <c r="F932">
        <v>122</v>
      </c>
      <c r="G932">
        <v>122</v>
      </c>
      <c r="H932">
        <v>4</v>
      </c>
      <c r="I932">
        <v>0</v>
      </c>
      <c r="J932">
        <v>3</v>
      </c>
      <c r="K932">
        <v>32</v>
      </c>
      <c r="L932">
        <v>1.2</v>
      </c>
      <c r="M932">
        <v>0</v>
      </c>
      <c r="N932">
        <v>6.5</v>
      </c>
      <c r="O932">
        <v>2</v>
      </c>
      <c r="P932">
        <v>0</v>
      </c>
      <c r="Q932">
        <v>0</v>
      </c>
      <c r="R932">
        <v>0</v>
      </c>
      <c r="S932">
        <v>57</v>
      </c>
      <c r="T932">
        <v>93</v>
      </c>
      <c r="U932">
        <v>150</v>
      </c>
      <c r="V932">
        <v>2</v>
      </c>
      <c r="W932">
        <v>0</v>
      </c>
      <c r="X932">
        <v>133</v>
      </c>
      <c r="Y932">
        <v>130</v>
      </c>
      <c r="Z932">
        <v>134</v>
      </c>
      <c r="AA932">
        <v>12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6</v>
      </c>
      <c r="AN932">
        <v>1</v>
      </c>
    </row>
    <row r="933" spans="1:40" x14ac:dyDescent="0.2">
      <c r="A933" t="s">
        <v>2010</v>
      </c>
      <c r="B933" s="1">
        <v>35264</v>
      </c>
      <c r="C933" t="s">
        <v>2017</v>
      </c>
      <c r="D933">
        <v>2541</v>
      </c>
      <c r="E933">
        <v>3384</v>
      </c>
      <c r="F933">
        <v>122</v>
      </c>
      <c r="G933">
        <v>122</v>
      </c>
      <c r="H933">
        <v>4</v>
      </c>
      <c r="I933">
        <v>0</v>
      </c>
      <c r="J933">
        <v>5</v>
      </c>
      <c r="K933">
        <v>34</v>
      </c>
      <c r="L933">
        <v>1</v>
      </c>
      <c r="M933">
        <v>0</v>
      </c>
      <c r="N933">
        <v>8.3000000000000007</v>
      </c>
      <c r="O933">
        <v>0</v>
      </c>
      <c r="P933">
        <v>0</v>
      </c>
      <c r="Q933">
        <v>0</v>
      </c>
      <c r="R933">
        <v>0</v>
      </c>
      <c r="S933">
        <v>53</v>
      </c>
      <c r="T933">
        <v>97</v>
      </c>
      <c r="U933">
        <v>150</v>
      </c>
      <c r="V933">
        <v>3</v>
      </c>
      <c r="W933">
        <v>1</v>
      </c>
      <c r="X933">
        <v>133</v>
      </c>
      <c r="Y933">
        <v>132</v>
      </c>
      <c r="Z933">
        <v>134</v>
      </c>
      <c r="AA933">
        <v>3</v>
      </c>
      <c r="AB933">
        <v>1</v>
      </c>
      <c r="AC933">
        <v>0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2</v>
      </c>
      <c r="AN933">
        <v>1</v>
      </c>
    </row>
    <row r="934" spans="1:40" x14ac:dyDescent="0.2">
      <c r="A934" t="s">
        <v>2010</v>
      </c>
      <c r="B934" s="1">
        <v>35264</v>
      </c>
      <c r="C934" t="s">
        <v>2018</v>
      </c>
      <c r="D934">
        <v>1613</v>
      </c>
      <c r="E934">
        <v>2529</v>
      </c>
      <c r="F934">
        <v>122</v>
      </c>
      <c r="G934">
        <v>122</v>
      </c>
      <c r="H934">
        <v>0</v>
      </c>
      <c r="I934">
        <v>0</v>
      </c>
      <c r="J934">
        <v>6</v>
      </c>
      <c r="K934">
        <v>30</v>
      </c>
      <c r="L934">
        <v>1.3</v>
      </c>
      <c r="M934">
        <v>0</v>
      </c>
      <c r="N934">
        <v>11.6</v>
      </c>
      <c r="O934">
        <v>3</v>
      </c>
      <c r="P934">
        <v>0</v>
      </c>
      <c r="Q934">
        <v>0</v>
      </c>
      <c r="R934">
        <v>0</v>
      </c>
      <c r="S934">
        <v>51</v>
      </c>
      <c r="T934">
        <v>89</v>
      </c>
      <c r="U934">
        <v>140</v>
      </c>
      <c r="V934">
        <v>1</v>
      </c>
      <c r="W934">
        <v>0</v>
      </c>
      <c r="X934">
        <v>127</v>
      </c>
      <c r="Y934">
        <v>121</v>
      </c>
      <c r="Z934">
        <v>125</v>
      </c>
      <c r="AA934">
        <v>8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</v>
      </c>
      <c r="AJ934">
        <v>0</v>
      </c>
      <c r="AK934">
        <v>0</v>
      </c>
      <c r="AL934">
        <v>0</v>
      </c>
      <c r="AM934">
        <v>7</v>
      </c>
      <c r="AN934">
        <v>1</v>
      </c>
    </row>
    <row r="935" spans="1:40" x14ac:dyDescent="0.2">
      <c r="A935" t="s">
        <v>2010</v>
      </c>
      <c r="B935" s="1">
        <v>35264</v>
      </c>
      <c r="C935" t="s">
        <v>2019</v>
      </c>
      <c r="D935">
        <v>1972</v>
      </c>
      <c r="E935">
        <v>2829</v>
      </c>
      <c r="F935">
        <v>122</v>
      </c>
      <c r="G935">
        <v>122</v>
      </c>
      <c r="H935">
        <v>0</v>
      </c>
      <c r="I935">
        <v>0</v>
      </c>
      <c r="J935">
        <v>7</v>
      </c>
      <c r="K935">
        <v>34</v>
      </c>
      <c r="L935">
        <v>0.9</v>
      </c>
      <c r="M935">
        <v>0</v>
      </c>
      <c r="N935">
        <v>12.1</v>
      </c>
      <c r="O935">
        <v>0</v>
      </c>
      <c r="P935">
        <v>0</v>
      </c>
      <c r="Q935">
        <v>0</v>
      </c>
      <c r="R935">
        <v>0</v>
      </c>
      <c r="S935">
        <v>30</v>
      </c>
      <c r="T935">
        <v>108</v>
      </c>
      <c r="U935">
        <v>138</v>
      </c>
      <c r="V935">
        <v>1</v>
      </c>
      <c r="W935">
        <v>0</v>
      </c>
      <c r="X935">
        <v>127</v>
      </c>
      <c r="Y935">
        <v>125</v>
      </c>
      <c r="Z935">
        <v>128</v>
      </c>
      <c r="AA935">
        <v>2</v>
      </c>
      <c r="AB935">
        <v>0</v>
      </c>
      <c r="AC935">
        <v>1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1</v>
      </c>
    </row>
    <row r="936" spans="1:40" x14ac:dyDescent="0.2">
      <c r="A936" t="s">
        <v>2010</v>
      </c>
      <c r="B936" s="1">
        <v>35264</v>
      </c>
      <c r="C936" t="s">
        <v>2020</v>
      </c>
      <c r="D936">
        <v>25</v>
      </c>
      <c r="E936">
        <v>1117</v>
      </c>
      <c r="F936">
        <v>122</v>
      </c>
      <c r="G936">
        <v>122</v>
      </c>
      <c r="H936">
        <v>2</v>
      </c>
      <c r="I936">
        <v>0</v>
      </c>
      <c r="J936">
        <v>5</v>
      </c>
      <c r="K936">
        <v>26</v>
      </c>
      <c r="L936">
        <v>1.5</v>
      </c>
      <c r="M936">
        <v>4</v>
      </c>
      <c r="N936">
        <v>10</v>
      </c>
      <c r="O936">
        <v>2</v>
      </c>
      <c r="P936">
        <v>0</v>
      </c>
      <c r="Q936">
        <v>0</v>
      </c>
      <c r="R936">
        <v>0</v>
      </c>
      <c r="S936">
        <v>66</v>
      </c>
      <c r="T936">
        <v>91</v>
      </c>
      <c r="U936">
        <v>157</v>
      </c>
      <c r="V936">
        <v>3</v>
      </c>
      <c r="W936">
        <v>0</v>
      </c>
      <c r="X936">
        <v>126</v>
      </c>
      <c r="Y936">
        <v>121</v>
      </c>
      <c r="Z936">
        <v>123</v>
      </c>
      <c r="AA936">
        <v>11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6</v>
      </c>
      <c r="AN936">
        <v>1</v>
      </c>
    </row>
    <row r="937" spans="1:40" x14ac:dyDescent="0.2">
      <c r="A937" t="s">
        <v>2021</v>
      </c>
      <c r="B937" s="1">
        <v>35264</v>
      </c>
      <c r="C937" t="s">
        <v>2022</v>
      </c>
      <c r="D937">
        <v>1067</v>
      </c>
      <c r="E937">
        <v>1675</v>
      </c>
      <c r="F937">
        <v>126</v>
      </c>
      <c r="G937">
        <v>126</v>
      </c>
      <c r="H937">
        <v>2</v>
      </c>
      <c r="I937">
        <v>0</v>
      </c>
      <c r="J937">
        <v>4</v>
      </c>
      <c r="K937">
        <v>25</v>
      </c>
      <c r="L937">
        <v>1.8</v>
      </c>
      <c r="M937">
        <v>0</v>
      </c>
      <c r="N937">
        <v>14.6</v>
      </c>
      <c r="O937">
        <v>2</v>
      </c>
      <c r="P937">
        <v>0</v>
      </c>
      <c r="Q937">
        <v>0</v>
      </c>
      <c r="R937">
        <v>0</v>
      </c>
      <c r="S937">
        <v>102</v>
      </c>
      <c r="T937">
        <v>52</v>
      </c>
      <c r="U937">
        <v>154</v>
      </c>
      <c r="V937">
        <v>3</v>
      </c>
      <c r="W937">
        <v>0</v>
      </c>
      <c r="X937">
        <v>136</v>
      </c>
      <c r="Y937">
        <v>130</v>
      </c>
      <c r="Z937">
        <v>134</v>
      </c>
      <c r="AA937">
        <v>12</v>
      </c>
      <c r="AB937">
        <v>1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6</v>
      </c>
      <c r="AN937">
        <v>1</v>
      </c>
    </row>
    <row r="938" spans="1:40" x14ac:dyDescent="0.2">
      <c r="A938" t="s">
        <v>2021</v>
      </c>
      <c r="B938" s="1">
        <v>35264</v>
      </c>
      <c r="C938" t="s">
        <v>2023</v>
      </c>
      <c r="D938">
        <v>824</v>
      </c>
      <c r="E938">
        <v>1552</v>
      </c>
      <c r="F938">
        <v>126</v>
      </c>
      <c r="G938">
        <v>126</v>
      </c>
      <c r="H938">
        <v>2</v>
      </c>
      <c r="I938">
        <v>0</v>
      </c>
      <c r="J938">
        <v>4</v>
      </c>
      <c r="K938">
        <v>30</v>
      </c>
      <c r="L938">
        <v>1.2</v>
      </c>
      <c r="M938">
        <v>0</v>
      </c>
      <c r="N938">
        <v>10.8</v>
      </c>
      <c r="O938">
        <v>1</v>
      </c>
      <c r="P938">
        <v>0</v>
      </c>
      <c r="Q938">
        <v>0</v>
      </c>
      <c r="R938">
        <v>0</v>
      </c>
      <c r="S938">
        <v>52</v>
      </c>
      <c r="T938">
        <v>95</v>
      </c>
      <c r="U938">
        <v>147</v>
      </c>
      <c r="V938">
        <v>3</v>
      </c>
      <c r="W938">
        <v>1</v>
      </c>
      <c r="X938">
        <v>136</v>
      </c>
      <c r="Y938">
        <v>131</v>
      </c>
      <c r="Z938">
        <v>134</v>
      </c>
      <c r="AA938">
        <v>7</v>
      </c>
      <c r="AB938">
        <v>1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2</v>
      </c>
      <c r="AN938">
        <v>1</v>
      </c>
    </row>
    <row r="939" spans="1:40" x14ac:dyDescent="0.2">
      <c r="A939" t="s">
        <v>2021</v>
      </c>
      <c r="B939" s="1">
        <v>35264</v>
      </c>
      <c r="C939" t="s">
        <v>2024</v>
      </c>
      <c r="D939">
        <v>86</v>
      </c>
      <c r="E939">
        <v>855</v>
      </c>
      <c r="F939">
        <v>126</v>
      </c>
      <c r="G939">
        <v>126</v>
      </c>
      <c r="H939">
        <v>0</v>
      </c>
      <c r="I939">
        <v>0</v>
      </c>
      <c r="J939">
        <v>6</v>
      </c>
      <c r="K939">
        <v>33</v>
      </c>
      <c r="L939">
        <v>1</v>
      </c>
      <c r="M939">
        <v>0</v>
      </c>
      <c r="N939">
        <v>13.7</v>
      </c>
      <c r="O939">
        <v>0</v>
      </c>
      <c r="P939">
        <v>0</v>
      </c>
      <c r="Q939">
        <v>0</v>
      </c>
      <c r="R939">
        <v>0</v>
      </c>
      <c r="S939">
        <v>32</v>
      </c>
      <c r="T939">
        <v>109</v>
      </c>
      <c r="U939">
        <v>141</v>
      </c>
      <c r="V939">
        <v>1</v>
      </c>
      <c r="W939">
        <v>0</v>
      </c>
      <c r="X939">
        <v>131</v>
      </c>
      <c r="Y939">
        <v>131</v>
      </c>
      <c r="Z939">
        <v>133</v>
      </c>
      <c r="AA939">
        <v>2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1</v>
      </c>
    </row>
    <row r="940" spans="1:40" x14ac:dyDescent="0.2">
      <c r="A940" t="s">
        <v>2021</v>
      </c>
      <c r="B940" s="1">
        <v>35264</v>
      </c>
      <c r="C940" t="s">
        <v>2025</v>
      </c>
      <c r="D940">
        <v>240</v>
      </c>
      <c r="E940">
        <v>1217</v>
      </c>
      <c r="F940">
        <v>126</v>
      </c>
      <c r="G940">
        <v>126</v>
      </c>
      <c r="H940">
        <v>0</v>
      </c>
      <c r="I940">
        <v>0</v>
      </c>
      <c r="J940">
        <v>7</v>
      </c>
      <c r="K940">
        <v>34</v>
      </c>
      <c r="L940">
        <v>0.9</v>
      </c>
      <c r="M940">
        <v>0</v>
      </c>
      <c r="N940">
        <v>14.8</v>
      </c>
      <c r="O940">
        <v>0</v>
      </c>
      <c r="P940">
        <v>0</v>
      </c>
      <c r="Q940">
        <v>0</v>
      </c>
      <c r="R940">
        <v>0</v>
      </c>
      <c r="S940">
        <v>31</v>
      </c>
      <c r="T940">
        <v>111</v>
      </c>
      <c r="U940">
        <v>142</v>
      </c>
      <c r="V940">
        <v>1</v>
      </c>
      <c r="W940">
        <v>0</v>
      </c>
      <c r="X940">
        <v>133</v>
      </c>
      <c r="Y940">
        <v>132</v>
      </c>
      <c r="Z940">
        <v>134</v>
      </c>
      <c r="AA940">
        <v>2</v>
      </c>
      <c r="AB940">
        <v>1</v>
      </c>
      <c r="AC940"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1</v>
      </c>
    </row>
    <row r="941" spans="1:40" x14ac:dyDescent="0.2">
      <c r="A941" t="s">
        <v>2021</v>
      </c>
      <c r="B941" s="1">
        <v>35264</v>
      </c>
      <c r="C941" t="s">
        <v>2026</v>
      </c>
      <c r="D941">
        <v>285</v>
      </c>
      <c r="E941">
        <v>1151</v>
      </c>
      <c r="F941">
        <v>126</v>
      </c>
      <c r="G941">
        <v>126</v>
      </c>
      <c r="H941">
        <v>0</v>
      </c>
      <c r="I941">
        <v>0</v>
      </c>
      <c r="J941">
        <v>7</v>
      </c>
      <c r="K941">
        <v>34</v>
      </c>
      <c r="L941">
        <v>1</v>
      </c>
      <c r="M941">
        <v>0</v>
      </c>
      <c r="N941">
        <v>15.2</v>
      </c>
      <c r="O941">
        <v>0</v>
      </c>
      <c r="P941">
        <v>0</v>
      </c>
      <c r="Q941">
        <v>0</v>
      </c>
      <c r="R941">
        <v>0</v>
      </c>
      <c r="S941">
        <v>33</v>
      </c>
      <c r="T941">
        <v>109</v>
      </c>
      <c r="U941">
        <v>142</v>
      </c>
      <c r="V941">
        <v>1</v>
      </c>
      <c r="W941">
        <v>0</v>
      </c>
      <c r="X941">
        <v>134</v>
      </c>
      <c r="Y941">
        <v>131</v>
      </c>
      <c r="Z941">
        <v>134</v>
      </c>
      <c r="AA941">
        <v>3</v>
      </c>
      <c r="AB941">
        <v>1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1</v>
      </c>
    </row>
    <row r="942" spans="1:40" x14ac:dyDescent="0.2">
      <c r="A942" t="s">
        <v>2027</v>
      </c>
      <c r="B942" s="1">
        <v>35293</v>
      </c>
      <c r="C942" t="s">
        <v>2028</v>
      </c>
      <c r="D942">
        <v>3</v>
      </c>
      <c r="E942">
        <v>693</v>
      </c>
      <c r="F942">
        <v>136</v>
      </c>
      <c r="G942">
        <v>136</v>
      </c>
      <c r="H942">
        <v>0</v>
      </c>
      <c r="I942">
        <v>0</v>
      </c>
      <c r="J942">
        <v>4</v>
      </c>
      <c r="K942">
        <v>56</v>
      </c>
      <c r="L942">
        <v>1.1000000000000001</v>
      </c>
      <c r="M942">
        <v>32</v>
      </c>
      <c r="N942">
        <v>7.4</v>
      </c>
      <c r="O942">
        <v>2</v>
      </c>
      <c r="P942">
        <v>0</v>
      </c>
      <c r="Q942">
        <v>0</v>
      </c>
      <c r="R942">
        <v>0</v>
      </c>
      <c r="S942">
        <v>95</v>
      </c>
      <c r="T942">
        <v>74</v>
      </c>
      <c r="U942">
        <v>169</v>
      </c>
      <c r="V942">
        <v>4</v>
      </c>
      <c r="W942">
        <v>3</v>
      </c>
      <c r="X942">
        <v>140</v>
      </c>
      <c r="Y942">
        <v>137</v>
      </c>
      <c r="Z942">
        <v>140</v>
      </c>
      <c r="AA942">
        <v>12</v>
      </c>
      <c r="AB942">
        <v>1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</v>
      </c>
      <c r="AJ942">
        <v>0</v>
      </c>
      <c r="AK942">
        <v>0</v>
      </c>
      <c r="AL942">
        <v>0</v>
      </c>
      <c r="AM942">
        <v>7</v>
      </c>
      <c r="AN942">
        <v>1</v>
      </c>
    </row>
    <row r="943" spans="1:40" x14ac:dyDescent="0.2">
      <c r="A943" t="s">
        <v>2027</v>
      </c>
      <c r="B943" s="1">
        <v>35293</v>
      </c>
      <c r="C943" t="s">
        <v>2029</v>
      </c>
      <c r="D943">
        <v>213</v>
      </c>
      <c r="E943">
        <v>1101</v>
      </c>
      <c r="F943">
        <v>136</v>
      </c>
      <c r="G943">
        <v>136</v>
      </c>
      <c r="H943">
        <v>0</v>
      </c>
      <c r="I943">
        <v>0</v>
      </c>
      <c r="J943">
        <v>2</v>
      </c>
      <c r="K943">
        <v>66</v>
      </c>
      <c r="L943">
        <v>0.4</v>
      </c>
      <c r="M943">
        <v>61</v>
      </c>
      <c r="N943">
        <v>5.6</v>
      </c>
      <c r="O943">
        <v>0</v>
      </c>
      <c r="P943">
        <v>0</v>
      </c>
      <c r="Q943">
        <v>0</v>
      </c>
      <c r="R943">
        <v>0</v>
      </c>
      <c r="S943">
        <v>24</v>
      </c>
      <c r="T943">
        <v>127</v>
      </c>
      <c r="U943">
        <v>151</v>
      </c>
      <c r="V943">
        <v>1</v>
      </c>
      <c r="W943">
        <v>0</v>
      </c>
      <c r="X943">
        <v>142</v>
      </c>
      <c r="Y943">
        <v>140</v>
      </c>
      <c r="Z943">
        <v>142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1</v>
      </c>
      <c r="AM943">
        <v>10</v>
      </c>
      <c r="AN943">
        <v>2</v>
      </c>
    </row>
    <row r="944" spans="1:40" x14ac:dyDescent="0.2">
      <c r="A944" t="s">
        <v>2027</v>
      </c>
      <c r="B944" s="1">
        <v>35293</v>
      </c>
      <c r="C944" t="s">
        <v>2030</v>
      </c>
      <c r="D944">
        <v>422</v>
      </c>
      <c r="E944">
        <v>1500</v>
      </c>
      <c r="F944">
        <v>136</v>
      </c>
      <c r="G944">
        <v>136</v>
      </c>
      <c r="H944">
        <v>1</v>
      </c>
      <c r="I944">
        <v>0</v>
      </c>
      <c r="J944">
        <v>5</v>
      </c>
      <c r="K944">
        <v>61</v>
      </c>
      <c r="L944">
        <v>0.5</v>
      </c>
      <c r="M944">
        <v>48</v>
      </c>
      <c r="N944">
        <v>8</v>
      </c>
      <c r="O944">
        <v>0</v>
      </c>
      <c r="P944">
        <v>0</v>
      </c>
      <c r="Q944">
        <v>0</v>
      </c>
      <c r="R944">
        <v>0</v>
      </c>
      <c r="S944">
        <v>31</v>
      </c>
      <c r="T944">
        <v>124</v>
      </c>
      <c r="U944">
        <v>155</v>
      </c>
      <c r="V944">
        <v>9</v>
      </c>
      <c r="W944">
        <v>0</v>
      </c>
      <c r="X944">
        <v>142</v>
      </c>
      <c r="Y944">
        <v>140</v>
      </c>
      <c r="Z944">
        <v>141</v>
      </c>
      <c r="AA944">
        <v>2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10</v>
      </c>
      <c r="AN944">
        <v>2</v>
      </c>
    </row>
    <row r="945" spans="1:40" x14ac:dyDescent="0.2">
      <c r="A945" t="s">
        <v>2027</v>
      </c>
      <c r="B945" s="1">
        <v>35293</v>
      </c>
      <c r="C945" t="s">
        <v>2031</v>
      </c>
      <c r="D945">
        <v>1031</v>
      </c>
      <c r="E945">
        <v>1909</v>
      </c>
      <c r="F945">
        <v>136</v>
      </c>
      <c r="G945">
        <v>136</v>
      </c>
      <c r="H945">
        <v>3</v>
      </c>
      <c r="I945">
        <v>0</v>
      </c>
      <c r="J945">
        <v>4</v>
      </c>
      <c r="K945">
        <v>54</v>
      </c>
      <c r="L945">
        <v>0.7</v>
      </c>
      <c r="M945">
        <v>15</v>
      </c>
      <c r="N945">
        <v>10.5</v>
      </c>
      <c r="O945">
        <v>0</v>
      </c>
      <c r="P945">
        <v>0</v>
      </c>
      <c r="Q945">
        <v>0</v>
      </c>
      <c r="R945">
        <v>0</v>
      </c>
      <c r="S945">
        <v>43</v>
      </c>
      <c r="T945">
        <v>118</v>
      </c>
      <c r="U945">
        <v>161</v>
      </c>
      <c r="V945">
        <v>7</v>
      </c>
      <c r="W945">
        <v>0</v>
      </c>
      <c r="X945">
        <v>136</v>
      </c>
      <c r="Y945">
        <v>141</v>
      </c>
      <c r="Z945">
        <v>141</v>
      </c>
      <c r="AA945">
        <v>8</v>
      </c>
      <c r="AB945">
        <v>0</v>
      </c>
      <c r="AC945">
        <v>0</v>
      </c>
      <c r="AD945">
        <v>1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2</v>
      </c>
      <c r="AN945">
        <v>1</v>
      </c>
    </row>
    <row r="946" spans="1:40" x14ac:dyDescent="0.2">
      <c r="A946" t="s">
        <v>2027</v>
      </c>
      <c r="B946" s="1">
        <v>35293</v>
      </c>
      <c r="C946" t="s">
        <v>2032</v>
      </c>
      <c r="D946">
        <v>1473</v>
      </c>
      <c r="E946">
        <v>2674</v>
      </c>
      <c r="F946">
        <v>136</v>
      </c>
      <c r="G946">
        <v>136</v>
      </c>
      <c r="H946">
        <v>3</v>
      </c>
      <c r="I946">
        <v>0</v>
      </c>
      <c r="J946">
        <v>2</v>
      </c>
      <c r="K946">
        <v>54</v>
      </c>
      <c r="L946">
        <v>0.5</v>
      </c>
      <c r="M946">
        <v>8</v>
      </c>
      <c r="N946">
        <v>9.5</v>
      </c>
      <c r="O946">
        <v>0</v>
      </c>
      <c r="P946">
        <v>0</v>
      </c>
      <c r="Q946">
        <v>0</v>
      </c>
      <c r="R946">
        <v>0</v>
      </c>
      <c r="S946">
        <v>49</v>
      </c>
      <c r="T946">
        <v>118</v>
      </c>
      <c r="U946">
        <v>167</v>
      </c>
      <c r="V946">
        <v>1</v>
      </c>
      <c r="W946">
        <v>0</v>
      </c>
      <c r="X946">
        <v>151</v>
      </c>
      <c r="Y946">
        <v>149</v>
      </c>
      <c r="Z946">
        <v>151</v>
      </c>
      <c r="AA946">
        <v>7</v>
      </c>
      <c r="AB946">
        <v>1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2</v>
      </c>
      <c r="AN946">
        <v>1</v>
      </c>
    </row>
    <row r="947" spans="1:40" x14ac:dyDescent="0.2">
      <c r="A947" t="s">
        <v>2027</v>
      </c>
      <c r="B947" s="1">
        <v>35293</v>
      </c>
      <c r="C947" t="s">
        <v>2033</v>
      </c>
      <c r="D947">
        <v>2568</v>
      </c>
      <c r="E947">
        <v>3408</v>
      </c>
      <c r="F947">
        <v>136</v>
      </c>
      <c r="G947">
        <v>136</v>
      </c>
      <c r="H947">
        <v>1</v>
      </c>
      <c r="I947">
        <v>0</v>
      </c>
      <c r="J947">
        <v>2</v>
      </c>
      <c r="K947">
        <v>24</v>
      </c>
      <c r="L947">
        <v>2.2999999999999998</v>
      </c>
      <c r="M947">
        <v>0</v>
      </c>
      <c r="N947">
        <v>0</v>
      </c>
      <c r="O947">
        <v>4</v>
      </c>
      <c r="P947">
        <v>0</v>
      </c>
      <c r="Q947">
        <v>2</v>
      </c>
      <c r="R947">
        <v>0</v>
      </c>
      <c r="S947">
        <v>116</v>
      </c>
      <c r="T947">
        <v>51</v>
      </c>
      <c r="U947">
        <v>167</v>
      </c>
      <c r="V947">
        <v>6</v>
      </c>
      <c r="W947">
        <v>2</v>
      </c>
      <c r="X947">
        <v>126</v>
      </c>
      <c r="Y947">
        <v>115</v>
      </c>
      <c r="Z947">
        <v>122</v>
      </c>
      <c r="AA947">
        <v>57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1</v>
      </c>
      <c r="AK947">
        <v>0</v>
      </c>
      <c r="AL947">
        <v>0</v>
      </c>
      <c r="AM947">
        <v>8</v>
      </c>
      <c r="AN947">
        <v>3</v>
      </c>
    </row>
    <row r="948" spans="1:40" x14ac:dyDescent="0.2">
      <c r="A948" t="s">
        <v>2027</v>
      </c>
      <c r="B948" s="1">
        <v>35293</v>
      </c>
      <c r="C948" t="s">
        <v>2034</v>
      </c>
      <c r="D948">
        <v>2128</v>
      </c>
      <c r="E948">
        <v>2876</v>
      </c>
      <c r="F948">
        <v>138</v>
      </c>
      <c r="G948">
        <v>138</v>
      </c>
      <c r="H948">
        <v>3</v>
      </c>
      <c r="I948">
        <v>0</v>
      </c>
      <c r="J948">
        <v>0</v>
      </c>
      <c r="K948">
        <v>46</v>
      </c>
      <c r="L948">
        <v>1</v>
      </c>
      <c r="M948">
        <v>16</v>
      </c>
      <c r="N948">
        <v>3.9</v>
      </c>
      <c r="O948">
        <v>2</v>
      </c>
      <c r="P948">
        <v>0</v>
      </c>
      <c r="Q948">
        <v>0</v>
      </c>
      <c r="R948">
        <v>0</v>
      </c>
      <c r="S948">
        <v>116</v>
      </c>
      <c r="T948">
        <v>51</v>
      </c>
      <c r="U948">
        <v>167</v>
      </c>
      <c r="V948">
        <v>6</v>
      </c>
      <c r="W948">
        <v>3</v>
      </c>
      <c r="X948">
        <v>151</v>
      </c>
      <c r="Y948">
        <v>144</v>
      </c>
      <c r="Z948">
        <v>151</v>
      </c>
      <c r="AA948">
        <v>30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6</v>
      </c>
      <c r="AN948">
        <v>1</v>
      </c>
    </row>
    <row r="949" spans="1:40" x14ac:dyDescent="0.2">
      <c r="A949" t="s">
        <v>2035</v>
      </c>
      <c r="B949" s="1">
        <v>35293</v>
      </c>
      <c r="C949" t="s">
        <v>2036</v>
      </c>
      <c r="D949">
        <v>0</v>
      </c>
      <c r="E949">
        <v>838</v>
      </c>
      <c r="F949">
        <v>142</v>
      </c>
      <c r="G949">
        <v>142</v>
      </c>
      <c r="H949">
        <v>0</v>
      </c>
      <c r="I949">
        <v>0</v>
      </c>
      <c r="J949">
        <v>4</v>
      </c>
      <c r="K949">
        <v>32</v>
      </c>
      <c r="L949">
        <v>1.3</v>
      </c>
      <c r="M949">
        <v>4</v>
      </c>
      <c r="N949">
        <v>14.6</v>
      </c>
      <c r="O949">
        <v>3</v>
      </c>
      <c r="P949">
        <v>0</v>
      </c>
      <c r="Q949">
        <v>0</v>
      </c>
      <c r="R949">
        <v>0</v>
      </c>
      <c r="S949">
        <v>82</v>
      </c>
      <c r="T949">
        <v>76</v>
      </c>
      <c r="U949">
        <v>158</v>
      </c>
      <c r="V949">
        <v>4</v>
      </c>
      <c r="W949">
        <v>0</v>
      </c>
      <c r="X949">
        <v>147</v>
      </c>
      <c r="Y949">
        <v>141</v>
      </c>
      <c r="Z949">
        <v>144</v>
      </c>
      <c r="AA949">
        <v>12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</v>
      </c>
      <c r="AJ949">
        <v>0</v>
      </c>
      <c r="AK949">
        <v>0</v>
      </c>
      <c r="AL949">
        <v>0</v>
      </c>
      <c r="AM949">
        <v>7</v>
      </c>
      <c r="AN949">
        <v>1</v>
      </c>
    </row>
    <row r="950" spans="1:40" x14ac:dyDescent="0.2">
      <c r="A950" t="s">
        <v>2035</v>
      </c>
      <c r="B950" s="1">
        <v>35293</v>
      </c>
      <c r="C950" t="s">
        <v>2037</v>
      </c>
      <c r="D950">
        <v>312</v>
      </c>
      <c r="E950">
        <v>1293</v>
      </c>
      <c r="F950">
        <v>142</v>
      </c>
      <c r="G950">
        <v>142</v>
      </c>
      <c r="H950">
        <v>3</v>
      </c>
      <c r="I950">
        <v>0</v>
      </c>
      <c r="J950">
        <v>7</v>
      </c>
      <c r="K950">
        <v>30</v>
      </c>
      <c r="L950">
        <v>1.4</v>
      </c>
      <c r="M950">
        <v>0</v>
      </c>
      <c r="N950">
        <v>17.2</v>
      </c>
      <c r="O950">
        <v>3</v>
      </c>
      <c r="P950">
        <v>0</v>
      </c>
      <c r="Q950">
        <v>0</v>
      </c>
      <c r="R950">
        <v>0</v>
      </c>
      <c r="S950">
        <v>83</v>
      </c>
      <c r="T950">
        <v>76</v>
      </c>
      <c r="U950">
        <v>159</v>
      </c>
      <c r="V950">
        <v>4</v>
      </c>
      <c r="W950">
        <v>1</v>
      </c>
      <c r="X950">
        <v>144</v>
      </c>
      <c r="Y950">
        <v>142</v>
      </c>
      <c r="Z950">
        <v>145</v>
      </c>
      <c r="AA950">
        <v>10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6</v>
      </c>
      <c r="AN950">
        <v>1</v>
      </c>
    </row>
    <row r="951" spans="1:40" x14ac:dyDescent="0.2">
      <c r="A951" t="s">
        <v>2035</v>
      </c>
      <c r="B951" s="1">
        <v>35293</v>
      </c>
      <c r="C951" t="s">
        <v>2038</v>
      </c>
      <c r="D951">
        <v>923</v>
      </c>
      <c r="E951">
        <v>1808</v>
      </c>
      <c r="F951">
        <v>142</v>
      </c>
      <c r="G951">
        <v>142</v>
      </c>
      <c r="H951">
        <v>5</v>
      </c>
      <c r="I951">
        <v>0</v>
      </c>
      <c r="J951">
        <v>1</v>
      </c>
      <c r="K951">
        <v>45</v>
      </c>
      <c r="L951">
        <v>0.8</v>
      </c>
      <c r="M951">
        <v>1</v>
      </c>
      <c r="N951">
        <v>11.1</v>
      </c>
      <c r="O951">
        <v>0</v>
      </c>
      <c r="P951">
        <v>0</v>
      </c>
      <c r="Q951">
        <v>0</v>
      </c>
      <c r="R951">
        <v>0</v>
      </c>
      <c r="S951">
        <v>47</v>
      </c>
      <c r="T951">
        <v>113</v>
      </c>
      <c r="U951">
        <v>160</v>
      </c>
      <c r="V951">
        <v>4</v>
      </c>
      <c r="W951">
        <v>2</v>
      </c>
      <c r="X951">
        <v>150</v>
      </c>
      <c r="Y951">
        <v>148</v>
      </c>
      <c r="Z951">
        <v>151</v>
      </c>
      <c r="AA951">
        <v>4</v>
      </c>
      <c r="AB951">
        <v>1</v>
      </c>
      <c r="AC951">
        <v>0</v>
      </c>
      <c r="AD951">
        <v>1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2</v>
      </c>
      <c r="AN951">
        <v>1</v>
      </c>
    </row>
    <row r="952" spans="1:40" x14ac:dyDescent="0.2">
      <c r="A952" t="s">
        <v>2035</v>
      </c>
      <c r="B952" s="1">
        <v>35293</v>
      </c>
      <c r="C952" t="s">
        <v>2039</v>
      </c>
      <c r="D952">
        <v>1909</v>
      </c>
      <c r="E952">
        <v>2691</v>
      </c>
      <c r="F952">
        <v>142</v>
      </c>
      <c r="G952">
        <v>142</v>
      </c>
      <c r="H952">
        <v>4</v>
      </c>
      <c r="I952">
        <v>0</v>
      </c>
      <c r="J952">
        <v>1</v>
      </c>
      <c r="K952">
        <v>39</v>
      </c>
      <c r="L952">
        <v>0.8</v>
      </c>
      <c r="M952">
        <v>0</v>
      </c>
      <c r="N952">
        <v>10.199999999999999</v>
      </c>
      <c r="O952">
        <v>0</v>
      </c>
      <c r="P952">
        <v>0</v>
      </c>
      <c r="Q952">
        <v>0</v>
      </c>
      <c r="R952">
        <v>0</v>
      </c>
      <c r="S952">
        <v>53</v>
      </c>
      <c r="T952">
        <v>106</v>
      </c>
      <c r="U952">
        <v>159</v>
      </c>
      <c r="V952">
        <v>7</v>
      </c>
      <c r="W952">
        <v>0</v>
      </c>
      <c r="X952">
        <v>150</v>
      </c>
      <c r="Y952">
        <v>149</v>
      </c>
      <c r="Z952">
        <v>151</v>
      </c>
      <c r="AA952">
        <v>2</v>
      </c>
      <c r="AB952">
        <v>1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2</v>
      </c>
      <c r="AN952">
        <v>1</v>
      </c>
    </row>
    <row r="953" spans="1:40" x14ac:dyDescent="0.2">
      <c r="A953" t="s">
        <v>2035</v>
      </c>
      <c r="B953" s="1">
        <v>35293</v>
      </c>
      <c r="C953" t="s">
        <v>2040</v>
      </c>
      <c r="D953">
        <v>2094</v>
      </c>
      <c r="E953">
        <v>3540</v>
      </c>
      <c r="F953">
        <v>142</v>
      </c>
      <c r="G953">
        <v>142</v>
      </c>
      <c r="H953">
        <v>4</v>
      </c>
      <c r="I953">
        <v>0</v>
      </c>
      <c r="J953">
        <v>6</v>
      </c>
      <c r="K953">
        <v>34</v>
      </c>
      <c r="L953">
        <v>1.1000000000000001</v>
      </c>
      <c r="M953">
        <v>0</v>
      </c>
      <c r="N953">
        <v>19.600000000000001</v>
      </c>
      <c r="O953">
        <v>0</v>
      </c>
      <c r="P953">
        <v>0</v>
      </c>
      <c r="Q953">
        <v>0</v>
      </c>
      <c r="R953">
        <v>0</v>
      </c>
      <c r="S953">
        <v>67</v>
      </c>
      <c r="T953">
        <v>94</v>
      </c>
      <c r="U953">
        <v>161</v>
      </c>
      <c r="V953">
        <v>5</v>
      </c>
      <c r="W953">
        <v>1</v>
      </c>
      <c r="X953">
        <v>151</v>
      </c>
      <c r="Y953">
        <v>146</v>
      </c>
      <c r="Z953">
        <v>149</v>
      </c>
      <c r="AA953">
        <v>8</v>
      </c>
      <c r="AB953">
        <v>1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2</v>
      </c>
      <c r="AN953">
        <v>1</v>
      </c>
    </row>
    <row r="954" spans="1:40" x14ac:dyDescent="0.2">
      <c r="A954" t="s">
        <v>2035</v>
      </c>
      <c r="B954" s="1">
        <v>35293</v>
      </c>
      <c r="C954" t="s">
        <v>2041</v>
      </c>
      <c r="D954">
        <v>2708</v>
      </c>
      <c r="E954">
        <v>3540</v>
      </c>
      <c r="F954">
        <v>142</v>
      </c>
      <c r="G954">
        <v>142</v>
      </c>
      <c r="H954">
        <v>0</v>
      </c>
      <c r="I954">
        <v>0</v>
      </c>
      <c r="J954">
        <v>2</v>
      </c>
      <c r="K954">
        <v>31</v>
      </c>
      <c r="L954">
        <v>1.2</v>
      </c>
      <c r="M954">
        <v>0</v>
      </c>
      <c r="N954">
        <v>24.1</v>
      </c>
      <c r="O954">
        <v>0</v>
      </c>
      <c r="P954">
        <v>0</v>
      </c>
      <c r="Q954">
        <v>0</v>
      </c>
      <c r="R954">
        <v>0</v>
      </c>
      <c r="S954">
        <v>67</v>
      </c>
      <c r="T954">
        <v>94</v>
      </c>
      <c r="U954">
        <v>161</v>
      </c>
      <c r="V954">
        <v>2</v>
      </c>
      <c r="W954">
        <v>0</v>
      </c>
      <c r="X954">
        <v>151</v>
      </c>
      <c r="Y954">
        <v>145</v>
      </c>
      <c r="Z954">
        <v>148</v>
      </c>
      <c r="AA954">
        <v>10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1</v>
      </c>
    </row>
    <row r="955" spans="1:40" x14ac:dyDescent="0.2">
      <c r="A955" t="s">
        <v>2042</v>
      </c>
      <c r="B955" s="1">
        <v>35293</v>
      </c>
      <c r="C955" t="s">
        <v>2043</v>
      </c>
      <c r="D955">
        <v>176</v>
      </c>
      <c r="E955">
        <v>1228</v>
      </c>
      <c r="F955">
        <v>136</v>
      </c>
      <c r="G955">
        <v>136</v>
      </c>
      <c r="H955">
        <v>10</v>
      </c>
      <c r="I955">
        <v>0</v>
      </c>
      <c r="J955">
        <v>6</v>
      </c>
      <c r="K955">
        <v>35</v>
      </c>
      <c r="L955">
        <v>1.2</v>
      </c>
      <c r="M955">
        <v>0</v>
      </c>
      <c r="N955">
        <v>7.6</v>
      </c>
      <c r="O955">
        <v>3</v>
      </c>
      <c r="P955">
        <v>0</v>
      </c>
      <c r="Q955">
        <v>0</v>
      </c>
      <c r="R955">
        <v>0</v>
      </c>
      <c r="S955">
        <v>94</v>
      </c>
      <c r="T955">
        <v>65</v>
      </c>
      <c r="U955">
        <v>159</v>
      </c>
      <c r="V955">
        <v>5</v>
      </c>
      <c r="W955">
        <v>0</v>
      </c>
      <c r="X955">
        <v>144</v>
      </c>
      <c r="Y955">
        <v>140</v>
      </c>
      <c r="Z955">
        <v>144</v>
      </c>
      <c r="AA955">
        <v>19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6</v>
      </c>
      <c r="AN955">
        <v>1</v>
      </c>
    </row>
    <row r="956" spans="1:40" x14ac:dyDescent="0.2">
      <c r="A956" t="s">
        <v>2042</v>
      </c>
      <c r="B956" s="1">
        <v>35293</v>
      </c>
      <c r="C956" t="s">
        <v>2044</v>
      </c>
      <c r="D956">
        <v>531</v>
      </c>
      <c r="E956">
        <v>1496</v>
      </c>
      <c r="F956">
        <v>136</v>
      </c>
      <c r="G956">
        <v>136</v>
      </c>
      <c r="H956">
        <v>5</v>
      </c>
      <c r="I956">
        <v>0</v>
      </c>
      <c r="J956">
        <v>3</v>
      </c>
      <c r="K956">
        <v>37</v>
      </c>
      <c r="L956">
        <v>1.2</v>
      </c>
      <c r="M956">
        <v>0</v>
      </c>
      <c r="N956">
        <v>8.6</v>
      </c>
      <c r="O956">
        <v>4</v>
      </c>
      <c r="P956">
        <v>0</v>
      </c>
      <c r="Q956">
        <v>0</v>
      </c>
      <c r="R956">
        <v>0</v>
      </c>
      <c r="S956">
        <v>94</v>
      </c>
      <c r="T956">
        <v>64</v>
      </c>
      <c r="U956">
        <v>158</v>
      </c>
      <c r="V956">
        <v>2</v>
      </c>
      <c r="W956">
        <v>0</v>
      </c>
      <c r="X956">
        <v>139</v>
      </c>
      <c r="Y956">
        <v>137</v>
      </c>
      <c r="Z956">
        <v>141</v>
      </c>
      <c r="AA956">
        <v>21</v>
      </c>
      <c r="AB956">
        <v>1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6</v>
      </c>
      <c r="AN956">
        <v>1</v>
      </c>
    </row>
    <row r="957" spans="1:40" x14ac:dyDescent="0.2">
      <c r="A957" t="s">
        <v>2042</v>
      </c>
      <c r="B957" s="1">
        <v>35293</v>
      </c>
      <c r="C957" t="s">
        <v>2045</v>
      </c>
      <c r="D957">
        <v>1864</v>
      </c>
      <c r="E957">
        <v>2859</v>
      </c>
      <c r="F957">
        <v>136</v>
      </c>
      <c r="G957">
        <v>136</v>
      </c>
      <c r="H957">
        <v>0</v>
      </c>
      <c r="I957">
        <v>0</v>
      </c>
      <c r="J957">
        <v>7</v>
      </c>
      <c r="K957">
        <v>35</v>
      </c>
      <c r="L957">
        <v>1.1000000000000001</v>
      </c>
      <c r="M957">
        <v>0</v>
      </c>
      <c r="N957">
        <v>11.5</v>
      </c>
      <c r="O957">
        <v>4</v>
      </c>
      <c r="P957">
        <v>0</v>
      </c>
      <c r="Q957">
        <v>0</v>
      </c>
      <c r="R957">
        <v>0</v>
      </c>
      <c r="S957">
        <v>86</v>
      </c>
      <c r="T957">
        <v>69</v>
      </c>
      <c r="U957">
        <v>155</v>
      </c>
      <c r="V957">
        <v>3</v>
      </c>
      <c r="W957">
        <v>0</v>
      </c>
      <c r="X957">
        <v>136</v>
      </c>
      <c r="Y957">
        <v>133</v>
      </c>
      <c r="Z957">
        <v>137</v>
      </c>
      <c r="AA957">
        <v>14</v>
      </c>
      <c r="AB957">
        <v>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1</v>
      </c>
      <c r="AJ957">
        <v>0</v>
      </c>
      <c r="AK957">
        <v>0</v>
      </c>
      <c r="AL957">
        <v>0</v>
      </c>
      <c r="AM957">
        <v>7</v>
      </c>
      <c r="AN957">
        <v>1</v>
      </c>
    </row>
    <row r="958" spans="1:40" x14ac:dyDescent="0.2">
      <c r="A958" t="s">
        <v>2042</v>
      </c>
      <c r="B958" s="1">
        <v>35293</v>
      </c>
      <c r="C958" t="s">
        <v>2046</v>
      </c>
      <c r="D958">
        <v>2202</v>
      </c>
      <c r="E958">
        <v>3030</v>
      </c>
      <c r="F958">
        <v>136</v>
      </c>
      <c r="G958">
        <v>136</v>
      </c>
      <c r="H958">
        <v>0</v>
      </c>
      <c r="I958">
        <v>0</v>
      </c>
      <c r="J958">
        <v>7</v>
      </c>
      <c r="K958">
        <v>32</v>
      </c>
      <c r="L958">
        <v>1.3</v>
      </c>
      <c r="M958">
        <v>0</v>
      </c>
      <c r="N958">
        <v>17.5</v>
      </c>
      <c r="O958">
        <v>4</v>
      </c>
      <c r="P958">
        <v>0</v>
      </c>
      <c r="Q958">
        <v>0</v>
      </c>
      <c r="R958">
        <v>0</v>
      </c>
      <c r="S958">
        <v>102</v>
      </c>
      <c r="T958">
        <v>61</v>
      </c>
      <c r="U958">
        <v>163</v>
      </c>
      <c r="V958">
        <v>7</v>
      </c>
      <c r="W958">
        <v>0</v>
      </c>
      <c r="X958">
        <v>136</v>
      </c>
      <c r="Y958">
        <v>133</v>
      </c>
      <c r="Z958">
        <v>137</v>
      </c>
      <c r="AA958">
        <v>17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7</v>
      </c>
      <c r="AN958">
        <v>1</v>
      </c>
    </row>
    <row r="959" spans="1:40" x14ac:dyDescent="0.2">
      <c r="A959" t="s">
        <v>2042</v>
      </c>
      <c r="B959" s="1">
        <v>35293</v>
      </c>
      <c r="C959" t="s">
        <v>2047</v>
      </c>
      <c r="D959">
        <v>2746</v>
      </c>
      <c r="E959">
        <v>3599</v>
      </c>
      <c r="F959">
        <v>136</v>
      </c>
      <c r="G959">
        <v>136</v>
      </c>
      <c r="H959">
        <v>0</v>
      </c>
      <c r="I959">
        <v>0</v>
      </c>
      <c r="J959">
        <v>7</v>
      </c>
      <c r="K959">
        <v>32</v>
      </c>
      <c r="L959">
        <v>1.3</v>
      </c>
      <c r="M959">
        <v>0</v>
      </c>
      <c r="N959">
        <v>12.9</v>
      </c>
      <c r="O959">
        <v>6</v>
      </c>
      <c r="P959">
        <v>0</v>
      </c>
      <c r="Q959">
        <v>0</v>
      </c>
      <c r="R959">
        <v>0</v>
      </c>
      <c r="S959">
        <v>92</v>
      </c>
      <c r="T959">
        <v>71</v>
      </c>
      <c r="U959">
        <v>163</v>
      </c>
      <c r="V959">
        <v>4</v>
      </c>
      <c r="W959">
        <v>0</v>
      </c>
      <c r="X959">
        <v>133</v>
      </c>
      <c r="Y959">
        <v>133</v>
      </c>
      <c r="Z959">
        <v>137</v>
      </c>
      <c r="AA959">
        <v>19</v>
      </c>
      <c r="AB959">
        <v>1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</v>
      </c>
      <c r="AJ959">
        <v>0</v>
      </c>
      <c r="AK959">
        <v>0</v>
      </c>
      <c r="AL959">
        <v>0</v>
      </c>
      <c r="AM959">
        <v>7</v>
      </c>
      <c r="AN959">
        <v>1</v>
      </c>
    </row>
    <row r="960" spans="1:40" x14ac:dyDescent="0.2">
      <c r="A960" t="s">
        <v>2042</v>
      </c>
      <c r="B960" s="1">
        <v>35293</v>
      </c>
      <c r="C960" t="s">
        <v>2048</v>
      </c>
      <c r="D960">
        <v>2964</v>
      </c>
      <c r="E960">
        <v>3599</v>
      </c>
      <c r="F960">
        <v>136</v>
      </c>
      <c r="G960">
        <v>136</v>
      </c>
      <c r="H960">
        <v>0</v>
      </c>
      <c r="I960">
        <v>0</v>
      </c>
      <c r="J960">
        <v>5</v>
      </c>
      <c r="K960">
        <v>33</v>
      </c>
      <c r="L960">
        <v>1.3</v>
      </c>
      <c r="M960">
        <v>0</v>
      </c>
      <c r="N960">
        <v>8</v>
      </c>
      <c r="O960">
        <v>5</v>
      </c>
      <c r="P960">
        <v>0</v>
      </c>
      <c r="Q960">
        <v>0</v>
      </c>
      <c r="R960">
        <v>0</v>
      </c>
      <c r="S960">
        <v>81</v>
      </c>
      <c r="T960">
        <v>73</v>
      </c>
      <c r="U960">
        <v>154</v>
      </c>
      <c r="V960">
        <v>4</v>
      </c>
      <c r="W960">
        <v>1</v>
      </c>
      <c r="X960">
        <v>133</v>
      </c>
      <c r="Y960">
        <v>132</v>
      </c>
      <c r="Z960">
        <v>135</v>
      </c>
      <c r="AA960">
        <v>17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7</v>
      </c>
      <c r="AN960">
        <v>1</v>
      </c>
    </row>
    <row r="961" spans="1:40" x14ac:dyDescent="0.2">
      <c r="A961" t="s">
        <v>2042</v>
      </c>
      <c r="B961" s="1">
        <v>35293</v>
      </c>
      <c r="C961" t="s">
        <v>2049</v>
      </c>
      <c r="D961">
        <v>2189</v>
      </c>
      <c r="E961">
        <v>2805</v>
      </c>
      <c r="F961">
        <v>136</v>
      </c>
      <c r="G961">
        <v>136</v>
      </c>
      <c r="H961">
        <v>0</v>
      </c>
      <c r="I961">
        <v>0</v>
      </c>
      <c r="J961">
        <v>5</v>
      </c>
      <c r="K961">
        <v>33</v>
      </c>
      <c r="L961">
        <v>1.2</v>
      </c>
      <c r="M961">
        <v>0</v>
      </c>
      <c r="N961">
        <v>14.4</v>
      </c>
      <c r="O961">
        <v>3</v>
      </c>
      <c r="P961">
        <v>0</v>
      </c>
      <c r="Q961">
        <v>0</v>
      </c>
      <c r="R961">
        <v>0</v>
      </c>
      <c r="S961">
        <v>91</v>
      </c>
      <c r="T961">
        <v>61</v>
      </c>
      <c r="U961">
        <v>152</v>
      </c>
      <c r="V961">
        <v>5</v>
      </c>
      <c r="W961">
        <v>0</v>
      </c>
      <c r="X961">
        <v>136</v>
      </c>
      <c r="Y961">
        <v>132</v>
      </c>
      <c r="Z961">
        <v>137</v>
      </c>
      <c r="AA961">
        <v>17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1</v>
      </c>
      <c r="AJ961">
        <v>0</v>
      </c>
      <c r="AK961">
        <v>0</v>
      </c>
      <c r="AL961">
        <v>0</v>
      </c>
      <c r="AM961">
        <v>7</v>
      </c>
      <c r="AN961">
        <v>1</v>
      </c>
    </row>
    <row r="962" spans="1:40" x14ac:dyDescent="0.2">
      <c r="A962" t="s">
        <v>2050</v>
      </c>
      <c r="B962" s="1">
        <v>35293</v>
      </c>
      <c r="C962" t="s">
        <v>2051</v>
      </c>
      <c r="D962">
        <v>0</v>
      </c>
      <c r="E962">
        <v>749</v>
      </c>
      <c r="F962">
        <v>133</v>
      </c>
      <c r="G962">
        <v>133</v>
      </c>
      <c r="H962">
        <v>0</v>
      </c>
      <c r="I962">
        <v>0</v>
      </c>
      <c r="J962">
        <v>6</v>
      </c>
      <c r="K962">
        <v>20</v>
      </c>
      <c r="L962">
        <v>2.6</v>
      </c>
      <c r="M962">
        <v>0</v>
      </c>
      <c r="N962">
        <v>22.5</v>
      </c>
      <c r="O962">
        <v>6</v>
      </c>
      <c r="P962">
        <v>0</v>
      </c>
      <c r="Q962">
        <v>0</v>
      </c>
      <c r="R962">
        <v>0</v>
      </c>
      <c r="S962">
        <v>98</v>
      </c>
      <c r="T962">
        <v>63</v>
      </c>
      <c r="U962">
        <v>161</v>
      </c>
      <c r="V962">
        <v>7</v>
      </c>
      <c r="W962">
        <v>0</v>
      </c>
      <c r="X962">
        <v>136</v>
      </c>
      <c r="Y962">
        <v>126</v>
      </c>
      <c r="Z962">
        <v>135</v>
      </c>
      <c r="AA962">
        <v>54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0</v>
      </c>
      <c r="AL962">
        <v>0</v>
      </c>
      <c r="AM962">
        <v>7</v>
      </c>
      <c r="AN962">
        <v>1</v>
      </c>
    </row>
    <row r="963" spans="1:40" x14ac:dyDescent="0.2">
      <c r="A963" t="s">
        <v>2050</v>
      </c>
      <c r="B963" s="1">
        <v>35293</v>
      </c>
      <c r="C963" t="s">
        <v>2052</v>
      </c>
      <c r="D963">
        <v>0</v>
      </c>
      <c r="E963">
        <v>652</v>
      </c>
      <c r="F963">
        <v>133</v>
      </c>
      <c r="G963">
        <v>133</v>
      </c>
      <c r="H963">
        <v>0</v>
      </c>
      <c r="I963">
        <v>0</v>
      </c>
      <c r="J963">
        <v>4</v>
      </c>
      <c r="K963">
        <v>20</v>
      </c>
      <c r="L963">
        <v>2.7</v>
      </c>
      <c r="M963">
        <v>0</v>
      </c>
      <c r="N963">
        <v>18.5</v>
      </c>
      <c r="O963">
        <v>6</v>
      </c>
      <c r="P963">
        <v>0</v>
      </c>
      <c r="Q963">
        <v>0</v>
      </c>
      <c r="R963">
        <v>0</v>
      </c>
      <c r="S963">
        <v>98</v>
      </c>
      <c r="T963">
        <v>63</v>
      </c>
      <c r="U963">
        <v>161</v>
      </c>
      <c r="V963">
        <v>7</v>
      </c>
      <c r="W963">
        <v>0</v>
      </c>
      <c r="X963">
        <v>136</v>
      </c>
      <c r="Y963">
        <v>124</v>
      </c>
      <c r="Z963">
        <v>134</v>
      </c>
      <c r="AA963">
        <v>61</v>
      </c>
      <c r="AB963">
        <v>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7</v>
      </c>
      <c r="AN963">
        <v>1</v>
      </c>
    </row>
    <row r="964" spans="1:40" x14ac:dyDescent="0.2">
      <c r="A964" t="s">
        <v>2050</v>
      </c>
      <c r="B964" s="1">
        <v>35293</v>
      </c>
      <c r="C964" t="s">
        <v>2053</v>
      </c>
      <c r="D964">
        <v>330</v>
      </c>
      <c r="E964">
        <v>1216</v>
      </c>
      <c r="F964">
        <v>133</v>
      </c>
      <c r="G964">
        <v>133</v>
      </c>
      <c r="H964">
        <v>0</v>
      </c>
      <c r="I964">
        <v>0</v>
      </c>
      <c r="J964">
        <v>6</v>
      </c>
      <c r="K964">
        <v>35</v>
      </c>
      <c r="L964">
        <v>1.3</v>
      </c>
      <c r="M964">
        <v>4</v>
      </c>
      <c r="N964">
        <v>27</v>
      </c>
      <c r="O964">
        <v>3</v>
      </c>
      <c r="P964">
        <v>0</v>
      </c>
      <c r="Q964">
        <v>0</v>
      </c>
      <c r="R964">
        <v>0</v>
      </c>
      <c r="S964">
        <v>90</v>
      </c>
      <c r="T964">
        <v>67</v>
      </c>
      <c r="U964">
        <v>157</v>
      </c>
      <c r="V964">
        <v>7</v>
      </c>
      <c r="W964">
        <v>0</v>
      </c>
      <c r="X964">
        <v>139</v>
      </c>
      <c r="Y964">
        <v>135</v>
      </c>
      <c r="Z964">
        <v>139</v>
      </c>
      <c r="AA964">
        <v>16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7</v>
      </c>
      <c r="AN964">
        <v>1</v>
      </c>
    </row>
    <row r="965" spans="1:40" x14ac:dyDescent="0.2">
      <c r="A965" t="s">
        <v>2050</v>
      </c>
      <c r="B965" s="1">
        <v>35293</v>
      </c>
      <c r="C965" t="s">
        <v>2054</v>
      </c>
      <c r="D965">
        <v>1388</v>
      </c>
      <c r="E965">
        <v>2570</v>
      </c>
      <c r="F965">
        <v>133</v>
      </c>
      <c r="G965">
        <v>133</v>
      </c>
      <c r="H965">
        <v>1</v>
      </c>
      <c r="I965">
        <v>0</v>
      </c>
      <c r="J965">
        <v>2</v>
      </c>
      <c r="K965">
        <v>33</v>
      </c>
      <c r="L965">
        <v>1.4</v>
      </c>
      <c r="M965">
        <v>3</v>
      </c>
      <c r="N965">
        <v>12.8</v>
      </c>
      <c r="O965">
        <v>9</v>
      </c>
      <c r="P965">
        <v>0</v>
      </c>
      <c r="Q965">
        <v>0</v>
      </c>
      <c r="R965">
        <v>0</v>
      </c>
      <c r="S965">
        <v>87</v>
      </c>
      <c r="T965">
        <v>65</v>
      </c>
      <c r="U965">
        <v>152</v>
      </c>
      <c r="V965">
        <v>6</v>
      </c>
      <c r="W965">
        <v>0</v>
      </c>
      <c r="X965">
        <v>136</v>
      </c>
      <c r="Y965">
        <v>130</v>
      </c>
      <c r="Z965">
        <v>137</v>
      </c>
      <c r="AA965">
        <v>26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7</v>
      </c>
      <c r="AN965">
        <v>1</v>
      </c>
    </row>
    <row r="966" spans="1:40" x14ac:dyDescent="0.2">
      <c r="A966" t="s">
        <v>2050</v>
      </c>
      <c r="B966" s="1">
        <v>35293</v>
      </c>
      <c r="C966" t="s">
        <v>2055</v>
      </c>
      <c r="D966">
        <v>1388</v>
      </c>
      <c r="E966">
        <v>2164</v>
      </c>
      <c r="F966">
        <v>133</v>
      </c>
      <c r="G966">
        <v>133</v>
      </c>
      <c r="H966">
        <v>0</v>
      </c>
      <c r="I966">
        <v>0</v>
      </c>
      <c r="J966">
        <v>1</v>
      </c>
      <c r="K966">
        <v>37</v>
      </c>
      <c r="L966">
        <v>1.3</v>
      </c>
      <c r="M966">
        <v>4</v>
      </c>
      <c r="N966">
        <v>14.6</v>
      </c>
      <c r="O966">
        <v>6</v>
      </c>
      <c r="P966">
        <v>0</v>
      </c>
      <c r="Q966">
        <v>0</v>
      </c>
      <c r="R966">
        <v>0</v>
      </c>
      <c r="S966">
        <v>81</v>
      </c>
      <c r="T966">
        <v>71</v>
      </c>
      <c r="U966">
        <v>152</v>
      </c>
      <c r="V966">
        <v>4</v>
      </c>
      <c r="W966">
        <v>0</v>
      </c>
      <c r="X966">
        <v>136</v>
      </c>
      <c r="Y966">
        <v>130</v>
      </c>
      <c r="Z966">
        <v>136</v>
      </c>
      <c r="AA966">
        <v>24</v>
      </c>
      <c r="AB966">
        <v>1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7</v>
      </c>
      <c r="AN966">
        <v>1</v>
      </c>
    </row>
    <row r="967" spans="1:40" x14ac:dyDescent="0.2">
      <c r="A967" t="s">
        <v>2050</v>
      </c>
      <c r="B967" s="1">
        <v>35293</v>
      </c>
      <c r="C967" t="s">
        <v>2056</v>
      </c>
      <c r="D967">
        <v>2457</v>
      </c>
      <c r="E967">
        <v>3540</v>
      </c>
      <c r="F967">
        <v>133</v>
      </c>
      <c r="G967">
        <v>133</v>
      </c>
      <c r="H967">
        <v>5</v>
      </c>
      <c r="I967">
        <v>0</v>
      </c>
      <c r="J967">
        <v>5</v>
      </c>
      <c r="K967">
        <v>27</v>
      </c>
      <c r="L967">
        <v>1.8</v>
      </c>
      <c r="M967">
        <v>0</v>
      </c>
      <c r="N967">
        <v>17.8</v>
      </c>
      <c r="O967">
        <v>4</v>
      </c>
      <c r="P967">
        <v>0</v>
      </c>
      <c r="Q967">
        <v>0</v>
      </c>
      <c r="R967">
        <v>0</v>
      </c>
      <c r="S967">
        <v>92</v>
      </c>
      <c r="T967">
        <v>61</v>
      </c>
      <c r="U967">
        <v>153</v>
      </c>
      <c r="V967">
        <v>5</v>
      </c>
      <c r="W967">
        <v>1</v>
      </c>
      <c r="X967">
        <v>142</v>
      </c>
      <c r="Y967">
        <v>134</v>
      </c>
      <c r="Z967">
        <v>140</v>
      </c>
      <c r="AA967">
        <v>29</v>
      </c>
      <c r="AB967">
        <v>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6</v>
      </c>
      <c r="AN967">
        <v>1</v>
      </c>
    </row>
    <row r="968" spans="1:40" x14ac:dyDescent="0.2">
      <c r="A968" t="s">
        <v>2050</v>
      </c>
      <c r="B968" s="1">
        <v>35293</v>
      </c>
      <c r="C968" t="s">
        <v>2057</v>
      </c>
      <c r="D968">
        <v>2843</v>
      </c>
      <c r="E968">
        <v>3540</v>
      </c>
      <c r="F968">
        <v>133</v>
      </c>
      <c r="G968">
        <v>133</v>
      </c>
      <c r="H968">
        <v>2</v>
      </c>
      <c r="I968">
        <v>0</v>
      </c>
      <c r="J968">
        <v>3</v>
      </c>
      <c r="K968">
        <v>28</v>
      </c>
      <c r="L968">
        <v>1.6</v>
      </c>
      <c r="M968">
        <v>0</v>
      </c>
      <c r="N968">
        <v>15.2</v>
      </c>
      <c r="O968">
        <v>3</v>
      </c>
      <c r="P968">
        <v>0</v>
      </c>
      <c r="Q968">
        <v>0</v>
      </c>
      <c r="R968">
        <v>0</v>
      </c>
      <c r="S968">
        <v>96</v>
      </c>
      <c r="T968">
        <v>57</v>
      </c>
      <c r="U968">
        <v>153</v>
      </c>
      <c r="V968">
        <v>5</v>
      </c>
      <c r="W968">
        <v>2</v>
      </c>
      <c r="X968">
        <v>141</v>
      </c>
      <c r="Y968">
        <v>135</v>
      </c>
      <c r="Z968">
        <v>140</v>
      </c>
      <c r="AA968">
        <v>26</v>
      </c>
      <c r="AB968">
        <v>1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6</v>
      </c>
      <c r="AN968">
        <v>1</v>
      </c>
    </row>
    <row r="969" spans="1:40" x14ac:dyDescent="0.2">
      <c r="A969" t="s">
        <v>2050</v>
      </c>
      <c r="B969" s="1">
        <v>35293</v>
      </c>
      <c r="C969" t="s">
        <v>2058</v>
      </c>
      <c r="D969">
        <v>2554</v>
      </c>
      <c r="E969">
        <v>3291</v>
      </c>
      <c r="F969">
        <v>133</v>
      </c>
      <c r="G969">
        <v>133</v>
      </c>
      <c r="H969">
        <v>4</v>
      </c>
      <c r="I969">
        <v>0</v>
      </c>
      <c r="J969">
        <v>3</v>
      </c>
      <c r="K969">
        <v>29</v>
      </c>
      <c r="L969">
        <v>1.7</v>
      </c>
      <c r="M969">
        <v>0</v>
      </c>
      <c r="N969">
        <v>23.4</v>
      </c>
      <c r="O969">
        <v>1</v>
      </c>
      <c r="P969">
        <v>0</v>
      </c>
      <c r="Q969">
        <v>0</v>
      </c>
      <c r="R969">
        <v>0</v>
      </c>
      <c r="S969">
        <v>89</v>
      </c>
      <c r="T969">
        <v>64</v>
      </c>
      <c r="U969">
        <v>153</v>
      </c>
      <c r="V969">
        <v>9</v>
      </c>
      <c r="W969">
        <v>2</v>
      </c>
      <c r="X969">
        <v>142</v>
      </c>
      <c r="Y969">
        <v>135</v>
      </c>
      <c r="Z969">
        <v>141</v>
      </c>
      <c r="AA969">
        <v>22</v>
      </c>
      <c r="AB969">
        <v>1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2</v>
      </c>
      <c r="AN969">
        <v>1</v>
      </c>
    </row>
    <row r="970" spans="1:40" x14ac:dyDescent="0.2">
      <c r="A970" t="s">
        <v>2050</v>
      </c>
      <c r="B970" s="1">
        <v>35293</v>
      </c>
      <c r="C970" t="s">
        <v>2059</v>
      </c>
      <c r="D970">
        <v>2691</v>
      </c>
      <c r="E970">
        <v>3291</v>
      </c>
      <c r="F970">
        <v>133</v>
      </c>
      <c r="G970">
        <v>133</v>
      </c>
      <c r="H970">
        <v>3</v>
      </c>
      <c r="I970">
        <v>0</v>
      </c>
      <c r="J970">
        <v>2</v>
      </c>
      <c r="K970">
        <v>27</v>
      </c>
      <c r="L970">
        <v>1.7</v>
      </c>
      <c r="M970">
        <v>0</v>
      </c>
      <c r="N970">
        <v>20.399999999999999</v>
      </c>
      <c r="O970">
        <v>1</v>
      </c>
      <c r="P970">
        <v>0</v>
      </c>
      <c r="Q970">
        <v>0</v>
      </c>
      <c r="R970">
        <v>0</v>
      </c>
      <c r="S970">
        <v>89</v>
      </c>
      <c r="T970">
        <v>64</v>
      </c>
      <c r="U970">
        <v>153</v>
      </c>
      <c r="V970">
        <v>9</v>
      </c>
      <c r="W970">
        <v>2</v>
      </c>
      <c r="X970">
        <v>142</v>
      </c>
      <c r="Y970">
        <v>135</v>
      </c>
      <c r="Z970">
        <v>140</v>
      </c>
      <c r="AA970">
        <v>21</v>
      </c>
      <c r="AB970">
        <v>1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2</v>
      </c>
      <c r="AN970">
        <v>1</v>
      </c>
    </row>
    <row r="971" spans="1:40" x14ac:dyDescent="0.2">
      <c r="A971" t="s">
        <v>2050</v>
      </c>
      <c r="B971" s="1">
        <v>35293</v>
      </c>
      <c r="C971" t="s">
        <v>2060</v>
      </c>
      <c r="D971">
        <v>391</v>
      </c>
      <c r="E971">
        <v>1135</v>
      </c>
      <c r="F971">
        <v>133</v>
      </c>
      <c r="G971">
        <v>133</v>
      </c>
      <c r="H971">
        <v>0</v>
      </c>
      <c r="I971">
        <v>0</v>
      </c>
      <c r="J971">
        <v>5</v>
      </c>
      <c r="K971">
        <v>37</v>
      </c>
      <c r="L971">
        <v>1.1000000000000001</v>
      </c>
      <c r="M971">
        <v>0</v>
      </c>
      <c r="N971">
        <v>29.1</v>
      </c>
      <c r="O971">
        <v>1</v>
      </c>
      <c r="P971">
        <v>0</v>
      </c>
      <c r="Q971">
        <v>0</v>
      </c>
      <c r="R971">
        <v>0</v>
      </c>
      <c r="S971">
        <v>90</v>
      </c>
      <c r="T971">
        <v>67</v>
      </c>
      <c r="U971">
        <v>157</v>
      </c>
      <c r="V971">
        <v>9</v>
      </c>
      <c r="W971">
        <v>1</v>
      </c>
      <c r="X971">
        <v>140</v>
      </c>
      <c r="Y971">
        <v>136</v>
      </c>
      <c r="Z971">
        <v>140</v>
      </c>
      <c r="AA971">
        <v>12</v>
      </c>
      <c r="AB971">
        <v>1</v>
      </c>
      <c r="AC971">
        <v>0</v>
      </c>
      <c r="AD971">
        <v>0</v>
      </c>
      <c r="AE971">
        <v>1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3</v>
      </c>
      <c r="AN971">
        <v>1</v>
      </c>
    </row>
    <row r="972" spans="1:40" x14ac:dyDescent="0.2">
      <c r="A972" t="s">
        <v>2050</v>
      </c>
      <c r="B972" s="1">
        <v>35293</v>
      </c>
      <c r="C972" t="s">
        <v>2061</v>
      </c>
      <c r="D972">
        <v>625</v>
      </c>
      <c r="E972">
        <v>1155</v>
      </c>
      <c r="F972">
        <v>133</v>
      </c>
      <c r="G972">
        <v>133</v>
      </c>
      <c r="H972">
        <v>0</v>
      </c>
      <c r="I972">
        <v>0</v>
      </c>
      <c r="J972">
        <v>4</v>
      </c>
      <c r="K972">
        <v>41</v>
      </c>
      <c r="L972">
        <v>1</v>
      </c>
      <c r="M972">
        <v>5</v>
      </c>
      <c r="N972">
        <v>28.9</v>
      </c>
      <c r="O972">
        <v>0</v>
      </c>
      <c r="P972">
        <v>0</v>
      </c>
      <c r="Q972">
        <v>0</v>
      </c>
      <c r="R972">
        <v>0</v>
      </c>
      <c r="S972">
        <v>73</v>
      </c>
      <c r="T972">
        <v>84</v>
      </c>
      <c r="U972">
        <v>157</v>
      </c>
      <c r="V972">
        <v>8</v>
      </c>
      <c r="W972">
        <v>2</v>
      </c>
      <c r="X972">
        <v>140</v>
      </c>
      <c r="Y972">
        <v>136</v>
      </c>
      <c r="Z972">
        <v>140</v>
      </c>
      <c r="AA972">
        <v>8</v>
      </c>
      <c r="AB972">
        <v>1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3</v>
      </c>
      <c r="AN972">
        <v>1</v>
      </c>
    </row>
    <row r="973" spans="1:40" x14ac:dyDescent="0.2">
      <c r="A973" t="s">
        <v>2050</v>
      </c>
      <c r="B973" s="1">
        <v>35293</v>
      </c>
      <c r="C973" t="s">
        <v>2062</v>
      </c>
      <c r="D973">
        <v>738</v>
      </c>
      <c r="E973">
        <v>1437</v>
      </c>
      <c r="F973">
        <v>133</v>
      </c>
      <c r="G973">
        <v>133</v>
      </c>
      <c r="H973">
        <v>0</v>
      </c>
      <c r="I973">
        <v>0</v>
      </c>
      <c r="J973">
        <v>1</v>
      </c>
      <c r="K973">
        <v>44</v>
      </c>
      <c r="L973">
        <v>0.8</v>
      </c>
      <c r="M973">
        <v>13</v>
      </c>
      <c r="N973">
        <v>17.8</v>
      </c>
      <c r="O973">
        <v>1</v>
      </c>
      <c r="P973">
        <v>0</v>
      </c>
      <c r="Q973">
        <v>0</v>
      </c>
      <c r="R973">
        <v>0</v>
      </c>
      <c r="S973">
        <v>65</v>
      </c>
      <c r="T973">
        <v>82</v>
      </c>
      <c r="U973">
        <v>147</v>
      </c>
      <c r="V973">
        <v>2</v>
      </c>
      <c r="W973">
        <v>0</v>
      </c>
      <c r="X973">
        <v>140</v>
      </c>
      <c r="Y973">
        <v>136</v>
      </c>
      <c r="Z973">
        <v>139</v>
      </c>
      <c r="AA973">
        <v>8</v>
      </c>
      <c r="AB973">
        <v>1</v>
      </c>
      <c r="AC973">
        <v>0</v>
      </c>
      <c r="AD973">
        <v>0</v>
      </c>
      <c r="AE973">
        <v>1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3</v>
      </c>
      <c r="AN973">
        <v>1</v>
      </c>
    </row>
    <row r="974" spans="1:40" x14ac:dyDescent="0.2">
      <c r="A974" t="s">
        <v>2063</v>
      </c>
      <c r="B974" s="1">
        <v>35293</v>
      </c>
      <c r="C974" t="s">
        <v>2064</v>
      </c>
      <c r="D974">
        <v>0</v>
      </c>
      <c r="E974">
        <v>1014</v>
      </c>
      <c r="F974">
        <v>131</v>
      </c>
      <c r="G974">
        <v>131</v>
      </c>
      <c r="H974">
        <v>0</v>
      </c>
      <c r="I974">
        <v>0</v>
      </c>
      <c r="J974">
        <v>6</v>
      </c>
      <c r="K974">
        <v>29</v>
      </c>
      <c r="L974">
        <v>2.1</v>
      </c>
      <c r="M974">
        <v>4</v>
      </c>
      <c r="N974">
        <v>3.6</v>
      </c>
      <c r="O974">
        <v>9</v>
      </c>
      <c r="P974">
        <v>0</v>
      </c>
      <c r="Q974">
        <v>0</v>
      </c>
      <c r="R974">
        <v>0</v>
      </c>
      <c r="S974">
        <v>108</v>
      </c>
      <c r="T974">
        <v>59</v>
      </c>
      <c r="U974">
        <v>167</v>
      </c>
      <c r="V974">
        <v>7</v>
      </c>
      <c r="W974">
        <v>1</v>
      </c>
      <c r="X974">
        <v>135</v>
      </c>
      <c r="Y974">
        <v>120</v>
      </c>
      <c r="Z974">
        <v>132</v>
      </c>
      <c r="AA974">
        <v>72</v>
      </c>
      <c r="AB974">
        <v>1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7</v>
      </c>
      <c r="AN974">
        <v>1</v>
      </c>
    </row>
    <row r="975" spans="1:40" x14ac:dyDescent="0.2">
      <c r="A975" t="s">
        <v>2063</v>
      </c>
      <c r="B975" s="1">
        <v>35293</v>
      </c>
      <c r="C975" t="s">
        <v>2065</v>
      </c>
      <c r="D975">
        <v>215</v>
      </c>
      <c r="E975">
        <v>1014</v>
      </c>
      <c r="F975">
        <v>131</v>
      </c>
      <c r="G975">
        <v>131</v>
      </c>
      <c r="H975">
        <v>0</v>
      </c>
      <c r="I975">
        <v>0</v>
      </c>
      <c r="J975">
        <v>6</v>
      </c>
      <c r="K975">
        <v>25</v>
      </c>
      <c r="L975">
        <v>2.4</v>
      </c>
      <c r="M975">
        <v>3</v>
      </c>
      <c r="N975">
        <v>3.9</v>
      </c>
      <c r="O975">
        <v>7</v>
      </c>
      <c r="P975">
        <v>0</v>
      </c>
      <c r="Q975">
        <v>0</v>
      </c>
      <c r="R975">
        <v>0</v>
      </c>
      <c r="S975">
        <v>108</v>
      </c>
      <c r="T975">
        <v>59</v>
      </c>
      <c r="U975">
        <v>167</v>
      </c>
      <c r="V975">
        <v>7</v>
      </c>
      <c r="W975">
        <v>1</v>
      </c>
      <c r="X975">
        <v>136</v>
      </c>
      <c r="Y975">
        <v>120</v>
      </c>
      <c r="Z975">
        <v>134</v>
      </c>
      <c r="AA975">
        <v>82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7</v>
      </c>
      <c r="AN975">
        <v>1</v>
      </c>
    </row>
    <row r="976" spans="1:40" x14ac:dyDescent="0.2">
      <c r="A976" t="s">
        <v>2063</v>
      </c>
      <c r="B976" s="1">
        <v>35293</v>
      </c>
      <c r="C976" t="s">
        <v>2066</v>
      </c>
      <c r="D976">
        <v>0</v>
      </c>
      <c r="E976">
        <v>732</v>
      </c>
      <c r="F976">
        <v>131</v>
      </c>
      <c r="G976">
        <v>131</v>
      </c>
      <c r="H976">
        <v>0</v>
      </c>
      <c r="I976">
        <v>0</v>
      </c>
      <c r="J976">
        <v>4</v>
      </c>
      <c r="K976">
        <v>32</v>
      </c>
      <c r="L976">
        <v>1.8</v>
      </c>
      <c r="M976">
        <v>6</v>
      </c>
      <c r="N976">
        <v>2.2999999999999998</v>
      </c>
      <c r="O976">
        <v>6</v>
      </c>
      <c r="P976">
        <v>0</v>
      </c>
      <c r="Q976">
        <v>0</v>
      </c>
      <c r="R976">
        <v>0</v>
      </c>
      <c r="S976">
        <v>97</v>
      </c>
      <c r="T976">
        <v>59</v>
      </c>
      <c r="U976">
        <v>156</v>
      </c>
      <c r="V976">
        <v>3</v>
      </c>
      <c r="W976">
        <v>1</v>
      </c>
      <c r="X976">
        <v>135</v>
      </c>
      <c r="Y976">
        <v>120</v>
      </c>
      <c r="Z976">
        <v>133</v>
      </c>
      <c r="AA976">
        <v>70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0</v>
      </c>
      <c r="AK976">
        <v>0</v>
      </c>
      <c r="AL976">
        <v>0</v>
      </c>
      <c r="AM976">
        <v>7</v>
      </c>
      <c r="AN976">
        <v>1</v>
      </c>
    </row>
    <row r="977" spans="1:40" x14ac:dyDescent="0.2">
      <c r="A977" t="s">
        <v>2063</v>
      </c>
      <c r="B977" s="1">
        <v>35293</v>
      </c>
      <c r="C977" t="s">
        <v>2067</v>
      </c>
      <c r="D977">
        <v>0</v>
      </c>
      <c r="E977">
        <v>481</v>
      </c>
      <c r="F977">
        <v>131</v>
      </c>
      <c r="G977">
        <v>131</v>
      </c>
      <c r="H977">
        <v>0</v>
      </c>
      <c r="I977">
        <v>0</v>
      </c>
      <c r="J977">
        <v>2</v>
      </c>
      <c r="K977">
        <v>39</v>
      </c>
      <c r="L977">
        <v>1</v>
      </c>
      <c r="M977">
        <v>6</v>
      </c>
      <c r="N977">
        <v>2.5</v>
      </c>
      <c r="O977">
        <v>4</v>
      </c>
      <c r="P977">
        <v>0</v>
      </c>
      <c r="Q977">
        <v>0</v>
      </c>
      <c r="R977">
        <v>0</v>
      </c>
      <c r="S977">
        <v>68</v>
      </c>
      <c r="T977">
        <v>73</v>
      </c>
      <c r="U977">
        <v>141</v>
      </c>
      <c r="V977">
        <v>5</v>
      </c>
      <c r="W977">
        <v>0</v>
      </c>
      <c r="X977">
        <v>135</v>
      </c>
      <c r="Y977">
        <v>124</v>
      </c>
      <c r="Z977">
        <v>134</v>
      </c>
      <c r="AA977">
        <v>39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7</v>
      </c>
      <c r="AN977">
        <v>1</v>
      </c>
    </row>
    <row r="978" spans="1:40" x14ac:dyDescent="0.2">
      <c r="A978" t="s">
        <v>2063</v>
      </c>
      <c r="B978" s="1">
        <v>35293</v>
      </c>
      <c r="C978" t="s">
        <v>2068</v>
      </c>
      <c r="D978">
        <v>452</v>
      </c>
      <c r="E978">
        <v>1212</v>
      </c>
      <c r="F978">
        <v>131</v>
      </c>
      <c r="G978">
        <v>131</v>
      </c>
      <c r="H978">
        <v>0</v>
      </c>
      <c r="I978">
        <v>0</v>
      </c>
      <c r="J978">
        <v>4</v>
      </c>
      <c r="K978">
        <v>32</v>
      </c>
      <c r="L978">
        <v>2.2000000000000002</v>
      </c>
      <c r="M978">
        <v>12</v>
      </c>
      <c r="N978">
        <v>6.1</v>
      </c>
      <c r="O978">
        <v>5</v>
      </c>
      <c r="P978">
        <v>0</v>
      </c>
      <c r="Q978">
        <v>0</v>
      </c>
      <c r="R978">
        <v>0</v>
      </c>
      <c r="S978">
        <v>108</v>
      </c>
      <c r="T978">
        <v>59</v>
      </c>
      <c r="U978">
        <v>167</v>
      </c>
      <c r="V978">
        <v>6</v>
      </c>
      <c r="W978">
        <v>1</v>
      </c>
      <c r="X978">
        <v>143</v>
      </c>
      <c r="Y978">
        <v>125</v>
      </c>
      <c r="Z978">
        <v>137</v>
      </c>
      <c r="AA978">
        <v>91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7</v>
      </c>
      <c r="AN978">
        <v>1</v>
      </c>
    </row>
    <row r="979" spans="1:40" x14ac:dyDescent="0.2">
      <c r="A979" t="s">
        <v>2063</v>
      </c>
      <c r="B979" s="1">
        <v>35293</v>
      </c>
      <c r="C979" t="s">
        <v>2069</v>
      </c>
      <c r="D979">
        <v>865</v>
      </c>
      <c r="E979">
        <v>1744</v>
      </c>
      <c r="F979">
        <v>131</v>
      </c>
      <c r="G979">
        <v>131</v>
      </c>
      <c r="H979">
        <v>2</v>
      </c>
      <c r="I979">
        <v>0</v>
      </c>
      <c r="J979">
        <v>4</v>
      </c>
      <c r="K979">
        <v>42</v>
      </c>
      <c r="L979">
        <v>1</v>
      </c>
      <c r="M979">
        <v>11</v>
      </c>
      <c r="N979">
        <v>4.5999999999999996</v>
      </c>
      <c r="O979">
        <v>4</v>
      </c>
      <c r="P979">
        <v>0</v>
      </c>
      <c r="Q979">
        <v>0</v>
      </c>
      <c r="R979">
        <v>0</v>
      </c>
      <c r="S979">
        <v>102</v>
      </c>
      <c r="T979">
        <v>51</v>
      </c>
      <c r="U979">
        <v>153</v>
      </c>
      <c r="V979">
        <v>6</v>
      </c>
      <c r="W979">
        <v>0</v>
      </c>
      <c r="X979">
        <v>143</v>
      </c>
      <c r="Y979">
        <v>134</v>
      </c>
      <c r="Z979">
        <v>141</v>
      </c>
      <c r="AA979">
        <v>34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6</v>
      </c>
      <c r="AN979">
        <v>1</v>
      </c>
    </row>
    <row r="980" spans="1:40" x14ac:dyDescent="0.2">
      <c r="A980" t="s">
        <v>2063</v>
      </c>
      <c r="B980" s="1">
        <v>35293</v>
      </c>
      <c r="C980" t="s">
        <v>2070</v>
      </c>
      <c r="D980">
        <v>865</v>
      </c>
      <c r="E980">
        <v>1437</v>
      </c>
      <c r="F980">
        <v>131</v>
      </c>
      <c r="G980">
        <v>131</v>
      </c>
      <c r="H980">
        <v>0</v>
      </c>
      <c r="I980">
        <v>0</v>
      </c>
      <c r="J980">
        <v>4</v>
      </c>
      <c r="K980">
        <v>40</v>
      </c>
      <c r="L980">
        <v>1.1000000000000001</v>
      </c>
      <c r="M980">
        <v>13</v>
      </c>
      <c r="N980">
        <v>4.9000000000000004</v>
      </c>
      <c r="O980">
        <v>3</v>
      </c>
      <c r="P980">
        <v>0</v>
      </c>
      <c r="Q980">
        <v>0</v>
      </c>
      <c r="R980">
        <v>0</v>
      </c>
      <c r="S980">
        <v>100</v>
      </c>
      <c r="T980">
        <v>51</v>
      </c>
      <c r="U980">
        <v>151</v>
      </c>
      <c r="V980">
        <v>7</v>
      </c>
      <c r="W980">
        <v>0</v>
      </c>
      <c r="X980">
        <v>143</v>
      </c>
      <c r="Y980">
        <v>132</v>
      </c>
      <c r="Z980">
        <v>139</v>
      </c>
      <c r="AA980">
        <v>43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0</v>
      </c>
      <c r="AM980">
        <v>7</v>
      </c>
      <c r="AN980">
        <v>1</v>
      </c>
    </row>
    <row r="981" spans="1:40" x14ac:dyDescent="0.2">
      <c r="A981" t="s">
        <v>2063</v>
      </c>
      <c r="B981" s="1">
        <v>35293</v>
      </c>
      <c r="C981" t="s">
        <v>2071</v>
      </c>
      <c r="D981">
        <v>1217</v>
      </c>
      <c r="E981">
        <v>2165</v>
      </c>
      <c r="F981">
        <v>131</v>
      </c>
      <c r="G981">
        <v>131</v>
      </c>
      <c r="H981">
        <v>4</v>
      </c>
      <c r="I981">
        <v>0</v>
      </c>
      <c r="J981">
        <v>5</v>
      </c>
      <c r="K981">
        <v>33</v>
      </c>
      <c r="L981">
        <v>1.9</v>
      </c>
      <c r="M981">
        <v>0</v>
      </c>
      <c r="N981">
        <v>2.4</v>
      </c>
      <c r="O981">
        <v>7</v>
      </c>
      <c r="P981">
        <v>0</v>
      </c>
      <c r="Q981">
        <v>1</v>
      </c>
      <c r="R981">
        <v>0</v>
      </c>
      <c r="S981">
        <v>127</v>
      </c>
      <c r="T981">
        <v>51</v>
      </c>
      <c r="U981">
        <v>178</v>
      </c>
      <c r="V981">
        <v>7</v>
      </c>
      <c r="W981">
        <v>0</v>
      </c>
      <c r="X981">
        <v>142</v>
      </c>
      <c r="Y981">
        <v>126</v>
      </c>
      <c r="Z981">
        <v>139</v>
      </c>
      <c r="AA981">
        <v>90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6</v>
      </c>
      <c r="AN981">
        <v>1</v>
      </c>
    </row>
    <row r="982" spans="1:40" x14ac:dyDescent="0.2">
      <c r="A982" t="s">
        <v>2063</v>
      </c>
      <c r="B982" s="1">
        <v>35293</v>
      </c>
      <c r="C982" t="s">
        <v>2072</v>
      </c>
      <c r="D982">
        <v>1437</v>
      </c>
      <c r="E982">
        <v>2085</v>
      </c>
      <c r="F982">
        <v>131</v>
      </c>
      <c r="G982">
        <v>131</v>
      </c>
      <c r="H982">
        <v>4</v>
      </c>
      <c r="I982">
        <v>0</v>
      </c>
      <c r="J982">
        <v>2</v>
      </c>
      <c r="K982">
        <v>35</v>
      </c>
      <c r="L982">
        <v>1.7</v>
      </c>
      <c r="M982">
        <v>0</v>
      </c>
      <c r="N982">
        <v>0</v>
      </c>
      <c r="O982">
        <v>3</v>
      </c>
      <c r="P982">
        <v>0</v>
      </c>
      <c r="Q982">
        <v>1</v>
      </c>
      <c r="R982">
        <v>0</v>
      </c>
      <c r="S982">
        <v>126</v>
      </c>
      <c r="T982">
        <v>52</v>
      </c>
      <c r="U982">
        <v>178</v>
      </c>
      <c r="V982">
        <v>6</v>
      </c>
      <c r="W982">
        <v>1</v>
      </c>
      <c r="X982">
        <v>143</v>
      </c>
      <c r="Y982">
        <v>128</v>
      </c>
      <c r="Z982">
        <v>142</v>
      </c>
      <c r="AA982">
        <v>92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6</v>
      </c>
      <c r="AN982">
        <v>1</v>
      </c>
    </row>
    <row r="983" spans="1:40" x14ac:dyDescent="0.2">
      <c r="A983" t="s">
        <v>2063</v>
      </c>
      <c r="B983" s="1">
        <v>35293</v>
      </c>
      <c r="C983" t="s">
        <v>2073</v>
      </c>
      <c r="D983">
        <v>1363</v>
      </c>
      <c r="E983">
        <v>2019</v>
      </c>
      <c r="F983">
        <v>131</v>
      </c>
      <c r="G983">
        <v>131</v>
      </c>
      <c r="H983">
        <v>4</v>
      </c>
      <c r="I983">
        <v>0</v>
      </c>
      <c r="J983">
        <v>3</v>
      </c>
      <c r="K983">
        <v>38</v>
      </c>
      <c r="L983">
        <v>1.3</v>
      </c>
      <c r="M983">
        <v>0</v>
      </c>
      <c r="N983">
        <v>2.9</v>
      </c>
      <c r="O983">
        <v>4</v>
      </c>
      <c r="P983">
        <v>0</v>
      </c>
      <c r="Q983">
        <v>0</v>
      </c>
      <c r="R983">
        <v>0</v>
      </c>
      <c r="S983">
        <v>95</v>
      </c>
      <c r="T983">
        <v>58</v>
      </c>
      <c r="U983">
        <v>153</v>
      </c>
      <c r="V983">
        <v>5</v>
      </c>
      <c r="W983">
        <v>0</v>
      </c>
      <c r="X983">
        <v>143</v>
      </c>
      <c r="Y983">
        <v>131</v>
      </c>
      <c r="Z983">
        <v>142</v>
      </c>
      <c r="AA983">
        <v>64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6</v>
      </c>
      <c r="AN983">
        <v>1</v>
      </c>
    </row>
    <row r="984" spans="1:40" x14ac:dyDescent="0.2">
      <c r="A984" t="s">
        <v>2063</v>
      </c>
      <c r="B984" s="1">
        <v>35293</v>
      </c>
      <c r="C984" t="s">
        <v>2074</v>
      </c>
      <c r="D984">
        <v>1363</v>
      </c>
      <c r="E984">
        <v>1807</v>
      </c>
      <c r="F984">
        <v>131</v>
      </c>
      <c r="G984">
        <v>131</v>
      </c>
      <c r="H984">
        <v>3</v>
      </c>
      <c r="I984">
        <v>0</v>
      </c>
      <c r="J984">
        <v>3</v>
      </c>
      <c r="K984">
        <v>42</v>
      </c>
      <c r="L984">
        <v>0.9</v>
      </c>
      <c r="M984">
        <v>0</v>
      </c>
      <c r="N984">
        <v>3.2</v>
      </c>
      <c r="O984">
        <v>2</v>
      </c>
      <c r="P984">
        <v>0</v>
      </c>
      <c r="Q984">
        <v>0</v>
      </c>
      <c r="R984">
        <v>0</v>
      </c>
      <c r="S984">
        <v>79</v>
      </c>
      <c r="T984">
        <v>74</v>
      </c>
      <c r="U984">
        <v>153</v>
      </c>
      <c r="V984">
        <v>2</v>
      </c>
      <c r="W984">
        <v>0</v>
      </c>
      <c r="X984">
        <v>142</v>
      </c>
      <c r="Y984">
        <v>136</v>
      </c>
      <c r="Z984">
        <v>142</v>
      </c>
      <c r="AA984">
        <v>24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6</v>
      </c>
      <c r="AN984">
        <v>1</v>
      </c>
    </row>
    <row r="985" spans="1:40" x14ac:dyDescent="0.2">
      <c r="A985" t="s">
        <v>2075</v>
      </c>
      <c r="B985" s="1">
        <v>35296</v>
      </c>
      <c r="C985" t="s">
        <v>2076</v>
      </c>
      <c r="D985">
        <v>0</v>
      </c>
      <c r="E985">
        <v>950</v>
      </c>
      <c r="F985">
        <v>131</v>
      </c>
      <c r="G985">
        <v>131</v>
      </c>
      <c r="H985">
        <v>0</v>
      </c>
      <c r="I985">
        <v>0</v>
      </c>
      <c r="J985">
        <v>4</v>
      </c>
      <c r="K985">
        <v>29</v>
      </c>
      <c r="L985">
        <v>1</v>
      </c>
      <c r="M985">
        <v>0</v>
      </c>
      <c r="N985">
        <v>13</v>
      </c>
      <c r="O985">
        <v>0</v>
      </c>
      <c r="P985">
        <v>0</v>
      </c>
      <c r="Q985">
        <v>0</v>
      </c>
      <c r="R985">
        <v>0</v>
      </c>
      <c r="S985">
        <v>31</v>
      </c>
      <c r="T985">
        <v>117</v>
      </c>
      <c r="U985">
        <v>148</v>
      </c>
      <c r="V985">
        <v>0</v>
      </c>
      <c r="W985">
        <v>0</v>
      </c>
      <c r="X985">
        <v>129</v>
      </c>
      <c r="Y985">
        <v>133</v>
      </c>
      <c r="Z985">
        <v>134</v>
      </c>
      <c r="AA985">
        <v>5</v>
      </c>
      <c r="AB985">
        <v>0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1</v>
      </c>
      <c r="AN985">
        <v>1</v>
      </c>
    </row>
    <row r="986" spans="1:40" x14ac:dyDescent="0.2">
      <c r="A986" t="s">
        <v>2075</v>
      </c>
      <c r="B986" s="1">
        <v>35296</v>
      </c>
      <c r="C986" t="s">
        <v>2077</v>
      </c>
      <c r="D986">
        <v>61</v>
      </c>
      <c r="E986">
        <v>688</v>
      </c>
      <c r="F986">
        <v>131</v>
      </c>
      <c r="G986">
        <v>131</v>
      </c>
      <c r="H986">
        <v>0</v>
      </c>
      <c r="I986">
        <v>0</v>
      </c>
      <c r="J986">
        <v>3</v>
      </c>
      <c r="K986">
        <v>29</v>
      </c>
      <c r="L986">
        <v>1</v>
      </c>
      <c r="M986">
        <v>0</v>
      </c>
      <c r="N986">
        <v>12.9</v>
      </c>
      <c r="O986">
        <v>0</v>
      </c>
      <c r="P986">
        <v>0</v>
      </c>
      <c r="Q986">
        <v>0</v>
      </c>
      <c r="R986">
        <v>0</v>
      </c>
      <c r="S986">
        <v>31</v>
      </c>
      <c r="T986">
        <v>115</v>
      </c>
      <c r="U986">
        <v>146</v>
      </c>
      <c r="V986">
        <v>0</v>
      </c>
      <c r="W986">
        <v>0</v>
      </c>
      <c r="X986">
        <v>129</v>
      </c>
      <c r="Y986">
        <v>131</v>
      </c>
      <c r="Z986">
        <v>132</v>
      </c>
      <c r="AA986">
        <v>3</v>
      </c>
      <c r="AB986">
        <v>0</v>
      </c>
      <c r="AC986"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</v>
      </c>
    </row>
    <row r="987" spans="1:40" x14ac:dyDescent="0.2">
      <c r="A987" t="s">
        <v>2075</v>
      </c>
      <c r="B987" s="1">
        <v>35296</v>
      </c>
      <c r="C987" t="s">
        <v>2078</v>
      </c>
      <c r="D987">
        <v>359</v>
      </c>
      <c r="E987">
        <v>1074</v>
      </c>
      <c r="F987">
        <v>131</v>
      </c>
      <c r="G987">
        <v>131</v>
      </c>
      <c r="H987">
        <v>1</v>
      </c>
      <c r="I987">
        <v>0</v>
      </c>
      <c r="J987">
        <v>2</v>
      </c>
      <c r="K987">
        <v>29</v>
      </c>
      <c r="L987">
        <v>1</v>
      </c>
      <c r="M987">
        <v>0</v>
      </c>
      <c r="N987">
        <v>12.4</v>
      </c>
      <c r="O987">
        <v>0</v>
      </c>
      <c r="P987">
        <v>0</v>
      </c>
      <c r="Q987">
        <v>0</v>
      </c>
      <c r="R987">
        <v>0</v>
      </c>
      <c r="S987">
        <v>27</v>
      </c>
      <c r="T987">
        <v>122</v>
      </c>
      <c r="U987">
        <v>149</v>
      </c>
      <c r="V987">
        <v>0</v>
      </c>
      <c r="W987">
        <v>0</v>
      </c>
      <c r="X987">
        <v>136</v>
      </c>
      <c r="Y987">
        <v>136</v>
      </c>
      <c r="Z987">
        <v>138</v>
      </c>
      <c r="AA987">
        <v>2</v>
      </c>
      <c r="AB987">
        <v>0</v>
      </c>
      <c r="AC987">
        <v>1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1</v>
      </c>
    </row>
    <row r="988" spans="1:40" x14ac:dyDescent="0.2">
      <c r="A988" t="s">
        <v>2075</v>
      </c>
      <c r="B988" s="1">
        <v>35296</v>
      </c>
      <c r="C988" t="s">
        <v>2079</v>
      </c>
      <c r="D988">
        <v>928</v>
      </c>
      <c r="E988">
        <v>1649</v>
      </c>
      <c r="F988">
        <v>131</v>
      </c>
      <c r="G988">
        <v>131</v>
      </c>
      <c r="H988">
        <v>6</v>
      </c>
      <c r="I988">
        <v>0</v>
      </c>
      <c r="J988">
        <v>4</v>
      </c>
      <c r="K988">
        <v>25</v>
      </c>
      <c r="L988">
        <v>1.3</v>
      </c>
      <c r="M988">
        <v>0</v>
      </c>
      <c r="N988">
        <v>6.8</v>
      </c>
      <c r="O988">
        <v>0</v>
      </c>
      <c r="P988">
        <v>0</v>
      </c>
      <c r="Q988">
        <v>0</v>
      </c>
      <c r="R988">
        <v>0</v>
      </c>
      <c r="S988">
        <v>42</v>
      </c>
      <c r="T988">
        <v>117</v>
      </c>
      <c r="U988">
        <v>159</v>
      </c>
      <c r="V988">
        <v>1</v>
      </c>
      <c r="W988">
        <v>0</v>
      </c>
      <c r="X988">
        <v>136</v>
      </c>
      <c r="Y988">
        <v>138</v>
      </c>
      <c r="Z988">
        <v>139</v>
      </c>
      <c r="AA988">
        <v>5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2</v>
      </c>
      <c r="AN988">
        <v>1</v>
      </c>
    </row>
    <row r="989" spans="1:40" x14ac:dyDescent="0.2">
      <c r="A989" t="s">
        <v>2075</v>
      </c>
      <c r="B989" s="1">
        <v>35296</v>
      </c>
      <c r="C989" t="s">
        <v>2080</v>
      </c>
      <c r="D989">
        <v>1004</v>
      </c>
      <c r="E989">
        <v>1649</v>
      </c>
      <c r="F989">
        <v>131</v>
      </c>
      <c r="G989">
        <v>131</v>
      </c>
      <c r="H989">
        <v>5</v>
      </c>
      <c r="I989">
        <v>0</v>
      </c>
      <c r="J989">
        <v>5</v>
      </c>
      <c r="K989">
        <v>24</v>
      </c>
      <c r="L989">
        <v>1.3</v>
      </c>
      <c r="M989">
        <v>0</v>
      </c>
      <c r="N989">
        <v>7.3</v>
      </c>
      <c r="O989">
        <v>0</v>
      </c>
      <c r="P989">
        <v>0</v>
      </c>
      <c r="Q989">
        <v>0</v>
      </c>
      <c r="R989">
        <v>0</v>
      </c>
      <c r="S989">
        <v>42</v>
      </c>
      <c r="T989">
        <v>117</v>
      </c>
      <c r="U989">
        <v>159</v>
      </c>
      <c r="V989">
        <v>2</v>
      </c>
      <c r="W989">
        <v>0</v>
      </c>
      <c r="X989">
        <v>136</v>
      </c>
      <c r="Y989">
        <v>138</v>
      </c>
      <c r="Z989">
        <v>139</v>
      </c>
      <c r="AA989">
        <v>5</v>
      </c>
      <c r="AB989">
        <v>0</v>
      </c>
      <c r="AC989">
        <v>0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2</v>
      </c>
      <c r="AN989">
        <v>1</v>
      </c>
    </row>
    <row r="990" spans="1:40" x14ac:dyDescent="0.2">
      <c r="A990" t="s">
        <v>2075</v>
      </c>
      <c r="B990" s="1">
        <v>35296</v>
      </c>
      <c r="C990" t="s">
        <v>2081</v>
      </c>
      <c r="D990">
        <v>1408</v>
      </c>
      <c r="E990">
        <v>2389</v>
      </c>
      <c r="F990">
        <v>131</v>
      </c>
      <c r="G990">
        <v>131</v>
      </c>
      <c r="H990">
        <v>12</v>
      </c>
      <c r="I990">
        <v>0</v>
      </c>
      <c r="J990">
        <v>6</v>
      </c>
      <c r="K990">
        <v>28</v>
      </c>
      <c r="L990">
        <v>1.4</v>
      </c>
      <c r="M990">
        <v>0</v>
      </c>
      <c r="N990">
        <v>4.3</v>
      </c>
      <c r="O990">
        <v>0</v>
      </c>
      <c r="P990">
        <v>0</v>
      </c>
      <c r="Q990">
        <v>0</v>
      </c>
      <c r="R990">
        <v>0</v>
      </c>
      <c r="S990">
        <v>52</v>
      </c>
      <c r="T990">
        <v>118</v>
      </c>
      <c r="U990">
        <v>170</v>
      </c>
      <c r="V990">
        <v>8</v>
      </c>
      <c r="W990">
        <v>0</v>
      </c>
      <c r="X990">
        <v>143</v>
      </c>
      <c r="Y990">
        <v>145</v>
      </c>
      <c r="Z990">
        <v>145</v>
      </c>
      <c r="AA990">
        <v>8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2</v>
      </c>
      <c r="AN990">
        <v>1</v>
      </c>
    </row>
    <row r="991" spans="1:40" x14ac:dyDescent="0.2">
      <c r="A991" t="s">
        <v>2075</v>
      </c>
      <c r="B991" s="1">
        <v>35296</v>
      </c>
      <c r="C991" t="s">
        <v>2082</v>
      </c>
      <c r="D991">
        <v>1408</v>
      </c>
      <c r="E991">
        <v>2153</v>
      </c>
      <c r="F991">
        <v>131</v>
      </c>
      <c r="G991">
        <v>131</v>
      </c>
      <c r="H991">
        <v>8</v>
      </c>
      <c r="I991">
        <v>0</v>
      </c>
      <c r="J991">
        <v>4</v>
      </c>
      <c r="K991">
        <v>29</v>
      </c>
      <c r="L991">
        <v>1.3</v>
      </c>
      <c r="M991">
        <v>0</v>
      </c>
      <c r="N991">
        <v>4.5</v>
      </c>
      <c r="O991">
        <v>0</v>
      </c>
      <c r="P991">
        <v>0</v>
      </c>
      <c r="Q991">
        <v>0</v>
      </c>
      <c r="R991">
        <v>0</v>
      </c>
      <c r="S991">
        <v>89</v>
      </c>
      <c r="T991">
        <v>82</v>
      </c>
      <c r="U991">
        <v>171</v>
      </c>
      <c r="V991">
        <v>8</v>
      </c>
      <c r="W991">
        <v>0</v>
      </c>
      <c r="X991">
        <v>143</v>
      </c>
      <c r="Y991">
        <v>145</v>
      </c>
      <c r="Z991">
        <v>145</v>
      </c>
      <c r="AA991">
        <v>9</v>
      </c>
      <c r="AB991">
        <v>1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2</v>
      </c>
      <c r="AN991">
        <v>1</v>
      </c>
    </row>
    <row r="992" spans="1:40" x14ac:dyDescent="0.2">
      <c r="A992" t="s">
        <v>2075</v>
      </c>
      <c r="B992" s="1">
        <v>35296</v>
      </c>
      <c r="C992" t="s">
        <v>2083</v>
      </c>
      <c r="D992">
        <v>2220</v>
      </c>
      <c r="E992">
        <v>3253</v>
      </c>
      <c r="F992">
        <v>131</v>
      </c>
      <c r="G992">
        <v>131</v>
      </c>
      <c r="H992">
        <v>11</v>
      </c>
      <c r="I992">
        <v>0</v>
      </c>
      <c r="J992">
        <v>5</v>
      </c>
      <c r="K992">
        <v>23</v>
      </c>
      <c r="L992">
        <v>1.5</v>
      </c>
      <c r="M992">
        <v>0</v>
      </c>
      <c r="N992">
        <v>6.6</v>
      </c>
      <c r="O992">
        <v>0</v>
      </c>
      <c r="P992">
        <v>0</v>
      </c>
      <c r="Q992">
        <v>0</v>
      </c>
      <c r="R992">
        <v>0</v>
      </c>
      <c r="S992">
        <v>52</v>
      </c>
      <c r="T992">
        <v>124</v>
      </c>
      <c r="U992">
        <v>176</v>
      </c>
      <c r="V992">
        <v>3</v>
      </c>
      <c r="W992">
        <v>0</v>
      </c>
      <c r="X992">
        <v>148</v>
      </c>
      <c r="Y992">
        <v>148</v>
      </c>
      <c r="Z992">
        <v>149</v>
      </c>
      <c r="AA992">
        <v>7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2</v>
      </c>
      <c r="AN992">
        <v>1</v>
      </c>
    </row>
    <row r="993" spans="1:40" x14ac:dyDescent="0.2">
      <c r="A993" t="s">
        <v>2075</v>
      </c>
      <c r="B993" s="1">
        <v>35296</v>
      </c>
      <c r="C993" t="s">
        <v>2084</v>
      </c>
      <c r="D993">
        <v>2841</v>
      </c>
      <c r="E993">
        <v>3578</v>
      </c>
      <c r="F993">
        <v>131</v>
      </c>
      <c r="G993">
        <v>131</v>
      </c>
      <c r="H993">
        <v>7</v>
      </c>
      <c r="I993">
        <v>0</v>
      </c>
      <c r="J993">
        <v>2</v>
      </c>
      <c r="K993">
        <v>25</v>
      </c>
      <c r="L993">
        <v>1.4</v>
      </c>
      <c r="M993">
        <v>0</v>
      </c>
      <c r="N993">
        <v>6.5</v>
      </c>
      <c r="O993">
        <v>0</v>
      </c>
      <c r="P993">
        <v>0</v>
      </c>
      <c r="Q993">
        <v>0</v>
      </c>
      <c r="R993">
        <v>0</v>
      </c>
      <c r="S993">
        <v>91</v>
      </c>
      <c r="T993">
        <v>87</v>
      </c>
      <c r="U993">
        <v>178</v>
      </c>
      <c r="V993">
        <v>6</v>
      </c>
      <c r="W993">
        <v>0</v>
      </c>
      <c r="X993">
        <v>136</v>
      </c>
      <c r="Y993">
        <v>144</v>
      </c>
      <c r="Z993">
        <v>144</v>
      </c>
      <c r="AA993">
        <v>17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2</v>
      </c>
      <c r="AN993">
        <v>1</v>
      </c>
    </row>
    <row r="994" spans="1:40" x14ac:dyDescent="0.2">
      <c r="A994" t="s">
        <v>2075</v>
      </c>
      <c r="B994" s="1">
        <v>35296</v>
      </c>
      <c r="C994" t="s">
        <v>2085</v>
      </c>
      <c r="D994">
        <v>2996</v>
      </c>
      <c r="E994">
        <v>3578</v>
      </c>
      <c r="F994">
        <v>131</v>
      </c>
      <c r="G994">
        <v>131</v>
      </c>
      <c r="H994">
        <v>6</v>
      </c>
      <c r="I994">
        <v>0</v>
      </c>
      <c r="J994">
        <v>1</v>
      </c>
      <c r="K994">
        <v>25</v>
      </c>
      <c r="L994">
        <v>1.3</v>
      </c>
      <c r="M994">
        <v>0</v>
      </c>
      <c r="N994">
        <v>6.8</v>
      </c>
      <c r="O994">
        <v>0</v>
      </c>
      <c r="P994">
        <v>0</v>
      </c>
      <c r="Q994">
        <v>0</v>
      </c>
      <c r="R994">
        <v>0</v>
      </c>
      <c r="S994">
        <v>82</v>
      </c>
      <c r="T994">
        <v>87</v>
      </c>
      <c r="U994">
        <v>169</v>
      </c>
      <c r="V994">
        <v>5</v>
      </c>
      <c r="W994">
        <v>0</v>
      </c>
      <c r="X994">
        <v>136</v>
      </c>
      <c r="Y994">
        <v>141</v>
      </c>
      <c r="Z994">
        <v>141</v>
      </c>
      <c r="AA994">
        <v>9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2</v>
      </c>
      <c r="AN994">
        <v>1</v>
      </c>
    </row>
    <row r="995" spans="1:40" x14ac:dyDescent="0.2">
      <c r="A995" t="s">
        <v>2075</v>
      </c>
      <c r="B995" s="1">
        <v>35296</v>
      </c>
      <c r="C995" t="s">
        <v>2086</v>
      </c>
      <c r="D995">
        <v>1616</v>
      </c>
      <c r="E995">
        <v>2550</v>
      </c>
      <c r="F995">
        <v>131</v>
      </c>
      <c r="G995">
        <v>131</v>
      </c>
      <c r="H995">
        <v>10</v>
      </c>
      <c r="I995">
        <v>0</v>
      </c>
      <c r="J995">
        <v>4</v>
      </c>
      <c r="K995">
        <v>27</v>
      </c>
      <c r="L995">
        <v>1.4</v>
      </c>
      <c r="M995">
        <v>0</v>
      </c>
      <c r="N995">
        <v>8.6999999999999993</v>
      </c>
      <c r="O995">
        <v>0</v>
      </c>
      <c r="P995">
        <v>0</v>
      </c>
      <c r="Q995">
        <v>0</v>
      </c>
      <c r="R995">
        <v>0</v>
      </c>
      <c r="S995">
        <v>52</v>
      </c>
      <c r="T995">
        <v>118</v>
      </c>
      <c r="U995">
        <v>170</v>
      </c>
      <c r="V995">
        <v>7</v>
      </c>
      <c r="W995">
        <v>0</v>
      </c>
      <c r="X995">
        <v>148</v>
      </c>
      <c r="Y995">
        <v>146</v>
      </c>
      <c r="Z995">
        <v>147</v>
      </c>
      <c r="AA995">
        <v>7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2</v>
      </c>
      <c r="AN995">
        <v>1</v>
      </c>
    </row>
    <row r="996" spans="1:40" x14ac:dyDescent="0.2">
      <c r="A996" t="s">
        <v>2075</v>
      </c>
      <c r="B996" s="1">
        <v>35296</v>
      </c>
      <c r="C996" t="s">
        <v>2087</v>
      </c>
      <c r="D996">
        <v>1616</v>
      </c>
      <c r="E996">
        <v>2371</v>
      </c>
      <c r="F996">
        <v>131</v>
      </c>
      <c r="G996">
        <v>131</v>
      </c>
      <c r="H996">
        <v>10</v>
      </c>
      <c r="I996">
        <v>0</v>
      </c>
      <c r="J996">
        <v>4</v>
      </c>
      <c r="K996">
        <v>28</v>
      </c>
      <c r="L996">
        <v>1.3</v>
      </c>
      <c r="M996">
        <v>0</v>
      </c>
      <c r="N996">
        <v>4</v>
      </c>
      <c r="O996">
        <v>0</v>
      </c>
      <c r="P996">
        <v>0</v>
      </c>
      <c r="Q996">
        <v>0</v>
      </c>
      <c r="R996">
        <v>0</v>
      </c>
      <c r="S996">
        <v>89</v>
      </c>
      <c r="T996">
        <v>82</v>
      </c>
      <c r="U996">
        <v>171</v>
      </c>
      <c r="V996">
        <v>7</v>
      </c>
      <c r="W996">
        <v>0</v>
      </c>
      <c r="X996">
        <v>143</v>
      </c>
      <c r="Y996">
        <v>146</v>
      </c>
      <c r="Z996">
        <v>146</v>
      </c>
      <c r="AA996">
        <v>8</v>
      </c>
      <c r="AB996">
        <v>1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2</v>
      </c>
      <c r="AN996">
        <v>1</v>
      </c>
    </row>
    <row r="997" spans="1:40" x14ac:dyDescent="0.2">
      <c r="A997" t="s">
        <v>2088</v>
      </c>
      <c r="B997" s="1">
        <v>35296</v>
      </c>
      <c r="C997" t="s">
        <v>2089</v>
      </c>
      <c r="D997">
        <v>44</v>
      </c>
      <c r="E997">
        <v>831</v>
      </c>
      <c r="F997">
        <v>129</v>
      </c>
      <c r="G997">
        <v>129</v>
      </c>
      <c r="H997">
        <v>3</v>
      </c>
      <c r="I997">
        <v>0</v>
      </c>
      <c r="J997">
        <v>1</v>
      </c>
      <c r="K997">
        <v>27</v>
      </c>
      <c r="L997">
        <v>1.2</v>
      </c>
      <c r="M997">
        <v>1</v>
      </c>
      <c r="N997">
        <v>7.9</v>
      </c>
      <c r="O997">
        <v>0</v>
      </c>
      <c r="P997">
        <v>0</v>
      </c>
      <c r="Q997">
        <v>0</v>
      </c>
      <c r="R997">
        <v>0</v>
      </c>
      <c r="S997">
        <v>60</v>
      </c>
      <c r="T997">
        <v>98</v>
      </c>
      <c r="U997">
        <v>158</v>
      </c>
      <c r="V997">
        <v>3</v>
      </c>
      <c r="W997">
        <v>0</v>
      </c>
      <c r="X997">
        <v>133</v>
      </c>
      <c r="Y997">
        <v>133</v>
      </c>
      <c r="Z997">
        <v>134</v>
      </c>
      <c r="AA997">
        <v>4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2</v>
      </c>
      <c r="AN997">
        <v>1</v>
      </c>
    </row>
    <row r="998" spans="1:40" x14ac:dyDescent="0.2">
      <c r="A998" t="s">
        <v>2088</v>
      </c>
      <c r="B998" s="1">
        <v>35296</v>
      </c>
      <c r="C998" t="s">
        <v>2090</v>
      </c>
      <c r="D998">
        <v>44</v>
      </c>
      <c r="E998">
        <v>697</v>
      </c>
      <c r="F998">
        <v>129</v>
      </c>
      <c r="G998">
        <v>129</v>
      </c>
      <c r="H998">
        <v>2</v>
      </c>
      <c r="I998">
        <v>0</v>
      </c>
      <c r="J998">
        <v>0</v>
      </c>
      <c r="K998">
        <v>28</v>
      </c>
      <c r="L998">
        <v>1.1000000000000001</v>
      </c>
      <c r="M998">
        <v>1</v>
      </c>
      <c r="N998">
        <v>7.1</v>
      </c>
      <c r="O998">
        <v>0</v>
      </c>
      <c r="P998">
        <v>0</v>
      </c>
      <c r="Q998">
        <v>0</v>
      </c>
      <c r="R998">
        <v>0</v>
      </c>
      <c r="S998">
        <v>30</v>
      </c>
      <c r="T998">
        <v>122</v>
      </c>
      <c r="U998">
        <v>152</v>
      </c>
      <c r="V998">
        <v>1</v>
      </c>
      <c r="W998">
        <v>0</v>
      </c>
      <c r="X998">
        <v>133</v>
      </c>
      <c r="Y998">
        <v>133</v>
      </c>
      <c r="Z998">
        <v>134</v>
      </c>
      <c r="AA998">
        <v>2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2</v>
      </c>
      <c r="AN998">
        <v>1</v>
      </c>
    </row>
    <row r="999" spans="1:40" x14ac:dyDescent="0.2">
      <c r="A999" t="s">
        <v>2088</v>
      </c>
      <c r="B999" s="1">
        <v>35296</v>
      </c>
      <c r="C999" t="s">
        <v>2091</v>
      </c>
      <c r="D999">
        <v>734</v>
      </c>
      <c r="E999">
        <v>1710</v>
      </c>
      <c r="F999">
        <v>129</v>
      </c>
      <c r="G999">
        <v>129</v>
      </c>
      <c r="H999">
        <v>6</v>
      </c>
      <c r="I999">
        <v>0</v>
      </c>
      <c r="J999">
        <v>4</v>
      </c>
      <c r="K999">
        <v>25</v>
      </c>
      <c r="L999">
        <v>1.5</v>
      </c>
      <c r="M999">
        <v>0</v>
      </c>
      <c r="N999">
        <v>11.3</v>
      </c>
      <c r="O999">
        <v>1</v>
      </c>
      <c r="P999">
        <v>0</v>
      </c>
      <c r="Q999">
        <v>0</v>
      </c>
      <c r="R999">
        <v>0</v>
      </c>
      <c r="S999">
        <v>59</v>
      </c>
      <c r="T999">
        <v>103</v>
      </c>
      <c r="U999">
        <v>162</v>
      </c>
      <c r="V999">
        <v>4</v>
      </c>
      <c r="W999">
        <v>0</v>
      </c>
      <c r="X999">
        <v>129</v>
      </c>
      <c r="Y999">
        <v>132</v>
      </c>
      <c r="Z999">
        <v>131</v>
      </c>
      <c r="AA999">
        <v>14</v>
      </c>
      <c r="AB999">
        <v>0</v>
      </c>
      <c r="AC999">
        <v>0</v>
      </c>
      <c r="AD999">
        <v>1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2</v>
      </c>
      <c r="AN999">
        <v>1</v>
      </c>
    </row>
    <row r="1000" spans="1:40" x14ac:dyDescent="0.2">
      <c r="A1000" t="s">
        <v>2088</v>
      </c>
      <c r="B1000" s="1">
        <v>35296</v>
      </c>
      <c r="C1000" t="s">
        <v>2092</v>
      </c>
      <c r="D1000">
        <v>2667</v>
      </c>
      <c r="E1000">
        <v>3540</v>
      </c>
      <c r="F1000">
        <v>129</v>
      </c>
      <c r="G1000">
        <v>129</v>
      </c>
      <c r="H1000">
        <v>6</v>
      </c>
      <c r="I1000">
        <v>0</v>
      </c>
      <c r="J1000">
        <v>5</v>
      </c>
      <c r="K1000">
        <v>23</v>
      </c>
      <c r="L1000">
        <v>1.5</v>
      </c>
      <c r="M1000">
        <v>0</v>
      </c>
      <c r="N1000">
        <v>12.6</v>
      </c>
      <c r="O1000">
        <v>0</v>
      </c>
      <c r="P1000">
        <v>0</v>
      </c>
      <c r="Q1000">
        <v>0</v>
      </c>
      <c r="R1000">
        <v>0</v>
      </c>
      <c r="S1000">
        <v>44</v>
      </c>
      <c r="T1000">
        <v>115</v>
      </c>
      <c r="U1000">
        <v>159</v>
      </c>
      <c r="V1000">
        <v>1</v>
      </c>
      <c r="W1000">
        <v>0</v>
      </c>
      <c r="X1000">
        <v>133</v>
      </c>
      <c r="Y1000">
        <v>139</v>
      </c>
      <c r="Z1000">
        <v>141</v>
      </c>
      <c r="AA1000">
        <v>11</v>
      </c>
      <c r="AB1000">
        <v>0</v>
      </c>
      <c r="AC1000">
        <v>0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2</v>
      </c>
      <c r="AN1000">
        <v>1</v>
      </c>
    </row>
    <row r="1001" spans="1:40" x14ac:dyDescent="0.2">
      <c r="A1001" t="s">
        <v>2088</v>
      </c>
      <c r="B1001" s="1">
        <v>35296</v>
      </c>
      <c r="C1001" t="s">
        <v>2093</v>
      </c>
      <c r="D1001">
        <v>2854</v>
      </c>
      <c r="E1001">
        <v>3540</v>
      </c>
      <c r="F1001">
        <v>129</v>
      </c>
      <c r="G1001">
        <v>129</v>
      </c>
      <c r="H1001">
        <v>6</v>
      </c>
      <c r="I1001">
        <v>0</v>
      </c>
      <c r="J1001">
        <v>3</v>
      </c>
      <c r="K1001">
        <v>24</v>
      </c>
      <c r="L1001">
        <v>1.5</v>
      </c>
      <c r="M1001">
        <v>0</v>
      </c>
      <c r="N1001">
        <v>13.4</v>
      </c>
      <c r="O1001">
        <v>0</v>
      </c>
      <c r="P1001">
        <v>0</v>
      </c>
      <c r="Q1001">
        <v>0</v>
      </c>
      <c r="R1001">
        <v>0</v>
      </c>
      <c r="S1001">
        <v>45</v>
      </c>
      <c r="T1001">
        <v>114</v>
      </c>
      <c r="U1001">
        <v>159</v>
      </c>
      <c r="V1001">
        <v>1</v>
      </c>
      <c r="W1001">
        <v>0</v>
      </c>
      <c r="X1001">
        <v>133</v>
      </c>
      <c r="Y1001">
        <v>138</v>
      </c>
      <c r="Z1001">
        <v>138</v>
      </c>
      <c r="AA1001">
        <v>9</v>
      </c>
      <c r="AB1001">
        <v>0</v>
      </c>
      <c r="AC1001">
        <v>0</v>
      </c>
      <c r="AD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2</v>
      </c>
      <c r="AN1001">
        <v>1</v>
      </c>
    </row>
    <row r="1002" spans="1:40" x14ac:dyDescent="0.2">
      <c r="A1002" t="s">
        <v>2088</v>
      </c>
      <c r="B1002" s="1">
        <v>35296</v>
      </c>
      <c r="C1002" t="s">
        <v>2094</v>
      </c>
      <c r="D1002">
        <v>1535</v>
      </c>
      <c r="E1002">
        <v>2462</v>
      </c>
      <c r="F1002">
        <v>129</v>
      </c>
      <c r="G1002">
        <v>129</v>
      </c>
      <c r="H1002">
        <v>13</v>
      </c>
      <c r="I1002">
        <v>0</v>
      </c>
      <c r="J1002">
        <v>7</v>
      </c>
      <c r="K1002">
        <v>23</v>
      </c>
      <c r="L1002">
        <v>1.5</v>
      </c>
      <c r="M1002">
        <v>0</v>
      </c>
      <c r="N1002">
        <v>0.5</v>
      </c>
      <c r="O1002">
        <v>0</v>
      </c>
      <c r="P1002">
        <v>0</v>
      </c>
      <c r="Q1002">
        <v>0</v>
      </c>
      <c r="R1002">
        <v>0</v>
      </c>
      <c r="S1002">
        <v>53</v>
      </c>
      <c r="T1002">
        <v>109</v>
      </c>
      <c r="U1002">
        <v>162</v>
      </c>
      <c r="V1002">
        <v>5</v>
      </c>
      <c r="W1002">
        <v>0</v>
      </c>
      <c r="X1002">
        <v>144</v>
      </c>
      <c r="Y1002">
        <v>143</v>
      </c>
      <c r="Z1002">
        <v>145</v>
      </c>
      <c r="AA1002">
        <v>8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4</v>
      </c>
      <c r="AN1002">
        <v>1</v>
      </c>
    </row>
    <row r="1003" spans="1:40" x14ac:dyDescent="0.2">
      <c r="A1003" t="s">
        <v>2088</v>
      </c>
      <c r="B1003" s="1">
        <v>35296</v>
      </c>
      <c r="C1003" t="s">
        <v>2095</v>
      </c>
      <c r="D1003">
        <v>1535</v>
      </c>
      <c r="E1003">
        <v>2340</v>
      </c>
      <c r="F1003">
        <v>129</v>
      </c>
      <c r="G1003">
        <v>129</v>
      </c>
      <c r="H1003">
        <v>12</v>
      </c>
      <c r="I1003">
        <v>0</v>
      </c>
      <c r="J1003">
        <v>5</v>
      </c>
      <c r="K1003">
        <v>22</v>
      </c>
      <c r="L1003">
        <v>1.6</v>
      </c>
      <c r="M1003">
        <v>0</v>
      </c>
      <c r="N1003">
        <v>0.5</v>
      </c>
      <c r="O1003">
        <v>0</v>
      </c>
      <c r="P1003">
        <v>0</v>
      </c>
      <c r="Q1003">
        <v>0</v>
      </c>
      <c r="R1003">
        <v>0</v>
      </c>
      <c r="S1003">
        <v>58</v>
      </c>
      <c r="T1003">
        <v>108</v>
      </c>
      <c r="U1003">
        <v>166</v>
      </c>
      <c r="V1003">
        <v>4</v>
      </c>
      <c r="W1003">
        <v>0</v>
      </c>
      <c r="X1003">
        <v>141</v>
      </c>
      <c r="Y1003">
        <v>143</v>
      </c>
      <c r="Z1003">
        <v>144</v>
      </c>
      <c r="AA1003">
        <v>9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4</v>
      </c>
      <c r="AN1003">
        <v>1</v>
      </c>
    </row>
    <row r="1004" spans="1:40" x14ac:dyDescent="0.2">
      <c r="A1004" t="s">
        <v>2088</v>
      </c>
      <c r="B1004" s="1">
        <v>35296</v>
      </c>
      <c r="C1004" t="s">
        <v>2096</v>
      </c>
      <c r="D1004">
        <v>1715</v>
      </c>
      <c r="E1004">
        <v>2964</v>
      </c>
      <c r="F1004">
        <v>129</v>
      </c>
      <c r="G1004">
        <v>129</v>
      </c>
      <c r="H1004">
        <v>10</v>
      </c>
      <c r="I1004">
        <v>0</v>
      </c>
      <c r="J1004">
        <v>10</v>
      </c>
      <c r="K1004">
        <v>22</v>
      </c>
      <c r="L1004">
        <v>1.5</v>
      </c>
      <c r="M1004">
        <v>0</v>
      </c>
      <c r="N1004">
        <v>10.6</v>
      </c>
      <c r="O1004">
        <v>0</v>
      </c>
      <c r="P1004">
        <v>0</v>
      </c>
      <c r="Q1004">
        <v>0</v>
      </c>
      <c r="R1004">
        <v>0</v>
      </c>
      <c r="S1004">
        <v>53</v>
      </c>
      <c r="T1004">
        <v>109</v>
      </c>
      <c r="U1004">
        <v>162</v>
      </c>
      <c r="V1004">
        <v>4</v>
      </c>
      <c r="W1004">
        <v>0</v>
      </c>
      <c r="X1004">
        <v>147</v>
      </c>
      <c r="Y1004">
        <v>143</v>
      </c>
      <c r="Z1004">
        <v>146</v>
      </c>
      <c r="AA1004">
        <v>7</v>
      </c>
      <c r="AB1004">
        <v>1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4</v>
      </c>
      <c r="AN1004">
        <v>1</v>
      </c>
    </row>
    <row r="1005" spans="1:40" x14ac:dyDescent="0.2">
      <c r="A1005" t="s">
        <v>2088</v>
      </c>
      <c r="B1005" s="1">
        <v>35296</v>
      </c>
      <c r="C1005" t="s">
        <v>2097</v>
      </c>
      <c r="D1005">
        <v>1715</v>
      </c>
      <c r="E1005">
        <v>2443</v>
      </c>
      <c r="F1005">
        <v>129</v>
      </c>
      <c r="G1005">
        <v>129</v>
      </c>
      <c r="H1005">
        <v>8</v>
      </c>
      <c r="I1005">
        <v>0</v>
      </c>
      <c r="J1005">
        <v>6</v>
      </c>
      <c r="K1005">
        <v>21</v>
      </c>
      <c r="L1005">
        <v>1.5</v>
      </c>
      <c r="M1005">
        <v>0</v>
      </c>
      <c r="N1005">
        <v>4.5</v>
      </c>
      <c r="O1005">
        <v>0</v>
      </c>
      <c r="P1005">
        <v>0</v>
      </c>
      <c r="Q1005">
        <v>0</v>
      </c>
      <c r="R1005">
        <v>0</v>
      </c>
      <c r="S1005">
        <v>54</v>
      </c>
      <c r="T1005">
        <v>108</v>
      </c>
      <c r="U1005">
        <v>162</v>
      </c>
      <c r="V1005">
        <v>4</v>
      </c>
      <c r="W1005">
        <v>0</v>
      </c>
      <c r="X1005">
        <v>144</v>
      </c>
      <c r="Y1005">
        <v>142</v>
      </c>
      <c r="Z1005">
        <v>144</v>
      </c>
      <c r="AA1005">
        <v>8</v>
      </c>
      <c r="AB1005">
        <v>1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4</v>
      </c>
      <c r="AN1005">
        <v>1</v>
      </c>
    </row>
    <row r="1006" spans="1:40" x14ac:dyDescent="0.2">
      <c r="A1006" t="s">
        <v>2088</v>
      </c>
      <c r="B1006" s="1">
        <v>35296</v>
      </c>
      <c r="C1006" t="s">
        <v>2098</v>
      </c>
      <c r="D1006">
        <v>1507</v>
      </c>
      <c r="E1006">
        <v>2231</v>
      </c>
      <c r="F1006">
        <v>129</v>
      </c>
      <c r="G1006">
        <v>129</v>
      </c>
      <c r="H1006">
        <v>9</v>
      </c>
      <c r="I1006">
        <v>0</v>
      </c>
      <c r="J1006">
        <v>6</v>
      </c>
      <c r="K1006">
        <v>22</v>
      </c>
      <c r="L1006">
        <v>1.6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58</v>
      </c>
      <c r="T1006">
        <v>108</v>
      </c>
      <c r="U1006">
        <v>166</v>
      </c>
      <c r="V1006">
        <v>4</v>
      </c>
      <c r="W1006">
        <v>0</v>
      </c>
      <c r="X1006">
        <v>141</v>
      </c>
      <c r="Y1006">
        <v>142</v>
      </c>
      <c r="Z1006">
        <v>144</v>
      </c>
      <c r="AA1006">
        <v>11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4</v>
      </c>
      <c r="AN1006">
        <v>1</v>
      </c>
    </row>
    <row r="1007" spans="1:40" x14ac:dyDescent="0.2">
      <c r="A1007" t="s">
        <v>2088</v>
      </c>
      <c r="B1007" s="1">
        <v>35296</v>
      </c>
      <c r="C1007" t="s">
        <v>2099</v>
      </c>
      <c r="D1007">
        <v>1507</v>
      </c>
      <c r="E1007">
        <v>2091</v>
      </c>
      <c r="F1007">
        <v>129</v>
      </c>
      <c r="G1007">
        <v>129</v>
      </c>
      <c r="H1007">
        <v>7</v>
      </c>
      <c r="I1007">
        <v>0</v>
      </c>
      <c r="J1007">
        <v>5</v>
      </c>
      <c r="K1007">
        <v>23</v>
      </c>
      <c r="L1007">
        <v>1.6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54</v>
      </c>
      <c r="T1007">
        <v>112</v>
      </c>
      <c r="U1007">
        <v>166</v>
      </c>
      <c r="V1007">
        <v>4</v>
      </c>
      <c r="W1007">
        <v>0</v>
      </c>
      <c r="X1007">
        <v>138</v>
      </c>
      <c r="Y1007">
        <v>143</v>
      </c>
      <c r="Z1007">
        <v>144</v>
      </c>
      <c r="AA1007">
        <v>13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4</v>
      </c>
      <c r="AN1007">
        <v>1</v>
      </c>
    </row>
    <row r="1008" spans="1:40" x14ac:dyDescent="0.2">
      <c r="A1008" t="s">
        <v>2100</v>
      </c>
      <c r="B1008" s="1">
        <v>35296</v>
      </c>
      <c r="C1008" t="s">
        <v>2101</v>
      </c>
      <c r="D1008">
        <v>0</v>
      </c>
      <c r="E1008">
        <v>901</v>
      </c>
      <c r="F1008">
        <v>122</v>
      </c>
      <c r="G1008">
        <v>122</v>
      </c>
      <c r="H1008">
        <v>3</v>
      </c>
      <c r="I1008">
        <v>0</v>
      </c>
      <c r="J1008">
        <v>1</v>
      </c>
      <c r="K1008">
        <v>15</v>
      </c>
      <c r="L1008">
        <v>2.7</v>
      </c>
      <c r="M1008">
        <v>0</v>
      </c>
      <c r="N1008">
        <v>19.600000000000001</v>
      </c>
      <c r="O1008">
        <v>4</v>
      </c>
      <c r="P1008">
        <v>0</v>
      </c>
      <c r="Q1008">
        <v>0</v>
      </c>
      <c r="R1008">
        <v>0</v>
      </c>
      <c r="S1008">
        <v>129</v>
      </c>
      <c r="T1008">
        <v>51</v>
      </c>
      <c r="U1008">
        <v>180</v>
      </c>
      <c r="V1008">
        <v>6</v>
      </c>
      <c r="W1008">
        <v>1</v>
      </c>
      <c r="X1008">
        <v>122</v>
      </c>
      <c r="Y1008">
        <v>122</v>
      </c>
      <c r="Z1008">
        <v>123</v>
      </c>
      <c r="AA1008">
        <v>43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6</v>
      </c>
      <c r="AN1008">
        <v>1</v>
      </c>
    </row>
    <row r="1009" spans="1:40" x14ac:dyDescent="0.2">
      <c r="A1009" t="s">
        <v>2100</v>
      </c>
      <c r="B1009" s="1">
        <v>35296</v>
      </c>
      <c r="C1009" t="s">
        <v>2102</v>
      </c>
      <c r="D1009">
        <v>176</v>
      </c>
      <c r="E1009">
        <v>901</v>
      </c>
      <c r="F1009">
        <v>122</v>
      </c>
      <c r="G1009">
        <v>122</v>
      </c>
      <c r="H1009">
        <v>3</v>
      </c>
      <c r="I1009">
        <v>0</v>
      </c>
      <c r="J1009">
        <v>1</v>
      </c>
      <c r="K1009">
        <v>13</v>
      </c>
      <c r="L1009">
        <v>3</v>
      </c>
      <c r="M1009">
        <v>0</v>
      </c>
      <c r="N1009">
        <v>21.1</v>
      </c>
      <c r="O1009">
        <v>4</v>
      </c>
      <c r="P1009">
        <v>0</v>
      </c>
      <c r="Q1009">
        <v>0</v>
      </c>
      <c r="R1009">
        <v>0</v>
      </c>
      <c r="S1009">
        <v>129</v>
      </c>
      <c r="T1009">
        <v>51</v>
      </c>
      <c r="U1009">
        <v>180</v>
      </c>
      <c r="V1009">
        <v>6</v>
      </c>
      <c r="W1009">
        <v>1</v>
      </c>
      <c r="X1009">
        <v>122</v>
      </c>
      <c r="Y1009">
        <v>122</v>
      </c>
      <c r="Z1009">
        <v>123</v>
      </c>
      <c r="AA1009">
        <v>54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6</v>
      </c>
      <c r="AN1009">
        <v>1</v>
      </c>
    </row>
    <row r="1010" spans="1:40" x14ac:dyDescent="0.2">
      <c r="A1010" t="s">
        <v>2100</v>
      </c>
      <c r="B1010" s="1">
        <v>35296</v>
      </c>
      <c r="C1010" t="s">
        <v>2103</v>
      </c>
      <c r="D1010">
        <v>361</v>
      </c>
      <c r="E1010">
        <v>901</v>
      </c>
      <c r="F1010">
        <v>122</v>
      </c>
      <c r="G1010">
        <v>122</v>
      </c>
      <c r="H1010">
        <v>1</v>
      </c>
      <c r="I1010">
        <v>0</v>
      </c>
      <c r="J1010">
        <v>0</v>
      </c>
      <c r="K1010">
        <v>13</v>
      </c>
      <c r="L1010">
        <v>3.2</v>
      </c>
      <c r="M1010">
        <v>0</v>
      </c>
      <c r="N1010">
        <v>20.8</v>
      </c>
      <c r="O1010">
        <v>4</v>
      </c>
      <c r="P1010">
        <v>0</v>
      </c>
      <c r="Q1010">
        <v>0</v>
      </c>
      <c r="R1010">
        <v>0</v>
      </c>
      <c r="S1010">
        <v>129</v>
      </c>
      <c r="T1010">
        <v>51</v>
      </c>
      <c r="U1010">
        <v>180</v>
      </c>
      <c r="V1010">
        <v>5</v>
      </c>
      <c r="W1010">
        <v>1</v>
      </c>
      <c r="X1010">
        <v>119</v>
      </c>
      <c r="Y1010">
        <v>119</v>
      </c>
      <c r="Z1010">
        <v>121</v>
      </c>
      <c r="AA1010">
        <v>62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7</v>
      </c>
      <c r="AN1010">
        <v>1</v>
      </c>
    </row>
    <row r="1011" spans="1:40" x14ac:dyDescent="0.2">
      <c r="A1011" t="s">
        <v>2100</v>
      </c>
      <c r="B1011" s="1">
        <v>35296</v>
      </c>
      <c r="C1011" t="s">
        <v>2104</v>
      </c>
      <c r="D1011">
        <v>0</v>
      </c>
      <c r="E1011">
        <v>452</v>
      </c>
      <c r="F1011">
        <v>122</v>
      </c>
      <c r="G1011">
        <v>122</v>
      </c>
      <c r="H1011">
        <v>2</v>
      </c>
      <c r="I1011">
        <v>0</v>
      </c>
      <c r="J1011">
        <v>1</v>
      </c>
      <c r="K1011">
        <v>17</v>
      </c>
      <c r="L1011">
        <v>2.1</v>
      </c>
      <c r="M1011">
        <v>0</v>
      </c>
      <c r="N1011">
        <v>15.4</v>
      </c>
      <c r="O1011">
        <v>1</v>
      </c>
      <c r="P1011">
        <v>0</v>
      </c>
      <c r="Q1011">
        <v>0</v>
      </c>
      <c r="R1011">
        <v>0</v>
      </c>
      <c r="S1011">
        <v>71</v>
      </c>
      <c r="T1011">
        <v>95</v>
      </c>
      <c r="U1011">
        <v>166</v>
      </c>
      <c r="V1011">
        <v>2</v>
      </c>
      <c r="W1011">
        <v>0</v>
      </c>
      <c r="X1011">
        <v>122</v>
      </c>
      <c r="Y1011">
        <v>124</v>
      </c>
      <c r="Z1011">
        <v>123</v>
      </c>
      <c r="AA1011">
        <v>18</v>
      </c>
      <c r="AB1011">
        <v>0</v>
      </c>
      <c r="AC1011">
        <v>0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2</v>
      </c>
      <c r="AN1011">
        <v>1</v>
      </c>
    </row>
    <row r="1012" spans="1:40" x14ac:dyDescent="0.2">
      <c r="A1012" t="s">
        <v>2100</v>
      </c>
      <c r="B1012" s="1">
        <v>35296</v>
      </c>
      <c r="C1012" t="s">
        <v>2105</v>
      </c>
      <c r="D1012">
        <v>490</v>
      </c>
      <c r="E1012">
        <v>901</v>
      </c>
      <c r="F1012">
        <v>122</v>
      </c>
      <c r="G1012">
        <v>122</v>
      </c>
      <c r="H1012">
        <v>1</v>
      </c>
      <c r="I1012">
        <v>0</v>
      </c>
      <c r="J1012">
        <v>0</v>
      </c>
      <c r="K1012">
        <v>12</v>
      </c>
      <c r="L1012">
        <v>3.6</v>
      </c>
      <c r="M1012">
        <v>0</v>
      </c>
      <c r="N1012">
        <v>25.3</v>
      </c>
      <c r="O1012">
        <v>3</v>
      </c>
      <c r="P1012">
        <v>0</v>
      </c>
      <c r="Q1012">
        <v>0</v>
      </c>
      <c r="R1012">
        <v>0</v>
      </c>
      <c r="S1012">
        <v>129</v>
      </c>
      <c r="T1012">
        <v>51</v>
      </c>
      <c r="U1012">
        <v>180</v>
      </c>
      <c r="V1012">
        <v>7</v>
      </c>
      <c r="W1012">
        <v>1</v>
      </c>
      <c r="X1012">
        <v>122</v>
      </c>
      <c r="Y1012">
        <v>119</v>
      </c>
      <c r="Z1012">
        <v>122</v>
      </c>
      <c r="AA1012">
        <v>79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</v>
      </c>
      <c r="AJ1012">
        <v>0</v>
      </c>
      <c r="AK1012">
        <v>0</v>
      </c>
      <c r="AL1012">
        <v>0</v>
      </c>
      <c r="AM1012">
        <v>7</v>
      </c>
      <c r="AN1012">
        <v>1</v>
      </c>
    </row>
    <row r="1013" spans="1:40" x14ac:dyDescent="0.2">
      <c r="A1013" t="s">
        <v>2106</v>
      </c>
      <c r="B1013" s="1">
        <v>35297</v>
      </c>
      <c r="C1013" t="s">
        <v>2107</v>
      </c>
      <c r="D1013">
        <v>319</v>
      </c>
      <c r="E1013">
        <v>1297</v>
      </c>
      <c r="F1013">
        <v>139</v>
      </c>
      <c r="G1013">
        <v>139</v>
      </c>
      <c r="H1013">
        <v>4</v>
      </c>
      <c r="I1013">
        <v>0</v>
      </c>
      <c r="J1013">
        <v>5</v>
      </c>
      <c r="K1013">
        <v>33</v>
      </c>
      <c r="L1013">
        <v>1.1000000000000001</v>
      </c>
      <c r="M1013">
        <v>0</v>
      </c>
      <c r="N1013">
        <v>12.8</v>
      </c>
      <c r="O1013">
        <v>0</v>
      </c>
      <c r="P1013">
        <v>0</v>
      </c>
      <c r="Q1013">
        <v>0</v>
      </c>
      <c r="R1013">
        <v>0</v>
      </c>
      <c r="S1013">
        <v>40</v>
      </c>
      <c r="T1013">
        <v>131</v>
      </c>
      <c r="U1013">
        <v>171</v>
      </c>
      <c r="V1013">
        <v>1</v>
      </c>
      <c r="W1013">
        <v>0</v>
      </c>
      <c r="X1013">
        <v>144</v>
      </c>
      <c r="Y1013">
        <v>144</v>
      </c>
      <c r="Z1013">
        <v>145</v>
      </c>
      <c r="AA1013">
        <v>3</v>
      </c>
      <c r="AB1013">
        <v>-1</v>
      </c>
      <c r="AC1013">
        <v>0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2</v>
      </c>
      <c r="AN1013">
        <v>1</v>
      </c>
    </row>
    <row r="1014" spans="1:40" x14ac:dyDescent="0.2">
      <c r="A1014" t="s">
        <v>2106</v>
      </c>
      <c r="B1014" s="1">
        <v>35297</v>
      </c>
      <c r="C1014" t="s">
        <v>2108</v>
      </c>
      <c r="D1014">
        <v>319</v>
      </c>
      <c r="E1014">
        <v>1122</v>
      </c>
      <c r="F1014">
        <v>139</v>
      </c>
      <c r="G1014">
        <v>139</v>
      </c>
      <c r="H1014">
        <v>3</v>
      </c>
      <c r="I1014">
        <v>0</v>
      </c>
      <c r="J1014">
        <v>4</v>
      </c>
      <c r="K1014">
        <v>34</v>
      </c>
      <c r="L1014">
        <v>1.1000000000000001</v>
      </c>
      <c r="M1014">
        <v>0</v>
      </c>
      <c r="N1014">
        <v>14.1</v>
      </c>
      <c r="O1014">
        <v>0</v>
      </c>
      <c r="P1014">
        <v>0</v>
      </c>
      <c r="Q1014">
        <v>0</v>
      </c>
      <c r="R1014">
        <v>0</v>
      </c>
      <c r="S1014">
        <v>36</v>
      </c>
      <c r="T1014">
        <v>129</v>
      </c>
      <c r="U1014">
        <v>165</v>
      </c>
      <c r="V1014">
        <v>2</v>
      </c>
      <c r="W1014">
        <v>0</v>
      </c>
      <c r="X1014">
        <v>144</v>
      </c>
      <c r="Y1014">
        <v>143</v>
      </c>
      <c r="Z1014">
        <v>144</v>
      </c>
      <c r="AA1014">
        <v>2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2</v>
      </c>
      <c r="AN1014">
        <v>1</v>
      </c>
    </row>
    <row r="1015" spans="1:40" x14ac:dyDescent="0.2">
      <c r="A1015" t="s">
        <v>2106</v>
      </c>
      <c r="B1015" s="1">
        <v>35297</v>
      </c>
      <c r="C1015" t="s">
        <v>2109</v>
      </c>
      <c r="D1015">
        <v>1041</v>
      </c>
      <c r="E1015">
        <v>1780</v>
      </c>
      <c r="F1015">
        <v>139</v>
      </c>
      <c r="G1015">
        <v>139</v>
      </c>
      <c r="H1015">
        <v>5</v>
      </c>
      <c r="I1015">
        <v>0</v>
      </c>
      <c r="J1015">
        <v>2</v>
      </c>
      <c r="K1015">
        <v>41</v>
      </c>
      <c r="L1015">
        <v>0.8</v>
      </c>
      <c r="M1015">
        <v>0</v>
      </c>
      <c r="N1015">
        <v>8.1999999999999993</v>
      </c>
      <c r="O1015">
        <v>0</v>
      </c>
      <c r="P1015">
        <v>0</v>
      </c>
      <c r="Q1015">
        <v>0</v>
      </c>
      <c r="R1015">
        <v>0</v>
      </c>
      <c r="S1015">
        <v>42</v>
      </c>
      <c r="T1015">
        <v>131</v>
      </c>
      <c r="U1015">
        <v>173</v>
      </c>
      <c r="V1015">
        <v>2</v>
      </c>
      <c r="W1015">
        <v>0</v>
      </c>
      <c r="X1015">
        <v>144</v>
      </c>
      <c r="Y1015">
        <v>144</v>
      </c>
      <c r="Z1015">
        <v>145</v>
      </c>
      <c r="AA1015">
        <v>3</v>
      </c>
      <c r="AB1015">
        <v>-1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2</v>
      </c>
      <c r="AN1015">
        <v>1</v>
      </c>
    </row>
    <row r="1016" spans="1:40" x14ac:dyDescent="0.2">
      <c r="A1016" t="s">
        <v>2106</v>
      </c>
      <c r="B1016" s="1">
        <v>35297</v>
      </c>
      <c r="C1016" t="s">
        <v>2110</v>
      </c>
      <c r="D1016">
        <v>1041</v>
      </c>
      <c r="E1016">
        <v>1559</v>
      </c>
      <c r="F1016">
        <v>139</v>
      </c>
      <c r="G1016">
        <v>139</v>
      </c>
      <c r="H1016">
        <v>4</v>
      </c>
      <c r="I1016">
        <v>0</v>
      </c>
      <c r="J1016">
        <v>2</v>
      </c>
      <c r="K1016">
        <v>34</v>
      </c>
      <c r="L1016">
        <v>1</v>
      </c>
      <c r="M1016">
        <v>0</v>
      </c>
      <c r="N1016">
        <v>8.1</v>
      </c>
      <c r="O1016">
        <v>0</v>
      </c>
      <c r="P1016">
        <v>0</v>
      </c>
      <c r="Q1016">
        <v>0</v>
      </c>
      <c r="R1016">
        <v>0</v>
      </c>
      <c r="S1016">
        <v>42</v>
      </c>
      <c r="T1016">
        <v>131</v>
      </c>
      <c r="U1016">
        <v>173</v>
      </c>
      <c r="V1016">
        <v>4</v>
      </c>
      <c r="W1016">
        <v>0</v>
      </c>
      <c r="X1016">
        <v>144</v>
      </c>
      <c r="Y1016">
        <v>145</v>
      </c>
      <c r="Z1016">
        <v>146</v>
      </c>
      <c r="AA1016">
        <v>3</v>
      </c>
      <c r="AB1016">
        <v>-1</v>
      </c>
      <c r="AC1016">
        <v>0</v>
      </c>
      <c r="AD1016">
        <v>1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2</v>
      </c>
      <c r="AN1016">
        <v>1</v>
      </c>
    </row>
    <row r="1017" spans="1:40" x14ac:dyDescent="0.2">
      <c r="A1017" t="s">
        <v>2106</v>
      </c>
      <c r="B1017" s="1">
        <v>35297</v>
      </c>
      <c r="C1017" t="s">
        <v>2111</v>
      </c>
      <c r="D1017">
        <v>1686</v>
      </c>
      <c r="E1017">
        <v>2795</v>
      </c>
      <c r="F1017">
        <v>139</v>
      </c>
      <c r="G1017">
        <v>139</v>
      </c>
      <c r="H1017">
        <v>7</v>
      </c>
      <c r="I1017">
        <v>0</v>
      </c>
      <c r="J1017">
        <v>5</v>
      </c>
      <c r="K1017">
        <v>39</v>
      </c>
      <c r="L1017">
        <v>0.8</v>
      </c>
      <c r="M1017">
        <v>0</v>
      </c>
      <c r="N1017">
        <v>7.6</v>
      </c>
      <c r="O1017">
        <v>0</v>
      </c>
      <c r="P1017">
        <v>0</v>
      </c>
      <c r="Q1017">
        <v>0</v>
      </c>
      <c r="R1017">
        <v>0</v>
      </c>
      <c r="S1017">
        <v>34</v>
      </c>
      <c r="T1017">
        <v>136</v>
      </c>
      <c r="U1017">
        <v>170</v>
      </c>
      <c r="V1017">
        <v>1</v>
      </c>
      <c r="W1017">
        <v>0</v>
      </c>
      <c r="X1017">
        <v>144</v>
      </c>
      <c r="Y1017">
        <v>146</v>
      </c>
      <c r="Z1017">
        <v>146</v>
      </c>
      <c r="AA1017">
        <v>3</v>
      </c>
      <c r="AB1017">
        <v>-1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2</v>
      </c>
      <c r="AN1017">
        <v>1</v>
      </c>
    </row>
    <row r="1018" spans="1:40" x14ac:dyDescent="0.2">
      <c r="A1018" t="s">
        <v>2106</v>
      </c>
      <c r="B1018" s="1">
        <v>35297</v>
      </c>
      <c r="C1018" t="s">
        <v>2112</v>
      </c>
      <c r="D1018">
        <v>1914</v>
      </c>
      <c r="E1018">
        <v>2795</v>
      </c>
      <c r="F1018">
        <v>139</v>
      </c>
      <c r="G1018">
        <v>139</v>
      </c>
      <c r="H1018">
        <v>6</v>
      </c>
      <c r="I1018">
        <v>0</v>
      </c>
      <c r="J1018">
        <v>4</v>
      </c>
      <c r="K1018">
        <v>38</v>
      </c>
      <c r="L1018">
        <v>0.9</v>
      </c>
      <c r="M1018">
        <v>0</v>
      </c>
      <c r="N1018">
        <v>7.1</v>
      </c>
      <c r="O1018">
        <v>0</v>
      </c>
      <c r="P1018">
        <v>0</v>
      </c>
      <c r="Q1018">
        <v>0</v>
      </c>
      <c r="R1018">
        <v>0</v>
      </c>
      <c r="S1018">
        <v>34</v>
      </c>
      <c r="T1018">
        <v>136</v>
      </c>
      <c r="U1018">
        <v>170</v>
      </c>
      <c r="V1018">
        <v>1</v>
      </c>
      <c r="W1018">
        <v>0</v>
      </c>
      <c r="X1018">
        <v>144</v>
      </c>
      <c r="Y1018">
        <v>146</v>
      </c>
      <c r="Z1018">
        <v>146</v>
      </c>
      <c r="AA1018">
        <v>4</v>
      </c>
      <c r="AB1018">
        <v>-1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2</v>
      </c>
      <c r="AN1018">
        <v>1</v>
      </c>
    </row>
    <row r="1019" spans="1:40" x14ac:dyDescent="0.2">
      <c r="A1019" t="s">
        <v>2106</v>
      </c>
      <c r="B1019" s="1">
        <v>35297</v>
      </c>
      <c r="C1019" t="s">
        <v>2113</v>
      </c>
      <c r="D1019">
        <v>2937</v>
      </c>
      <c r="E1019">
        <v>3599</v>
      </c>
      <c r="F1019">
        <v>139</v>
      </c>
      <c r="G1019">
        <v>139</v>
      </c>
      <c r="H1019">
        <v>3</v>
      </c>
      <c r="I1019">
        <v>0</v>
      </c>
      <c r="J1019">
        <v>3</v>
      </c>
      <c r="K1019">
        <v>37</v>
      </c>
      <c r="L1019">
        <v>1.3</v>
      </c>
      <c r="M1019">
        <v>0</v>
      </c>
      <c r="N1019">
        <v>7.8</v>
      </c>
      <c r="O1019">
        <v>1</v>
      </c>
      <c r="P1019">
        <v>0</v>
      </c>
      <c r="Q1019">
        <v>0</v>
      </c>
      <c r="R1019">
        <v>0</v>
      </c>
      <c r="S1019">
        <v>106</v>
      </c>
      <c r="T1019">
        <v>68</v>
      </c>
      <c r="U1019">
        <v>174</v>
      </c>
      <c r="V1019">
        <v>7</v>
      </c>
      <c r="W1019">
        <v>1</v>
      </c>
      <c r="X1019">
        <v>141</v>
      </c>
      <c r="Y1019">
        <v>143</v>
      </c>
      <c r="Z1019">
        <v>145</v>
      </c>
      <c r="AA1019">
        <v>13</v>
      </c>
      <c r="AB1019">
        <v>1</v>
      </c>
      <c r="AC1019">
        <v>0</v>
      </c>
      <c r="AD1019">
        <v>1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2</v>
      </c>
      <c r="AN1019">
        <v>1</v>
      </c>
    </row>
    <row r="1020" spans="1:40" x14ac:dyDescent="0.2">
      <c r="A1020" t="s">
        <v>2106</v>
      </c>
      <c r="B1020" s="1">
        <v>35297</v>
      </c>
      <c r="C1020" t="s">
        <v>2114</v>
      </c>
      <c r="D1020">
        <v>3274</v>
      </c>
      <c r="E1020">
        <v>3599</v>
      </c>
      <c r="F1020">
        <v>139</v>
      </c>
      <c r="G1020">
        <v>139</v>
      </c>
      <c r="H1020">
        <v>1</v>
      </c>
      <c r="I1020">
        <v>0</v>
      </c>
      <c r="J1020">
        <v>1</v>
      </c>
      <c r="K1020">
        <v>38</v>
      </c>
      <c r="L1020">
        <v>1</v>
      </c>
      <c r="M1020">
        <v>0</v>
      </c>
      <c r="N1020">
        <v>11.7</v>
      </c>
      <c r="O1020">
        <v>0</v>
      </c>
      <c r="P1020">
        <v>0</v>
      </c>
      <c r="Q1020">
        <v>0</v>
      </c>
      <c r="R1020">
        <v>0</v>
      </c>
      <c r="S1020">
        <v>47</v>
      </c>
      <c r="T1020">
        <v>114</v>
      </c>
      <c r="U1020">
        <v>161</v>
      </c>
      <c r="V1020">
        <v>2</v>
      </c>
      <c r="W1020">
        <v>0</v>
      </c>
      <c r="X1020">
        <v>142</v>
      </c>
      <c r="Y1020">
        <v>141</v>
      </c>
      <c r="Z1020">
        <v>142</v>
      </c>
      <c r="AA1020">
        <v>3</v>
      </c>
      <c r="AB1020">
        <v>0</v>
      </c>
      <c r="AC1020">
        <v>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>
        <v>1</v>
      </c>
    </row>
    <row r="1021" spans="1:40" x14ac:dyDescent="0.2">
      <c r="A1021" t="s">
        <v>2106</v>
      </c>
      <c r="B1021" s="1">
        <v>35297</v>
      </c>
      <c r="C1021" t="s">
        <v>2115</v>
      </c>
      <c r="D1021">
        <v>684</v>
      </c>
      <c r="E1021">
        <v>1085</v>
      </c>
      <c r="F1021">
        <v>139</v>
      </c>
      <c r="G1021">
        <v>139</v>
      </c>
      <c r="H1021">
        <v>1</v>
      </c>
      <c r="I1021">
        <v>0</v>
      </c>
      <c r="J1021">
        <v>2</v>
      </c>
      <c r="K1021">
        <v>35</v>
      </c>
      <c r="L1021">
        <v>1</v>
      </c>
      <c r="M1021">
        <v>0</v>
      </c>
      <c r="N1021">
        <v>11.6</v>
      </c>
      <c r="O1021">
        <v>0</v>
      </c>
      <c r="P1021">
        <v>0</v>
      </c>
      <c r="Q1021">
        <v>0</v>
      </c>
      <c r="R1021">
        <v>0</v>
      </c>
      <c r="S1021">
        <v>28</v>
      </c>
      <c r="T1021">
        <v>131</v>
      </c>
      <c r="U1021">
        <v>159</v>
      </c>
      <c r="V1021">
        <v>0</v>
      </c>
      <c r="W1021">
        <v>0</v>
      </c>
      <c r="X1021">
        <v>144</v>
      </c>
      <c r="Y1021">
        <v>143</v>
      </c>
      <c r="Z1021">
        <v>145</v>
      </c>
      <c r="AA1021">
        <v>1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1</v>
      </c>
      <c r="AN1021">
        <v>1</v>
      </c>
    </row>
    <row r="1022" spans="1:40" x14ac:dyDescent="0.2">
      <c r="A1022" t="s">
        <v>2116</v>
      </c>
      <c r="B1022" s="1">
        <v>35297</v>
      </c>
      <c r="C1022" t="s">
        <v>2117</v>
      </c>
      <c r="D1022">
        <v>17</v>
      </c>
      <c r="E1022">
        <v>901</v>
      </c>
      <c r="F1022">
        <v>135</v>
      </c>
      <c r="G1022">
        <v>135</v>
      </c>
      <c r="H1022">
        <v>3</v>
      </c>
      <c r="I1022">
        <v>0</v>
      </c>
      <c r="J1022">
        <v>6</v>
      </c>
      <c r="K1022">
        <v>29</v>
      </c>
      <c r="L1022">
        <v>1.3</v>
      </c>
      <c r="M1022">
        <v>0</v>
      </c>
      <c r="N1022">
        <v>10.4</v>
      </c>
      <c r="O1022">
        <v>0</v>
      </c>
      <c r="P1022">
        <v>0</v>
      </c>
      <c r="Q1022">
        <v>0</v>
      </c>
      <c r="R1022">
        <v>0</v>
      </c>
      <c r="S1022">
        <v>37</v>
      </c>
      <c r="T1022">
        <v>123</v>
      </c>
      <c r="U1022">
        <v>160</v>
      </c>
      <c r="V1022">
        <v>3</v>
      </c>
      <c r="W1022">
        <v>0</v>
      </c>
      <c r="X1022">
        <v>138</v>
      </c>
      <c r="Y1022">
        <v>139</v>
      </c>
      <c r="Z1022">
        <v>140</v>
      </c>
      <c r="AA1022">
        <v>3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2</v>
      </c>
      <c r="AN1022">
        <v>1</v>
      </c>
    </row>
    <row r="1023" spans="1:40" x14ac:dyDescent="0.2">
      <c r="A1023" t="s">
        <v>2116</v>
      </c>
      <c r="B1023" s="1">
        <v>35297</v>
      </c>
      <c r="C1023" t="s">
        <v>2118</v>
      </c>
      <c r="D1023">
        <v>17</v>
      </c>
      <c r="E1023">
        <v>738</v>
      </c>
      <c r="F1023">
        <v>135</v>
      </c>
      <c r="G1023">
        <v>135</v>
      </c>
      <c r="H1023">
        <v>2</v>
      </c>
      <c r="I1023">
        <v>0</v>
      </c>
      <c r="J1023">
        <v>5</v>
      </c>
      <c r="K1023">
        <v>28</v>
      </c>
      <c r="L1023">
        <v>1.4</v>
      </c>
      <c r="M1023">
        <v>0</v>
      </c>
      <c r="N1023">
        <v>9.6999999999999993</v>
      </c>
      <c r="O1023">
        <v>0</v>
      </c>
      <c r="P1023">
        <v>0</v>
      </c>
      <c r="Q1023">
        <v>0</v>
      </c>
      <c r="R1023">
        <v>0</v>
      </c>
      <c r="S1023">
        <v>40</v>
      </c>
      <c r="T1023">
        <v>120</v>
      </c>
      <c r="U1023">
        <v>160</v>
      </c>
      <c r="V1023">
        <v>2</v>
      </c>
      <c r="W1023">
        <v>0</v>
      </c>
      <c r="X1023">
        <v>138</v>
      </c>
      <c r="Y1023">
        <v>139</v>
      </c>
      <c r="Z1023">
        <v>140</v>
      </c>
      <c r="AA1023">
        <v>2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2</v>
      </c>
      <c r="AN1023">
        <v>1</v>
      </c>
    </row>
    <row r="1024" spans="1:40" x14ac:dyDescent="0.2">
      <c r="A1024" t="s">
        <v>2116</v>
      </c>
      <c r="B1024" s="1">
        <v>35297</v>
      </c>
      <c r="C1024" t="s">
        <v>2119</v>
      </c>
      <c r="D1024">
        <v>289</v>
      </c>
      <c r="E1024">
        <v>1194</v>
      </c>
      <c r="F1024">
        <v>135</v>
      </c>
      <c r="G1024">
        <v>135</v>
      </c>
      <c r="H1024">
        <v>7</v>
      </c>
      <c r="I1024">
        <v>0</v>
      </c>
      <c r="J1024">
        <v>7</v>
      </c>
      <c r="K1024">
        <v>27</v>
      </c>
      <c r="L1024">
        <v>1.4</v>
      </c>
      <c r="M1024">
        <v>0</v>
      </c>
      <c r="N1024">
        <v>8.5</v>
      </c>
      <c r="O1024">
        <v>1</v>
      </c>
      <c r="P1024">
        <v>0</v>
      </c>
      <c r="Q1024">
        <v>0</v>
      </c>
      <c r="R1024">
        <v>0</v>
      </c>
      <c r="S1024">
        <v>106</v>
      </c>
      <c r="T1024">
        <v>64</v>
      </c>
      <c r="U1024">
        <v>170</v>
      </c>
      <c r="V1024">
        <v>4</v>
      </c>
      <c r="W1024">
        <v>2</v>
      </c>
      <c r="X1024">
        <v>138</v>
      </c>
      <c r="Y1024">
        <v>140</v>
      </c>
      <c r="Z1024">
        <v>141</v>
      </c>
      <c r="AA1024">
        <v>8</v>
      </c>
      <c r="AB1024">
        <v>1</v>
      </c>
      <c r="AC1024">
        <v>0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2</v>
      </c>
      <c r="AN1024">
        <v>1</v>
      </c>
    </row>
    <row r="1025" spans="1:40" x14ac:dyDescent="0.2">
      <c r="A1025" t="s">
        <v>2116</v>
      </c>
      <c r="B1025" s="1">
        <v>35297</v>
      </c>
      <c r="C1025" t="s">
        <v>2120</v>
      </c>
      <c r="D1025">
        <v>289</v>
      </c>
      <c r="E1025">
        <v>824</v>
      </c>
      <c r="F1025">
        <v>135</v>
      </c>
      <c r="G1025">
        <v>135</v>
      </c>
      <c r="H1025">
        <v>1</v>
      </c>
      <c r="I1025">
        <v>0</v>
      </c>
      <c r="J1025">
        <v>3</v>
      </c>
      <c r="K1025">
        <v>26</v>
      </c>
      <c r="L1025">
        <v>1.3</v>
      </c>
      <c r="M1025">
        <v>0</v>
      </c>
      <c r="N1025">
        <v>10.1</v>
      </c>
      <c r="O1025">
        <v>0</v>
      </c>
      <c r="P1025">
        <v>0</v>
      </c>
      <c r="Q1025">
        <v>0</v>
      </c>
      <c r="R1025">
        <v>0</v>
      </c>
      <c r="S1025">
        <v>37</v>
      </c>
      <c r="T1025">
        <v>123</v>
      </c>
      <c r="U1025">
        <v>160</v>
      </c>
      <c r="V1025">
        <v>1</v>
      </c>
      <c r="W1025">
        <v>1</v>
      </c>
      <c r="X1025">
        <v>137</v>
      </c>
      <c r="Y1025">
        <v>138</v>
      </c>
      <c r="Z1025">
        <v>139</v>
      </c>
      <c r="AA1025">
        <v>2</v>
      </c>
      <c r="AB1025">
        <v>0</v>
      </c>
      <c r="AC1025">
        <v>1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1</v>
      </c>
      <c r="AN1025">
        <v>1</v>
      </c>
    </row>
    <row r="1026" spans="1:40" x14ac:dyDescent="0.2">
      <c r="A1026" t="s">
        <v>2116</v>
      </c>
      <c r="B1026" s="1">
        <v>35297</v>
      </c>
      <c r="C1026" t="s">
        <v>2121</v>
      </c>
      <c r="D1026">
        <v>750</v>
      </c>
      <c r="E1026">
        <v>1711</v>
      </c>
      <c r="F1026">
        <v>135</v>
      </c>
      <c r="G1026">
        <v>135</v>
      </c>
      <c r="H1026">
        <v>8</v>
      </c>
      <c r="I1026">
        <v>0</v>
      </c>
      <c r="J1026">
        <v>7</v>
      </c>
      <c r="K1026">
        <v>26</v>
      </c>
      <c r="L1026">
        <v>1.6</v>
      </c>
      <c r="M1026">
        <v>0</v>
      </c>
      <c r="N1026">
        <v>6</v>
      </c>
      <c r="O1026">
        <v>4</v>
      </c>
      <c r="P1026">
        <v>0</v>
      </c>
      <c r="Q1026">
        <v>0</v>
      </c>
      <c r="R1026">
        <v>0</v>
      </c>
      <c r="S1026">
        <v>106</v>
      </c>
      <c r="T1026">
        <v>64</v>
      </c>
      <c r="U1026">
        <v>170</v>
      </c>
      <c r="V1026">
        <v>4</v>
      </c>
      <c r="W1026">
        <v>2</v>
      </c>
      <c r="X1026">
        <v>141</v>
      </c>
      <c r="Y1026">
        <v>138</v>
      </c>
      <c r="Z1026">
        <v>141</v>
      </c>
      <c r="AA1026">
        <v>16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6</v>
      </c>
      <c r="AN1026">
        <v>1</v>
      </c>
    </row>
    <row r="1027" spans="1:40" x14ac:dyDescent="0.2">
      <c r="A1027" t="s">
        <v>2116</v>
      </c>
      <c r="B1027" s="1">
        <v>35297</v>
      </c>
      <c r="C1027" t="s">
        <v>2122</v>
      </c>
      <c r="D1027">
        <v>932</v>
      </c>
      <c r="E1027">
        <v>1525</v>
      </c>
      <c r="F1027">
        <v>135</v>
      </c>
      <c r="G1027">
        <v>135</v>
      </c>
      <c r="H1027">
        <v>4</v>
      </c>
      <c r="I1027">
        <v>0</v>
      </c>
      <c r="J1027">
        <v>5</v>
      </c>
      <c r="K1027">
        <v>23</v>
      </c>
      <c r="L1027">
        <v>1.8</v>
      </c>
      <c r="M1027">
        <v>0</v>
      </c>
      <c r="N1027">
        <v>8.8000000000000007</v>
      </c>
      <c r="O1027">
        <v>3</v>
      </c>
      <c r="P1027">
        <v>0</v>
      </c>
      <c r="Q1027">
        <v>0</v>
      </c>
      <c r="R1027">
        <v>0</v>
      </c>
      <c r="S1027">
        <v>112</v>
      </c>
      <c r="T1027">
        <v>60</v>
      </c>
      <c r="U1027">
        <v>172</v>
      </c>
      <c r="V1027">
        <v>6</v>
      </c>
      <c r="W1027">
        <v>2</v>
      </c>
      <c r="X1027">
        <v>139</v>
      </c>
      <c r="Y1027">
        <v>137</v>
      </c>
      <c r="Z1027">
        <v>140</v>
      </c>
      <c r="AA1027">
        <v>20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6</v>
      </c>
      <c r="AN1027">
        <v>1</v>
      </c>
    </row>
    <row r="1028" spans="1:40" x14ac:dyDescent="0.2">
      <c r="A1028" t="s">
        <v>2116</v>
      </c>
      <c r="B1028" s="1">
        <v>35297</v>
      </c>
      <c r="C1028" t="s">
        <v>2123</v>
      </c>
      <c r="D1028">
        <v>1067</v>
      </c>
      <c r="E1028">
        <v>1916</v>
      </c>
      <c r="F1028">
        <v>135</v>
      </c>
      <c r="G1028">
        <v>135</v>
      </c>
      <c r="H1028">
        <v>5</v>
      </c>
      <c r="I1028">
        <v>0</v>
      </c>
      <c r="J1028">
        <v>5</v>
      </c>
      <c r="K1028">
        <v>27</v>
      </c>
      <c r="L1028">
        <v>1.5</v>
      </c>
      <c r="M1028">
        <v>0</v>
      </c>
      <c r="N1028">
        <v>5.8</v>
      </c>
      <c r="O1028">
        <v>4</v>
      </c>
      <c r="P1028">
        <v>0</v>
      </c>
      <c r="Q1028">
        <v>0</v>
      </c>
      <c r="R1028">
        <v>0</v>
      </c>
      <c r="S1028">
        <v>96</v>
      </c>
      <c r="T1028">
        <v>69</v>
      </c>
      <c r="U1028">
        <v>165</v>
      </c>
      <c r="V1028">
        <v>5</v>
      </c>
      <c r="W1028">
        <v>2</v>
      </c>
      <c r="X1028">
        <v>143</v>
      </c>
      <c r="Y1028">
        <v>139</v>
      </c>
      <c r="Z1028">
        <v>142</v>
      </c>
      <c r="AA1028">
        <v>17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6</v>
      </c>
      <c r="AN1028">
        <v>1</v>
      </c>
    </row>
    <row r="1029" spans="1:40" x14ac:dyDescent="0.2">
      <c r="A1029" t="s">
        <v>2116</v>
      </c>
      <c r="B1029" s="1">
        <v>35297</v>
      </c>
      <c r="C1029" t="s">
        <v>2124</v>
      </c>
      <c r="D1029">
        <v>1067</v>
      </c>
      <c r="E1029">
        <v>1562</v>
      </c>
      <c r="F1029">
        <v>135</v>
      </c>
      <c r="G1029">
        <v>135</v>
      </c>
      <c r="H1029">
        <v>1</v>
      </c>
      <c r="I1029">
        <v>0</v>
      </c>
      <c r="J1029">
        <v>3</v>
      </c>
      <c r="K1029">
        <v>23</v>
      </c>
      <c r="L1029">
        <v>1.7</v>
      </c>
      <c r="M1029">
        <v>0</v>
      </c>
      <c r="N1029">
        <v>8.4</v>
      </c>
      <c r="O1029">
        <v>3</v>
      </c>
      <c r="P1029">
        <v>0</v>
      </c>
      <c r="Q1029">
        <v>0</v>
      </c>
      <c r="R1029">
        <v>0</v>
      </c>
      <c r="S1029">
        <v>88</v>
      </c>
      <c r="T1029">
        <v>69</v>
      </c>
      <c r="U1029">
        <v>157</v>
      </c>
      <c r="V1029">
        <v>6</v>
      </c>
      <c r="W1029">
        <v>2</v>
      </c>
      <c r="X1029">
        <v>139</v>
      </c>
      <c r="Y1029">
        <v>134</v>
      </c>
      <c r="Z1029">
        <v>139</v>
      </c>
      <c r="AA1029">
        <v>17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7</v>
      </c>
      <c r="AN1029">
        <v>1</v>
      </c>
    </row>
    <row r="1030" spans="1:40" x14ac:dyDescent="0.2">
      <c r="A1030" t="s">
        <v>2116</v>
      </c>
      <c r="B1030" s="1">
        <v>35297</v>
      </c>
      <c r="C1030" t="s">
        <v>2125</v>
      </c>
      <c r="D1030">
        <v>1415</v>
      </c>
      <c r="E1030">
        <v>2153</v>
      </c>
      <c r="F1030">
        <v>135</v>
      </c>
      <c r="G1030">
        <v>135</v>
      </c>
      <c r="H1030">
        <v>7</v>
      </c>
      <c r="I1030">
        <v>0</v>
      </c>
      <c r="J1030">
        <v>4</v>
      </c>
      <c r="K1030">
        <v>24</v>
      </c>
      <c r="L1030">
        <v>2.5</v>
      </c>
      <c r="M1030">
        <v>0</v>
      </c>
      <c r="N1030">
        <v>3.9</v>
      </c>
      <c r="O1030">
        <v>2</v>
      </c>
      <c r="P1030">
        <v>0</v>
      </c>
      <c r="Q1030">
        <v>0</v>
      </c>
      <c r="R1030">
        <v>0</v>
      </c>
      <c r="S1030">
        <v>98</v>
      </c>
      <c r="T1030">
        <v>80</v>
      </c>
      <c r="U1030">
        <v>178</v>
      </c>
      <c r="V1030">
        <v>4</v>
      </c>
      <c r="W1030">
        <v>2</v>
      </c>
      <c r="X1030">
        <v>143</v>
      </c>
      <c r="Y1030">
        <v>143</v>
      </c>
      <c r="Z1030">
        <v>146</v>
      </c>
      <c r="AA1030">
        <v>15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6</v>
      </c>
      <c r="AN1030">
        <v>1</v>
      </c>
    </row>
    <row r="1031" spans="1:40" x14ac:dyDescent="0.2">
      <c r="A1031" t="s">
        <v>2116</v>
      </c>
      <c r="B1031" s="1">
        <v>35297</v>
      </c>
      <c r="C1031" t="s">
        <v>2126</v>
      </c>
      <c r="D1031">
        <v>1530</v>
      </c>
      <c r="E1031">
        <v>2153</v>
      </c>
      <c r="F1031">
        <v>135</v>
      </c>
      <c r="G1031">
        <v>135</v>
      </c>
      <c r="H1031">
        <v>7</v>
      </c>
      <c r="I1031">
        <v>0</v>
      </c>
      <c r="J1031">
        <v>3</v>
      </c>
      <c r="K1031">
        <v>25</v>
      </c>
      <c r="L1031">
        <v>2.5</v>
      </c>
      <c r="M1031">
        <v>0</v>
      </c>
      <c r="N1031">
        <v>4.5999999999999996</v>
      </c>
      <c r="O1031">
        <v>1</v>
      </c>
      <c r="P1031">
        <v>0</v>
      </c>
      <c r="Q1031">
        <v>0</v>
      </c>
      <c r="R1031">
        <v>0</v>
      </c>
      <c r="S1031">
        <v>89</v>
      </c>
      <c r="T1031">
        <v>89</v>
      </c>
      <c r="U1031">
        <v>178</v>
      </c>
      <c r="V1031">
        <v>5</v>
      </c>
      <c r="W1031">
        <v>2</v>
      </c>
      <c r="X1031">
        <v>143</v>
      </c>
      <c r="Y1031">
        <v>145</v>
      </c>
      <c r="Z1031">
        <v>147</v>
      </c>
      <c r="AA1031">
        <v>10</v>
      </c>
      <c r="AB1031">
        <v>0</v>
      </c>
      <c r="AC1031">
        <v>0</v>
      </c>
      <c r="AD1031">
        <v>1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2</v>
      </c>
      <c r="AN1031">
        <v>1</v>
      </c>
    </row>
    <row r="1032" spans="1:40" x14ac:dyDescent="0.2">
      <c r="A1032" t="s">
        <v>2116</v>
      </c>
      <c r="B1032" s="1">
        <v>35297</v>
      </c>
      <c r="C1032" t="s">
        <v>2127</v>
      </c>
      <c r="D1032">
        <v>2635</v>
      </c>
      <c r="E1032">
        <v>3540</v>
      </c>
      <c r="F1032">
        <v>135</v>
      </c>
      <c r="G1032">
        <v>135</v>
      </c>
      <c r="H1032">
        <v>3</v>
      </c>
      <c r="I1032">
        <v>0</v>
      </c>
      <c r="J1032">
        <v>3</v>
      </c>
      <c r="K1032">
        <v>24</v>
      </c>
      <c r="L1032">
        <v>1.5</v>
      </c>
      <c r="M1032">
        <v>0</v>
      </c>
      <c r="N1032">
        <v>13.1</v>
      </c>
      <c r="O1032">
        <v>3</v>
      </c>
      <c r="P1032">
        <v>0</v>
      </c>
      <c r="Q1032">
        <v>0</v>
      </c>
      <c r="R1032">
        <v>0</v>
      </c>
      <c r="S1032">
        <v>55</v>
      </c>
      <c r="T1032">
        <v>102</v>
      </c>
      <c r="U1032">
        <v>157</v>
      </c>
      <c r="V1032">
        <v>4</v>
      </c>
      <c r="W1032">
        <v>0</v>
      </c>
      <c r="X1032">
        <v>136</v>
      </c>
      <c r="Y1032">
        <v>134</v>
      </c>
      <c r="Z1032">
        <v>136</v>
      </c>
      <c r="AA1032">
        <v>9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6</v>
      </c>
      <c r="AN1032">
        <v>1</v>
      </c>
    </row>
    <row r="1033" spans="1:40" x14ac:dyDescent="0.2">
      <c r="A1033" t="s">
        <v>2116</v>
      </c>
      <c r="B1033" s="1">
        <v>35297</v>
      </c>
      <c r="C1033" t="s">
        <v>2128</v>
      </c>
      <c r="D1033">
        <v>2915</v>
      </c>
      <c r="E1033">
        <v>3540</v>
      </c>
      <c r="F1033">
        <v>135</v>
      </c>
      <c r="G1033">
        <v>135</v>
      </c>
      <c r="H1033">
        <v>2</v>
      </c>
      <c r="I1033">
        <v>0</v>
      </c>
      <c r="J1033">
        <v>2</v>
      </c>
      <c r="K1033">
        <v>23</v>
      </c>
      <c r="L1033">
        <v>1.6</v>
      </c>
      <c r="M1033">
        <v>0</v>
      </c>
      <c r="N1033">
        <v>9.1</v>
      </c>
      <c r="O1033">
        <v>3</v>
      </c>
      <c r="P1033">
        <v>0</v>
      </c>
      <c r="Q1033">
        <v>0</v>
      </c>
      <c r="R1033">
        <v>0</v>
      </c>
      <c r="S1033">
        <v>67</v>
      </c>
      <c r="T1033">
        <v>90</v>
      </c>
      <c r="U1033">
        <v>157</v>
      </c>
      <c r="V1033">
        <v>3</v>
      </c>
      <c r="W1033">
        <v>0</v>
      </c>
      <c r="X1033">
        <v>133</v>
      </c>
      <c r="Y1033">
        <v>133</v>
      </c>
      <c r="Z1033">
        <v>135</v>
      </c>
      <c r="AA1033">
        <v>10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6</v>
      </c>
      <c r="AN1033">
        <v>1</v>
      </c>
    </row>
    <row r="1034" spans="1:40" x14ac:dyDescent="0.2">
      <c r="A1034" t="s">
        <v>2116</v>
      </c>
      <c r="B1034" s="1">
        <v>35297</v>
      </c>
      <c r="C1034" t="s">
        <v>2129</v>
      </c>
      <c r="D1034">
        <v>1729</v>
      </c>
      <c r="E1034">
        <v>2739</v>
      </c>
      <c r="F1034">
        <v>136</v>
      </c>
      <c r="G1034">
        <v>136</v>
      </c>
      <c r="H1034">
        <v>14</v>
      </c>
      <c r="I1034">
        <v>0</v>
      </c>
      <c r="J1034">
        <v>5</v>
      </c>
      <c r="K1034">
        <v>23</v>
      </c>
      <c r="L1034">
        <v>2.4</v>
      </c>
      <c r="M1034">
        <v>0</v>
      </c>
      <c r="N1034">
        <v>5.9</v>
      </c>
      <c r="O1034">
        <v>0</v>
      </c>
      <c r="P1034">
        <v>0</v>
      </c>
      <c r="Q1034">
        <v>0</v>
      </c>
      <c r="R1034">
        <v>0</v>
      </c>
      <c r="S1034">
        <v>52</v>
      </c>
      <c r="T1034">
        <v>117</v>
      </c>
      <c r="U1034">
        <v>169</v>
      </c>
      <c r="V1034">
        <v>2</v>
      </c>
      <c r="W1034">
        <v>0</v>
      </c>
      <c r="X1034">
        <v>143</v>
      </c>
      <c r="Y1034">
        <v>145</v>
      </c>
      <c r="Z1034">
        <v>146</v>
      </c>
      <c r="AA1034">
        <v>7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2</v>
      </c>
      <c r="AN1034">
        <v>1</v>
      </c>
    </row>
    <row r="1035" spans="1:40" x14ac:dyDescent="0.2">
      <c r="A1035" t="s">
        <v>2116</v>
      </c>
      <c r="B1035" s="1">
        <v>35297</v>
      </c>
      <c r="C1035" t="s">
        <v>2130</v>
      </c>
      <c r="D1035">
        <v>1995</v>
      </c>
      <c r="E1035">
        <v>2739</v>
      </c>
      <c r="F1035">
        <v>136</v>
      </c>
      <c r="G1035">
        <v>136</v>
      </c>
      <c r="H1035">
        <v>10</v>
      </c>
      <c r="I1035">
        <v>0</v>
      </c>
      <c r="J1035">
        <v>4</v>
      </c>
      <c r="K1035">
        <v>22</v>
      </c>
      <c r="L1035">
        <v>2.2999999999999998</v>
      </c>
      <c r="M1035">
        <v>0</v>
      </c>
      <c r="N1035">
        <v>7.2</v>
      </c>
      <c r="O1035">
        <v>0</v>
      </c>
      <c r="P1035">
        <v>0</v>
      </c>
      <c r="Q1035">
        <v>0</v>
      </c>
      <c r="R1035">
        <v>0</v>
      </c>
      <c r="S1035">
        <v>64</v>
      </c>
      <c r="T1035">
        <v>114</v>
      </c>
      <c r="U1035">
        <v>178</v>
      </c>
      <c r="V1035">
        <v>3</v>
      </c>
      <c r="W1035">
        <v>1</v>
      </c>
      <c r="X1035">
        <v>145</v>
      </c>
      <c r="Y1035">
        <v>144</v>
      </c>
      <c r="Z1035">
        <v>145</v>
      </c>
      <c r="AA1035">
        <v>6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2</v>
      </c>
      <c r="AN1035">
        <v>1</v>
      </c>
    </row>
    <row r="1036" spans="1:40" x14ac:dyDescent="0.2">
      <c r="A1036" t="s">
        <v>2116</v>
      </c>
      <c r="B1036" s="1">
        <v>35297</v>
      </c>
      <c r="C1036" t="s">
        <v>2131</v>
      </c>
      <c r="D1036">
        <v>2813</v>
      </c>
      <c r="E1036">
        <v>3540</v>
      </c>
      <c r="F1036">
        <v>135</v>
      </c>
      <c r="G1036">
        <v>135</v>
      </c>
      <c r="H1036">
        <v>3</v>
      </c>
      <c r="I1036">
        <v>0</v>
      </c>
      <c r="J1036">
        <v>2</v>
      </c>
      <c r="K1036">
        <v>25</v>
      </c>
      <c r="L1036">
        <v>1.5</v>
      </c>
      <c r="M1036">
        <v>0</v>
      </c>
      <c r="N1036">
        <v>8.9</v>
      </c>
      <c r="O1036">
        <v>3</v>
      </c>
      <c r="P1036">
        <v>0</v>
      </c>
      <c r="Q1036">
        <v>0</v>
      </c>
      <c r="R1036">
        <v>0</v>
      </c>
      <c r="S1036">
        <v>68</v>
      </c>
      <c r="T1036">
        <v>90</v>
      </c>
      <c r="U1036">
        <v>158</v>
      </c>
      <c r="V1036">
        <v>3</v>
      </c>
      <c r="W1036">
        <v>0</v>
      </c>
      <c r="X1036">
        <v>136</v>
      </c>
      <c r="Y1036">
        <v>134</v>
      </c>
      <c r="Z1036">
        <v>136</v>
      </c>
      <c r="AA1036">
        <v>10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6</v>
      </c>
      <c r="AN1036">
        <v>1</v>
      </c>
    </row>
    <row r="1037" spans="1:40" x14ac:dyDescent="0.2">
      <c r="A1037" t="s">
        <v>2116</v>
      </c>
      <c r="B1037" s="1">
        <v>35297</v>
      </c>
      <c r="C1037" t="s">
        <v>2132</v>
      </c>
      <c r="D1037">
        <v>2813</v>
      </c>
      <c r="E1037">
        <v>3251</v>
      </c>
      <c r="F1037">
        <v>135</v>
      </c>
      <c r="G1037">
        <v>135</v>
      </c>
      <c r="H1037">
        <v>3</v>
      </c>
      <c r="I1037">
        <v>0</v>
      </c>
      <c r="J1037">
        <v>2</v>
      </c>
      <c r="K1037">
        <v>26</v>
      </c>
      <c r="L1037">
        <v>1.5</v>
      </c>
      <c r="M1037">
        <v>0</v>
      </c>
      <c r="N1037">
        <v>3.4</v>
      </c>
      <c r="O1037">
        <v>1</v>
      </c>
      <c r="P1037">
        <v>0</v>
      </c>
      <c r="Q1037">
        <v>0</v>
      </c>
      <c r="R1037">
        <v>0</v>
      </c>
      <c r="S1037">
        <v>68</v>
      </c>
      <c r="T1037">
        <v>90</v>
      </c>
      <c r="U1037">
        <v>158</v>
      </c>
      <c r="V1037">
        <v>4</v>
      </c>
      <c r="W1037">
        <v>0</v>
      </c>
      <c r="X1037">
        <v>139</v>
      </c>
      <c r="Y1037">
        <v>137</v>
      </c>
      <c r="Z1037">
        <v>139</v>
      </c>
      <c r="AA1037">
        <v>10</v>
      </c>
      <c r="AB1037">
        <v>1</v>
      </c>
      <c r="AC1037">
        <v>0</v>
      </c>
      <c r="AD1037">
        <v>1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2</v>
      </c>
      <c r="AN1037">
        <v>1</v>
      </c>
    </row>
    <row r="1038" spans="1:40" x14ac:dyDescent="0.2">
      <c r="A1038" t="s">
        <v>2133</v>
      </c>
      <c r="B1038" s="1">
        <v>35297</v>
      </c>
      <c r="C1038" t="s">
        <v>2134</v>
      </c>
      <c r="D1038">
        <v>0</v>
      </c>
      <c r="E1038">
        <v>495</v>
      </c>
      <c r="F1038">
        <v>125</v>
      </c>
      <c r="G1038">
        <v>125</v>
      </c>
      <c r="H1038">
        <v>0</v>
      </c>
      <c r="I1038">
        <v>0</v>
      </c>
      <c r="J1038">
        <v>2</v>
      </c>
      <c r="K1038">
        <v>32</v>
      </c>
      <c r="L1038">
        <v>1</v>
      </c>
      <c r="M1038">
        <v>15</v>
      </c>
      <c r="N1038">
        <v>6</v>
      </c>
      <c r="O1038">
        <v>1</v>
      </c>
      <c r="P1038">
        <v>0</v>
      </c>
      <c r="Q1038">
        <v>0</v>
      </c>
      <c r="R1038">
        <v>0</v>
      </c>
      <c r="S1038">
        <v>33</v>
      </c>
      <c r="T1038">
        <v>97</v>
      </c>
      <c r="U1038">
        <v>130</v>
      </c>
      <c r="V1038">
        <v>1</v>
      </c>
      <c r="W1038">
        <v>0</v>
      </c>
      <c r="X1038">
        <v>123</v>
      </c>
      <c r="Y1038">
        <v>121</v>
      </c>
      <c r="Z1038">
        <v>124</v>
      </c>
      <c r="AA1038">
        <v>2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7</v>
      </c>
      <c r="AN1038">
        <v>1</v>
      </c>
    </row>
    <row r="1039" spans="1:40" x14ac:dyDescent="0.2">
      <c r="A1039" t="s">
        <v>2133</v>
      </c>
      <c r="B1039" s="1">
        <v>35297</v>
      </c>
      <c r="C1039" t="s">
        <v>2135</v>
      </c>
      <c r="D1039">
        <v>0</v>
      </c>
      <c r="E1039">
        <v>1180</v>
      </c>
      <c r="F1039">
        <v>125</v>
      </c>
      <c r="G1039">
        <v>125</v>
      </c>
      <c r="H1039">
        <v>1</v>
      </c>
      <c r="I1039">
        <v>0</v>
      </c>
      <c r="J1039">
        <v>5</v>
      </c>
      <c r="K1039">
        <v>35</v>
      </c>
      <c r="L1039">
        <v>0.9</v>
      </c>
      <c r="M1039">
        <v>20</v>
      </c>
      <c r="N1039">
        <v>6.9</v>
      </c>
      <c r="O1039">
        <v>1</v>
      </c>
      <c r="P1039">
        <v>0</v>
      </c>
      <c r="Q1039">
        <v>0</v>
      </c>
      <c r="R1039">
        <v>0</v>
      </c>
      <c r="S1039">
        <v>43</v>
      </c>
      <c r="T1039">
        <v>101</v>
      </c>
      <c r="U1039">
        <v>144</v>
      </c>
      <c r="V1039">
        <v>4</v>
      </c>
      <c r="W1039">
        <v>0</v>
      </c>
      <c r="X1039">
        <v>126</v>
      </c>
      <c r="Y1039">
        <v>125</v>
      </c>
      <c r="Z1039">
        <v>127</v>
      </c>
      <c r="AA1039">
        <v>2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1</v>
      </c>
    </row>
    <row r="1040" spans="1:40" x14ac:dyDescent="0.2">
      <c r="A1040" t="s">
        <v>2133</v>
      </c>
      <c r="B1040" s="1">
        <v>35297</v>
      </c>
      <c r="C1040" t="s">
        <v>2136</v>
      </c>
      <c r="D1040">
        <v>75</v>
      </c>
      <c r="E1040">
        <v>1079</v>
      </c>
      <c r="F1040">
        <v>125</v>
      </c>
      <c r="G1040">
        <v>125</v>
      </c>
      <c r="H1040">
        <v>0</v>
      </c>
      <c r="I1040">
        <v>0</v>
      </c>
      <c r="J1040">
        <v>4</v>
      </c>
      <c r="K1040">
        <v>37</v>
      </c>
      <c r="L1040">
        <v>0.8</v>
      </c>
      <c r="M1040">
        <v>20</v>
      </c>
      <c r="N1040">
        <v>7.1</v>
      </c>
      <c r="O1040">
        <v>0</v>
      </c>
      <c r="P1040">
        <v>0</v>
      </c>
      <c r="Q1040">
        <v>0</v>
      </c>
      <c r="R1040">
        <v>0</v>
      </c>
      <c r="S1040">
        <v>22</v>
      </c>
      <c r="T1040">
        <v>116</v>
      </c>
      <c r="U1040">
        <v>138</v>
      </c>
      <c r="V1040">
        <v>2</v>
      </c>
      <c r="W1040">
        <v>0</v>
      </c>
      <c r="X1040">
        <v>126</v>
      </c>
      <c r="Y1040">
        <v>125</v>
      </c>
      <c r="Z1040">
        <v>127</v>
      </c>
      <c r="AA1040">
        <v>1</v>
      </c>
      <c r="AB1040">
        <v>0</v>
      </c>
      <c r="AC1040">
        <v>1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1</v>
      </c>
      <c r="AN1040">
        <v>1</v>
      </c>
    </row>
    <row r="1041" spans="1:40" x14ac:dyDescent="0.2">
      <c r="A1041" t="s">
        <v>2133</v>
      </c>
      <c r="B1041" s="1">
        <v>35297</v>
      </c>
      <c r="C1041" t="s">
        <v>2137</v>
      </c>
      <c r="D1041">
        <v>673</v>
      </c>
      <c r="E1041">
        <v>1722</v>
      </c>
      <c r="F1041">
        <v>125</v>
      </c>
      <c r="G1041">
        <v>125</v>
      </c>
      <c r="H1041">
        <v>1</v>
      </c>
      <c r="I1041">
        <v>0</v>
      </c>
      <c r="J1041">
        <v>4</v>
      </c>
      <c r="K1041">
        <v>38</v>
      </c>
      <c r="L1041">
        <v>0.8</v>
      </c>
      <c r="M1041">
        <v>25</v>
      </c>
      <c r="N1041">
        <v>6.2</v>
      </c>
      <c r="O1041">
        <v>0</v>
      </c>
      <c r="P1041">
        <v>0</v>
      </c>
      <c r="Q1041">
        <v>0</v>
      </c>
      <c r="R1041">
        <v>0</v>
      </c>
      <c r="S1041">
        <v>28</v>
      </c>
      <c r="T1041">
        <v>116</v>
      </c>
      <c r="U1041">
        <v>144</v>
      </c>
      <c r="V1041">
        <v>1</v>
      </c>
      <c r="W1041">
        <v>0</v>
      </c>
      <c r="X1041">
        <v>131</v>
      </c>
      <c r="Y1041">
        <v>129</v>
      </c>
      <c r="Z1041">
        <v>131</v>
      </c>
      <c r="AA1041">
        <v>1</v>
      </c>
      <c r="AB1041">
        <v>0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1</v>
      </c>
      <c r="AN1041">
        <v>1</v>
      </c>
    </row>
    <row r="1042" spans="1:40" x14ac:dyDescent="0.2">
      <c r="A1042" t="s">
        <v>2133</v>
      </c>
      <c r="B1042" s="1">
        <v>35297</v>
      </c>
      <c r="C1042" t="s">
        <v>2138</v>
      </c>
      <c r="D1042">
        <v>1147</v>
      </c>
      <c r="E1042">
        <v>1722</v>
      </c>
      <c r="F1042">
        <v>125</v>
      </c>
      <c r="G1042">
        <v>125</v>
      </c>
      <c r="H1042">
        <v>0</v>
      </c>
      <c r="I1042">
        <v>0</v>
      </c>
      <c r="J1042">
        <v>3</v>
      </c>
      <c r="K1042">
        <v>38</v>
      </c>
      <c r="L1042">
        <v>0.8</v>
      </c>
      <c r="M1042">
        <v>18</v>
      </c>
      <c r="N1042">
        <v>6.7</v>
      </c>
      <c r="O1042">
        <v>0</v>
      </c>
      <c r="P1042">
        <v>0</v>
      </c>
      <c r="Q1042">
        <v>0</v>
      </c>
      <c r="R1042">
        <v>0</v>
      </c>
      <c r="S1042">
        <v>25</v>
      </c>
      <c r="T1042">
        <v>118</v>
      </c>
      <c r="U1042">
        <v>143</v>
      </c>
      <c r="V1042">
        <v>1</v>
      </c>
      <c r="W1042">
        <v>0</v>
      </c>
      <c r="X1042">
        <v>131</v>
      </c>
      <c r="Y1042">
        <v>129</v>
      </c>
      <c r="Z1042">
        <v>131</v>
      </c>
      <c r="AA1042">
        <v>0</v>
      </c>
      <c r="AB1042">
        <v>0</v>
      </c>
      <c r="AC1042">
        <v>1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1</v>
      </c>
      <c r="AN1042">
        <v>1</v>
      </c>
    </row>
    <row r="1043" spans="1:40" x14ac:dyDescent="0.2">
      <c r="A1043" t="s">
        <v>2133</v>
      </c>
      <c r="B1043" s="1">
        <v>35297</v>
      </c>
      <c r="C1043" t="s">
        <v>2139</v>
      </c>
      <c r="D1043">
        <v>1189</v>
      </c>
      <c r="E1043">
        <v>2087</v>
      </c>
      <c r="F1043">
        <v>125</v>
      </c>
      <c r="G1043">
        <v>125</v>
      </c>
      <c r="H1043">
        <v>1</v>
      </c>
      <c r="I1043">
        <v>0</v>
      </c>
      <c r="J1043">
        <v>3</v>
      </c>
      <c r="K1043">
        <v>37</v>
      </c>
      <c r="L1043">
        <v>0.8</v>
      </c>
      <c r="M1043">
        <v>12</v>
      </c>
      <c r="N1043">
        <v>8.6999999999999993</v>
      </c>
      <c r="O1043">
        <v>0</v>
      </c>
      <c r="P1043">
        <v>0</v>
      </c>
      <c r="Q1043">
        <v>0</v>
      </c>
      <c r="R1043">
        <v>0</v>
      </c>
      <c r="S1043">
        <v>42</v>
      </c>
      <c r="T1043">
        <v>103</v>
      </c>
      <c r="U1043">
        <v>145</v>
      </c>
      <c r="V1043">
        <v>2</v>
      </c>
      <c r="W1043">
        <v>0</v>
      </c>
      <c r="X1043">
        <v>131</v>
      </c>
      <c r="Y1043">
        <v>129</v>
      </c>
      <c r="Z1043">
        <v>132</v>
      </c>
      <c r="AA1043">
        <v>1</v>
      </c>
      <c r="AB1043">
        <v>1</v>
      </c>
      <c r="AC1043"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1</v>
      </c>
      <c r="AN1043">
        <v>1</v>
      </c>
    </row>
    <row r="1044" spans="1:40" x14ac:dyDescent="0.2">
      <c r="A1044" t="s">
        <v>2133</v>
      </c>
      <c r="B1044" s="1">
        <v>35297</v>
      </c>
      <c r="C1044" t="s">
        <v>2140</v>
      </c>
      <c r="D1044">
        <v>1189</v>
      </c>
      <c r="E1044">
        <v>2013</v>
      </c>
      <c r="F1044">
        <v>125</v>
      </c>
      <c r="G1044">
        <v>125</v>
      </c>
      <c r="H1044">
        <v>0</v>
      </c>
      <c r="I1044">
        <v>0</v>
      </c>
      <c r="J1044">
        <v>3</v>
      </c>
      <c r="K1044">
        <v>38</v>
      </c>
      <c r="L1044">
        <v>0.8</v>
      </c>
      <c r="M1044">
        <v>11</v>
      </c>
      <c r="N1044">
        <v>9</v>
      </c>
      <c r="O1044">
        <v>0</v>
      </c>
      <c r="P1044">
        <v>0</v>
      </c>
      <c r="Q1044">
        <v>0</v>
      </c>
      <c r="R1044">
        <v>0</v>
      </c>
      <c r="S1044">
        <v>35</v>
      </c>
      <c r="T1044">
        <v>103</v>
      </c>
      <c r="U1044">
        <v>138</v>
      </c>
      <c r="V1044">
        <v>2</v>
      </c>
      <c r="W1044">
        <v>0</v>
      </c>
      <c r="X1044">
        <v>131</v>
      </c>
      <c r="Y1044">
        <v>129</v>
      </c>
      <c r="Z1044">
        <v>131</v>
      </c>
      <c r="AA1044">
        <v>1</v>
      </c>
      <c r="AB1044">
        <v>1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1</v>
      </c>
      <c r="AN1044">
        <v>1</v>
      </c>
    </row>
    <row r="1045" spans="1:40" x14ac:dyDescent="0.2">
      <c r="A1045" t="s">
        <v>2133</v>
      </c>
      <c r="B1045" s="1">
        <v>35297</v>
      </c>
      <c r="C1045" t="s">
        <v>2141</v>
      </c>
      <c r="D1045">
        <v>1257</v>
      </c>
      <c r="E1045">
        <v>1758</v>
      </c>
      <c r="F1045">
        <v>125</v>
      </c>
      <c r="G1045">
        <v>125</v>
      </c>
      <c r="H1045">
        <v>0</v>
      </c>
      <c r="I1045">
        <v>0</v>
      </c>
      <c r="J1045">
        <v>2</v>
      </c>
      <c r="K1045">
        <v>37</v>
      </c>
      <c r="L1045">
        <v>0.8</v>
      </c>
      <c r="M1045">
        <v>15</v>
      </c>
      <c r="N1045">
        <v>8</v>
      </c>
      <c r="O1045">
        <v>0</v>
      </c>
      <c r="P1045">
        <v>0</v>
      </c>
      <c r="Q1045">
        <v>0</v>
      </c>
      <c r="R1045">
        <v>0</v>
      </c>
      <c r="S1045">
        <v>34</v>
      </c>
      <c r="T1045">
        <v>103</v>
      </c>
      <c r="U1045">
        <v>137</v>
      </c>
      <c r="V1045">
        <v>1</v>
      </c>
      <c r="W1045">
        <v>0</v>
      </c>
      <c r="X1045">
        <v>131</v>
      </c>
      <c r="Y1045">
        <v>129</v>
      </c>
      <c r="Z1045">
        <v>131</v>
      </c>
      <c r="AA1045">
        <v>1</v>
      </c>
      <c r="AB1045">
        <v>1</v>
      </c>
      <c r="AC1045">
        <v>1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>
        <v>1</v>
      </c>
    </row>
    <row r="1046" spans="1:40" x14ac:dyDescent="0.2">
      <c r="A1046" t="s">
        <v>2133</v>
      </c>
      <c r="B1046" s="1">
        <v>35297</v>
      </c>
      <c r="C1046" t="s">
        <v>2142</v>
      </c>
      <c r="D1046">
        <v>1191</v>
      </c>
      <c r="E1046">
        <v>2082</v>
      </c>
      <c r="F1046">
        <v>125</v>
      </c>
      <c r="G1046">
        <v>125</v>
      </c>
      <c r="H1046">
        <v>1</v>
      </c>
      <c r="I1046">
        <v>0</v>
      </c>
      <c r="J1046">
        <v>3</v>
      </c>
      <c r="K1046">
        <v>38</v>
      </c>
      <c r="L1046">
        <v>0.8</v>
      </c>
      <c r="M1046">
        <v>12</v>
      </c>
      <c r="N1046">
        <v>8.8000000000000007</v>
      </c>
      <c r="O1046">
        <v>0</v>
      </c>
      <c r="P1046">
        <v>0</v>
      </c>
      <c r="Q1046">
        <v>0</v>
      </c>
      <c r="R1046">
        <v>0</v>
      </c>
      <c r="S1046">
        <v>42</v>
      </c>
      <c r="T1046">
        <v>103</v>
      </c>
      <c r="U1046">
        <v>145</v>
      </c>
      <c r="V1046">
        <v>2</v>
      </c>
      <c r="W1046">
        <v>0</v>
      </c>
      <c r="X1046">
        <v>131</v>
      </c>
      <c r="Y1046">
        <v>129</v>
      </c>
      <c r="Z1046">
        <v>132</v>
      </c>
      <c r="AA1046">
        <v>1</v>
      </c>
      <c r="AB1046">
        <v>1</v>
      </c>
      <c r="AC1046">
        <v>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1</v>
      </c>
    </row>
    <row r="1047" spans="1:40" x14ac:dyDescent="0.2">
      <c r="A1047" t="s">
        <v>2133</v>
      </c>
      <c r="B1047" s="1">
        <v>35297</v>
      </c>
      <c r="C1047" t="s">
        <v>2143</v>
      </c>
      <c r="D1047">
        <v>1304</v>
      </c>
      <c r="E1047">
        <v>2001</v>
      </c>
      <c r="F1047">
        <v>125</v>
      </c>
      <c r="G1047">
        <v>125</v>
      </c>
      <c r="H1047">
        <v>0</v>
      </c>
      <c r="I1047">
        <v>0</v>
      </c>
      <c r="J1047">
        <v>3</v>
      </c>
      <c r="K1047">
        <v>38</v>
      </c>
      <c r="L1047">
        <v>0.8</v>
      </c>
      <c r="M1047">
        <v>11</v>
      </c>
      <c r="N1047">
        <v>9.5</v>
      </c>
      <c r="O1047">
        <v>0</v>
      </c>
      <c r="P1047">
        <v>0</v>
      </c>
      <c r="Q1047">
        <v>0</v>
      </c>
      <c r="R1047">
        <v>0</v>
      </c>
      <c r="S1047">
        <v>35</v>
      </c>
      <c r="T1047">
        <v>103</v>
      </c>
      <c r="U1047">
        <v>138</v>
      </c>
      <c r="V1047">
        <v>2</v>
      </c>
      <c r="W1047">
        <v>0</v>
      </c>
      <c r="X1047">
        <v>131</v>
      </c>
      <c r="Y1047">
        <v>129</v>
      </c>
      <c r="Z1047">
        <v>131</v>
      </c>
      <c r="AA1047">
        <v>1</v>
      </c>
      <c r="AB1047">
        <v>1</v>
      </c>
      <c r="AC1047">
        <v>1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1</v>
      </c>
      <c r="AN1047">
        <v>1</v>
      </c>
    </row>
    <row r="1048" spans="1:40" x14ac:dyDescent="0.2">
      <c r="A1048" t="s">
        <v>2133</v>
      </c>
      <c r="B1048" s="1">
        <v>35297</v>
      </c>
      <c r="C1048" t="s">
        <v>2144</v>
      </c>
      <c r="D1048">
        <v>1758</v>
      </c>
      <c r="E1048">
        <v>2615</v>
      </c>
      <c r="F1048">
        <v>125</v>
      </c>
      <c r="G1048">
        <v>125</v>
      </c>
      <c r="H1048">
        <v>3</v>
      </c>
      <c r="I1048">
        <v>0</v>
      </c>
      <c r="J1048">
        <v>5</v>
      </c>
      <c r="K1048">
        <v>36</v>
      </c>
      <c r="L1048">
        <v>0.9</v>
      </c>
      <c r="M1048">
        <v>4</v>
      </c>
      <c r="N1048">
        <v>6.5</v>
      </c>
      <c r="O1048">
        <v>0</v>
      </c>
      <c r="P1048">
        <v>0</v>
      </c>
      <c r="Q1048">
        <v>0</v>
      </c>
      <c r="R1048">
        <v>0</v>
      </c>
      <c r="S1048">
        <v>45</v>
      </c>
      <c r="T1048">
        <v>115</v>
      </c>
      <c r="U1048">
        <v>160</v>
      </c>
      <c r="V1048">
        <v>2</v>
      </c>
      <c r="W1048">
        <v>0</v>
      </c>
      <c r="X1048">
        <v>131</v>
      </c>
      <c r="Y1048">
        <v>131</v>
      </c>
      <c r="Z1048">
        <v>131</v>
      </c>
      <c r="AA1048">
        <v>3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2</v>
      </c>
      <c r="AN1048">
        <v>1</v>
      </c>
    </row>
    <row r="1049" spans="1:40" x14ac:dyDescent="0.2">
      <c r="A1049" t="s">
        <v>2133</v>
      </c>
      <c r="B1049" s="1">
        <v>35297</v>
      </c>
      <c r="C1049" t="s">
        <v>2145</v>
      </c>
      <c r="D1049">
        <v>1758</v>
      </c>
      <c r="E1049">
        <v>2432</v>
      </c>
      <c r="F1049">
        <v>125</v>
      </c>
      <c r="G1049">
        <v>125</v>
      </c>
      <c r="H1049">
        <v>2</v>
      </c>
      <c r="I1049">
        <v>0</v>
      </c>
      <c r="J1049">
        <v>3</v>
      </c>
      <c r="K1049">
        <v>37</v>
      </c>
      <c r="L1049">
        <v>0.8</v>
      </c>
      <c r="M1049">
        <v>5</v>
      </c>
      <c r="N1049">
        <v>6.7</v>
      </c>
      <c r="O1049">
        <v>0</v>
      </c>
      <c r="P1049">
        <v>0</v>
      </c>
      <c r="Q1049">
        <v>0</v>
      </c>
      <c r="R1049">
        <v>0</v>
      </c>
      <c r="S1049">
        <v>30</v>
      </c>
      <c r="T1049">
        <v>115</v>
      </c>
      <c r="U1049">
        <v>145</v>
      </c>
      <c r="V1049">
        <v>2</v>
      </c>
      <c r="W1049">
        <v>0</v>
      </c>
      <c r="X1049">
        <v>131</v>
      </c>
      <c r="Y1049">
        <v>130</v>
      </c>
      <c r="Z1049">
        <v>132</v>
      </c>
      <c r="AA1049">
        <v>1</v>
      </c>
      <c r="AB1049">
        <v>0</v>
      </c>
      <c r="AC1049">
        <v>0</v>
      </c>
      <c r="AD1049">
        <v>1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2</v>
      </c>
      <c r="AN1049">
        <v>1</v>
      </c>
    </row>
    <row r="1050" spans="1:40" x14ac:dyDescent="0.2">
      <c r="A1050" t="s">
        <v>2133</v>
      </c>
      <c r="B1050" s="1">
        <v>35297</v>
      </c>
      <c r="C1050" t="s">
        <v>2146</v>
      </c>
      <c r="D1050">
        <v>2028</v>
      </c>
      <c r="E1050">
        <v>2946</v>
      </c>
      <c r="F1050">
        <v>125</v>
      </c>
      <c r="G1050">
        <v>125</v>
      </c>
      <c r="H1050">
        <v>4</v>
      </c>
      <c r="I1050">
        <v>0</v>
      </c>
      <c r="J1050">
        <v>6</v>
      </c>
      <c r="K1050">
        <v>33</v>
      </c>
      <c r="L1050">
        <v>0.9</v>
      </c>
      <c r="M1050">
        <v>2</v>
      </c>
      <c r="N1050">
        <v>6.6</v>
      </c>
      <c r="O1050">
        <v>0</v>
      </c>
      <c r="P1050">
        <v>0</v>
      </c>
      <c r="Q1050">
        <v>0</v>
      </c>
      <c r="R1050">
        <v>0</v>
      </c>
      <c r="S1050">
        <v>48</v>
      </c>
      <c r="T1050">
        <v>116</v>
      </c>
      <c r="U1050">
        <v>164</v>
      </c>
      <c r="V1050">
        <v>2</v>
      </c>
      <c r="W1050">
        <v>0</v>
      </c>
      <c r="X1050">
        <v>127</v>
      </c>
      <c r="Y1050">
        <v>131</v>
      </c>
      <c r="Z1050">
        <v>131</v>
      </c>
      <c r="AA1050">
        <v>6</v>
      </c>
      <c r="AB1050">
        <v>-1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2</v>
      </c>
      <c r="AN1050">
        <v>1</v>
      </c>
    </row>
    <row r="1051" spans="1:40" x14ac:dyDescent="0.2">
      <c r="A1051" t="s">
        <v>2133</v>
      </c>
      <c r="B1051" s="1">
        <v>35297</v>
      </c>
      <c r="C1051" t="s">
        <v>2147</v>
      </c>
      <c r="D1051">
        <v>2470</v>
      </c>
      <c r="E1051">
        <v>2946</v>
      </c>
      <c r="F1051">
        <v>125</v>
      </c>
      <c r="G1051">
        <v>125</v>
      </c>
      <c r="H1051">
        <v>2</v>
      </c>
      <c r="I1051">
        <v>0</v>
      </c>
      <c r="J1051">
        <v>2</v>
      </c>
      <c r="K1051">
        <v>32</v>
      </c>
      <c r="L1051">
        <v>1</v>
      </c>
      <c r="M1051">
        <v>0</v>
      </c>
      <c r="N1051">
        <v>6.3</v>
      </c>
      <c r="O1051">
        <v>0</v>
      </c>
      <c r="P1051">
        <v>0</v>
      </c>
      <c r="Q1051">
        <v>0</v>
      </c>
      <c r="R1051">
        <v>0</v>
      </c>
      <c r="S1051">
        <v>50</v>
      </c>
      <c r="T1051">
        <v>114</v>
      </c>
      <c r="U1051">
        <v>164</v>
      </c>
      <c r="V1051">
        <v>2</v>
      </c>
      <c r="W1051">
        <v>0</v>
      </c>
      <c r="X1051">
        <v>127</v>
      </c>
      <c r="Y1051">
        <v>131</v>
      </c>
      <c r="Z1051">
        <v>130</v>
      </c>
      <c r="AA1051">
        <v>9</v>
      </c>
      <c r="AB1051">
        <v>-1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2</v>
      </c>
      <c r="AN1051">
        <v>1</v>
      </c>
    </row>
    <row r="1052" spans="1:40" x14ac:dyDescent="0.2">
      <c r="A1052" t="s">
        <v>2133</v>
      </c>
      <c r="B1052" s="1">
        <v>35297</v>
      </c>
      <c r="C1052" t="s">
        <v>2148</v>
      </c>
      <c r="D1052">
        <v>2764</v>
      </c>
      <c r="E1052">
        <v>3599</v>
      </c>
      <c r="F1052">
        <v>125</v>
      </c>
      <c r="G1052">
        <v>125</v>
      </c>
      <c r="H1052">
        <v>4</v>
      </c>
      <c r="I1052">
        <v>0</v>
      </c>
      <c r="J1052">
        <v>3</v>
      </c>
      <c r="K1052">
        <v>28</v>
      </c>
      <c r="L1052">
        <v>1.2</v>
      </c>
      <c r="M1052">
        <v>0</v>
      </c>
      <c r="N1052">
        <v>7.9</v>
      </c>
      <c r="O1052">
        <v>0</v>
      </c>
      <c r="P1052">
        <v>0</v>
      </c>
      <c r="Q1052">
        <v>0</v>
      </c>
      <c r="R1052">
        <v>0</v>
      </c>
      <c r="S1052">
        <v>87</v>
      </c>
      <c r="T1052">
        <v>79</v>
      </c>
      <c r="U1052">
        <v>166</v>
      </c>
      <c r="V1052">
        <v>4</v>
      </c>
      <c r="W1052">
        <v>0</v>
      </c>
      <c r="X1052">
        <v>131</v>
      </c>
      <c r="Y1052">
        <v>132</v>
      </c>
      <c r="Z1052">
        <v>132</v>
      </c>
      <c r="AA1052">
        <v>8</v>
      </c>
      <c r="AB1052">
        <v>0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2</v>
      </c>
      <c r="AN1052">
        <v>1</v>
      </c>
    </row>
    <row r="1053" spans="1:40" x14ac:dyDescent="0.2">
      <c r="A1053" t="s">
        <v>2133</v>
      </c>
      <c r="B1053" s="1">
        <v>35297</v>
      </c>
      <c r="C1053" t="s">
        <v>2149</v>
      </c>
      <c r="D1053">
        <v>2868</v>
      </c>
      <c r="E1053">
        <v>3483</v>
      </c>
      <c r="F1053">
        <v>125</v>
      </c>
      <c r="G1053">
        <v>125</v>
      </c>
      <c r="H1053">
        <v>4</v>
      </c>
      <c r="I1053">
        <v>0</v>
      </c>
      <c r="J1053">
        <v>3</v>
      </c>
      <c r="K1053">
        <v>26</v>
      </c>
      <c r="L1053">
        <v>1.3</v>
      </c>
      <c r="M1053">
        <v>0</v>
      </c>
      <c r="N1053">
        <v>8</v>
      </c>
      <c r="O1053">
        <v>0</v>
      </c>
      <c r="P1053">
        <v>0</v>
      </c>
      <c r="Q1053">
        <v>0</v>
      </c>
      <c r="R1053">
        <v>0</v>
      </c>
      <c r="S1053">
        <v>87</v>
      </c>
      <c r="T1053">
        <v>79</v>
      </c>
      <c r="U1053">
        <v>166</v>
      </c>
      <c r="V1053">
        <v>4</v>
      </c>
      <c r="W1053">
        <v>0</v>
      </c>
      <c r="X1053">
        <v>131</v>
      </c>
      <c r="Y1053">
        <v>133</v>
      </c>
      <c r="Z1053">
        <v>132</v>
      </c>
      <c r="AA1053">
        <v>11</v>
      </c>
      <c r="AB1053">
        <v>0</v>
      </c>
      <c r="AC1053">
        <v>0</v>
      </c>
      <c r="AD1053">
        <v>1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2</v>
      </c>
      <c r="AN1053">
        <v>1</v>
      </c>
    </row>
    <row r="1054" spans="1:40" x14ac:dyDescent="0.2">
      <c r="A1054" t="s">
        <v>2150</v>
      </c>
      <c r="B1054" s="1">
        <v>35297</v>
      </c>
      <c r="C1054" t="s">
        <v>2151</v>
      </c>
      <c r="D1054">
        <v>16</v>
      </c>
      <c r="E1054">
        <v>837</v>
      </c>
      <c r="F1054">
        <v>127</v>
      </c>
      <c r="G1054">
        <v>127</v>
      </c>
      <c r="H1054">
        <v>5</v>
      </c>
      <c r="I1054">
        <v>0</v>
      </c>
      <c r="J1054">
        <v>5</v>
      </c>
      <c r="K1054">
        <v>33</v>
      </c>
      <c r="L1054">
        <v>1</v>
      </c>
      <c r="M1054">
        <v>0</v>
      </c>
      <c r="N1054">
        <v>6.7</v>
      </c>
      <c r="O1054">
        <v>0</v>
      </c>
      <c r="P1054">
        <v>0</v>
      </c>
      <c r="Q1054">
        <v>0</v>
      </c>
      <c r="R1054">
        <v>0</v>
      </c>
      <c r="S1054">
        <v>54</v>
      </c>
      <c r="T1054">
        <v>114</v>
      </c>
      <c r="U1054">
        <v>168</v>
      </c>
      <c r="V1054">
        <v>3</v>
      </c>
      <c r="W1054">
        <v>0</v>
      </c>
      <c r="X1054">
        <v>131</v>
      </c>
      <c r="Y1054">
        <v>135</v>
      </c>
      <c r="Z1054">
        <v>133</v>
      </c>
      <c r="AA1054">
        <v>12</v>
      </c>
      <c r="AB1054">
        <v>-1</v>
      </c>
      <c r="AC1054">
        <v>0</v>
      </c>
      <c r="AD1054">
        <v>1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2</v>
      </c>
      <c r="AN1054">
        <v>1</v>
      </c>
    </row>
    <row r="1055" spans="1:40" x14ac:dyDescent="0.2">
      <c r="A1055" t="s">
        <v>2150</v>
      </c>
      <c r="B1055" s="1">
        <v>35297</v>
      </c>
      <c r="C1055" t="s">
        <v>2152</v>
      </c>
      <c r="D1055">
        <v>100</v>
      </c>
      <c r="E1055">
        <v>707</v>
      </c>
      <c r="F1055">
        <v>127</v>
      </c>
      <c r="G1055">
        <v>127</v>
      </c>
      <c r="H1055">
        <v>4</v>
      </c>
      <c r="I1055">
        <v>0</v>
      </c>
      <c r="J1055">
        <v>4</v>
      </c>
      <c r="K1055">
        <v>34</v>
      </c>
      <c r="L1055">
        <v>1</v>
      </c>
      <c r="M1055">
        <v>0</v>
      </c>
      <c r="N1055">
        <v>6.1</v>
      </c>
      <c r="O1055">
        <v>0</v>
      </c>
      <c r="P1055">
        <v>0</v>
      </c>
      <c r="Q1055">
        <v>0</v>
      </c>
      <c r="R1055">
        <v>0</v>
      </c>
      <c r="S1055">
        <v>54</v>
      </c>
      <c r="T1055">
        <v>114</v>
      </c>
      <c r="U1055">
        <v>168</v>
      </c>
      <c r="V1055">
        <v>1</v>
      </c>
      <c r="W1055">
        <v>0</v>
      </c>
      <c r="X1055">
        <v>131</v>
      </c>
      <c r="Y1055">
        <v>136</v>
      </c>
      <c r="Z1055">
        <v>134</v>
      </c>
      <c r="AA1055">
        <v>15</v>
      </c>
      <c r="AB1055">
        <v>-1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2</v>
      </c>
      <c r="AN1055">
        <v>1</v>
      </c>
    </row>
    <row r="1056" spans="1:40" x14ac:dyDescent="0.2">
      <c r="A1056" t="s">
        <v>2150</v>
      </c>
      <c r="B1056" s="1">
        <v>35297</v>
      </c>
      <c r="C1056" t="s">
        <v>2153</v>
      </c>
      <c r="D1056">
        <v>452</v>
      </c>
      <c r="E1056">
        <v>1261</v>
      </c>
      <c r="F1056">
        <v>127</v>
      </c>
      <c r="G1056">
        <v>127</v>
      </c>
      <c r="H1056">
        <v>8</v>
      </c>
      <c r="I1056">
        <v>0</v>
      </c>
      <c r="J1056">
        <v>6</v>
      </c>
      <c r="K1056">
        <v>30</v>
      </c>
      <c r="L1056">
        <v>1.4</v>
      </c>
      <c r="M1056">
        <v>0</v>
      </c>
      <c r="N1056">
        <v>6.7</v>
      </c>
      <c r="O1056">
        <v>1</v>
      </c>
      <c r="P1056">
        <v>0</v>
      </c>
      <c r="Q1056">
        <v>0</v>
      </c>
      <c r="R1056">
        <v>0</v>
      </c>
      <c r="S1056">
        <v>119</v>
      </c>
      <c r="T1056">
        <v>63</v>
      </c>
      <c r="U1056">
        <v>182</v>
      </c>
      <c r="V1056">
        <v>9</v>
      </c>
      <c r="W1056">
        <v>0</v>
      </c>
      <c r="X1056">
        <v>134</v>
      </c>
      <c r="Y1056">
        <v>138</v>
      </c>
      <c r="Z1056">
        <v>137</v>
      </c>
      <c r="AA1056">
        <v>18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2</v>
      </c>
      <c r="AN1056">
        <v>1</v>
      </c>
    </row>
    <row r="1057" spans="1:40" x14ac:dyDescent="0.2">
      <c r="A1057" t="s">
        <v>2150</v>
      </c>
      <c r="B1057" s="1">
        <v>35297</v>
      </c>
      <c r="C1057" t="s">
        <v>2154</v>
      </c>
      <c r="D1057">
        <v>452</v>
      </c>
      <c r="E1057">
        <v>1038</v>
      </c>
      <c r="F1057">
        <v>127</v>
      </c>
      <c r="G1057">
        <v>127</v>
      </c>
      <c r="H1057">
        <v>3</v>
      </c>
      <c r="I1057">
        <v>0</v>
      </c>
      <c r="J1057">
        <v>5</v>
      </c>
      <c r="K1057">
        <v>32</v>
      </c>
      <c r="L1057">
        <v>1.1000000000000001</v>
      </c>
      <c r="M1057">
        <v>0</v>
      </c>
      <c r="N1057">
        <v>7</v>
      </c>
      <c r="O1057">
        <v>0</v>
      </c>
      <c r="P1057">
        <v>0</v>
      </c>
      <c r="Q1057">
        <v>0</v>
      </c>
      <c r="R1057">
        <v>0</v>
      </c>
      <c r="S1057">
        <v>57</v>
      </c>
      <c r="T1057">
        <v>114</v>
      </c>
      <c r="U1057">
        <v>171</v>
      </c>
      <c r="V1057">
        <v>2</v>
      </c>
      <c r="W1057">
        <v>0</v>
      </c>
      <c r="X1057">
        <v>127</v>
      </c>
      <c r="Y1057">
        <v>137</v>
      </c>
      <c r="Z1057">
        <v>135</v>
      </c>
      <c r="AA1057">
        <v>23</v>
      </c>
      <c r="AB1057">
        <v>-1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2</v>
      </c>
      <c r="AN1057">
        <v>1</v>
      </c>
    </row>
    <row r="1058" spans="1:40" x14ac:dyDescent="0.2">
      <c r="A1058" t="s">
        <v>2150</v>
      </c>
      <c r="B1058" s="1">
        <v>35297</v>
      </c>
      <c r="C1058" t="s">
        <v>2155</v>
      </c>
      <c r="D1058">
        <v>939</v>
      </c>
      <c r="E1058">
        <v>1679</v>
      </c>
      <c r="F1058">
        <v>127</v>
      </c>
      <c r="G1058">
        <v>127</v>
      </c>
      <c r="H1058">
        <v>6</v>
      </c>
      <c r="I1058">
        <v>0</v>
      </c>
      <c r="J1058">
        <v>5</v>
      </c>
      <c r="K1058">
        <v>22</v>
      </c>
      <c r="L1058">
        <v>2.1</v>
      </c>
      <c r="M1058">
        <v>0</v>
      </c>
      <c r="N1058">
        <v>22.7</v>
      </c>
      <c r="O1058">
        <v>2</v>
      </c>
      <c r="P1058">
        <v>0</v>
      </c>
      <c r="Q1058">
        <v>0</v>
      </c>
      <c r="R1058">
        <v>0</v>
      </c>
      <c r="S1058">
        <v>119</v>
      </c>
      <c r="T1058">
        <v>63</v>
      </c>
      <c r="U1058">
        <v>182</v>
      </c>
      <c r="V1058">
        <v>6</v>
      </c>
      <c r="W1058">
        <v>0</v>
      </c>
      <c r="X1058">
        <v>131</v>
      </c>
      <c r="Y1058">
        <v>133</v>
      </c>
      <c r="Z1058">
        <v>135</v>
      </c>
      <c r="AA1058">
        <v>32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</v>
      </c>
      <c r="AI1058">
        <v>0</v>
      </c>
      <c r="AJ1058">
        <v>0</v>
      </c>
      <c r="AK1058">
        <v>0</v>
      </c>
      <c r="AL1058">
        <v>0</v>
      </c>
      <c r="AM1058">
        <v>6</v>
      </c>
      <c r="AN1058">
        <v>1</v>
      </c>
    </row>
    <row r="1059" spans="1:40" x14ac:dyDescent="0.2">
      <c r="A1059" t="s">
        <v>2150</v>
      </c>
      <c r="B1059" s="1">
        <v>35297</v>
      </c>
      <c r="C1059" t="s">
        <v>2156</v>
      </c>
      <c r="D1059">
        <v>1072</v>
      </c>
      <c r="E1059">
        <v>1658</v>
      </c>
      <c r="F1059">
        <v>127</v>
      </c>
      <c r="G1059">
        <v>127</v>
      </c>
      <c r="H1059">
        <v>4</v>
      </c>
      <c r="I1059">
        <v>0</v>
      </c>
      <c r="J1059">
        <v>4</v>
      </c>
      <c r="K1059">
        <v>21</v>
      </c>
      <c r="L1059">
        <v>2.2000000000000002</v>
      </c>
      <c r="M1059">
        <v>0</v>
      </c>
      <c r="N1059">
        <v>24.9</v>
      </c>
      <c r="O1059">
        <v>2</v>
      </c>
      <c r="P1059">
        <v>0</v>
      </c>
      <c r="Q1059">
        <v>0</v>
      </c>
      <c r="R1059">
        <v>0</v>
      </c>
      <c r="S1059">
        <v>101</v>
      </c>
      <c r="T1059">
        <v>81</v>
      </c>
      <c r="U1059">
        <v>182</v>
      </c>
      <c r="V1059">
        <v>5</v>
      </c>
      <c r="W1059">
        <v>0</v>
      </c>
      <c r="X1059">
        <v>131</v>
      </c>
      <c r="Y1059">
        <v>131</v>
      </c>
      <c r="Z1059">
        <v>133</v>
      </c>
      <c r="AA1059">
        <v>26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6</v>
      </c>
      <c r="AN1059">
        <v>1</v>
      </c>
    </row>
    <row r="1060" spans="1:40" x14ac:dyDescent="0.2">
      <c r="A1060" t="s">
        <v>2150</v>
      </c>
      <c r="B1060" s="1">
        <v>35297</v>
      </c>
      <c r="C1060" t="s">
        <v>2157</v>
      </c>
      <c r="D1060">
        <v>1228</v>
      </c>
      <c r="E1060">
        <v>2160</v>
      </c>
      <c r="F1060">
        <v>127</v>
      </c>
      <c r="G1060">
        <v>127</v>
      </c>
      <c r="H1060">
        <v>0</v>
      </c>
      <c r="I1060">
        <v>0</v>
      </c>
      <c r="J1060">
        <v>7</v>
      </c>
      <c r="K1060">
        <v>18</v>
      </c>
      <c r="L1060">
        <v>2.5</v>
      </c>
      <c r="M1060">
        <v>0</v>
      </c>
      <c r="N1060">
        <v>19.100000000000001</v>
      </c>
      <c r="O1060">
        <v>7</v>
      </c>
      <c r="P1060">
        <v>0</v>
      </c>
      <c r="Q1060">
        <v>0</v>
      </c>
      <c r="R1060">
        <v>0</v>
      </c>
      <c r="S1060">
        <v>83</v>
      </c>
      <c r="T1060">
        <v>76</v>
      </c>
      <c r="U1060">
        <v>159</v>
      </c>
      <c r="V1060">
        <v>5</v>
      </c>
      <c r="W1060">
        <v>0</v>
      </c>
      <c r="X1060">
        <v>120</v>
      </c>
      <c r="Y1060">
        <v>118</v>
      </c>
      <c r="Z1060">
        <v>121</v>
      </c>
      <c r="AA1060">
        <v>20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  <c r="AJ1060">
        <v>0</v>
      </c>
      <c r="AK1060">
        <v>0</v>
      </c>
      <c r="AL1060">
        <v>0</v>
      </c>
      <c r="AM1060">
        <v>7</v>
      </c>
      <c r="AN1060">
        <v>1</v>
      </c>
    </row>
    <row r="1061" spans="1:40" x14ac:dyDescent="0.2">
      <c r="A1061" t="s">
        <v>2150</v>
      </c>
      <c r="B1061" s="1">
        <v>35297</v>
      </c>
      <c r="C1061" t="s">
        <v>2158</v>
      </c>
      <c r="D1061">
        <v>1228</v>
      </c>
      <c r="E1061">
        <v>1950</v>
      </c>
      <c r="F1061">
        <v>127</v>
      </c>
      <c r="G1061">
        <v>127</v>
      </c>
      <c r="H1061">
        <v>0</v>
      </c>
      <c r="I1061">
        <v>0</v>
      </c>
      <c r="J1061">
        <v>5</v>
      </c>
      <c r="K1061">
        <v>20</v>
      </c>
      <c r="L1061">
        <v>2.2000000000000002</v>
      </c>
      <c r="M1061">
        <v>0</v>
      </c>
      <c r="N1061">
        <v>19.3</v>
      </c>
      <c r="O1061">
        <v>4</v>
      </c>
      <c r="P1061">
        <v>0</v>
      </c>
      <c r="Q1061">
        <v>0</v>
      </c>
      <c r="R1061">
        <v>0</v>
      </c>
      <c r="S1061">
        <v>78</v>
      </c>
      <c r="T1061">
        <v>81</v>
      </c>
      <c r="U1061">
        <v>159</v>
      </c>
      <c r="V1061">
        <v>4</v>
      </c>
      <c r="W1061">
        <v>0</v>
      </c>
      <c r="X1061">
        <v>131</v>
      </c>
      <c r="Y1061">
        <v>122</v>
      </c>
      <c r="Z1061">
        <v>124</v>
      </c>
      <c r="AA1061">
        <v>23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</v>
      </c>
      <c r="AJ1061">
        <v>0</v>
      </c>
      <c r="AK1061">
        <v>0</v>
      </c>
      <c r="AL1061">
        <v>0</v>
      </c>
      <c r="AM1061">
        <v>7</v>
      </c>
      <c r="AN1061">
        <v>1</v>
      </c>
    </row>
    <row r="1062" spans="1:40" x14ac:dyDescent="0.2">
      <c r="A1062" t="s">
        <v>2150</v>
      </c>
      <c r="B1062" s="1">
        <v>35297</v>
      </c>
      <c r="C1062" t="s">
        <v>2159</v>
      </c>
      <c r="D1062">
        <v>1701</v>
      </c>
      <c r="E1062">
        <v>2160</v>
      </c>
      <c r="F1062">
        <v>127</v>
      </c>
      <c r="G1062">
        <v>127</v>
      </c>
      <c r="H1062">
        <v>0</v>
      </c>
      <c r="I1062">
        <v>0</v>
      </c>
      <c r="J1062">
        <v>4</v>
      </c>
      <c r="K1062">
        <v>17</v>
      </c>
      <c r="L1062">
        <v>2.8</v>
      </c>
      <c r="M1062">
        <v>0</v>
      </c>
      <c r="N1062">
        <v>3.7</v>
      </c>
      <c r="O1062">
        <v>5</v>
      </c>
      <c r="P1062">
        <v>0</v>
      </c>
      <c r="Q1062">
        <v>0</v>
      </c>
      <c r="R1062">
        <v>0</v>
      </c>
      <c r="S1062">
        <v>81</v>
      </c>
      <c r="T1062">
        <v>76</v>
      </c>
      <c r="U1062">
        <v>157</v>
      </c>
      <c r="V1062">
        <v>3</v>
      </c>
      <c r="W1062">
        <v>0</v>
      </c>
      <c r="X1062">
        <v>114</v>
      </c>
      <c r="Y1062">
        <v>112</v>
      </c>
      <c r="Z1062">
        <v>115</v>
      </c>
      <c r="AA1062">
        <v>16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</v>
      </c>
      <c r="AJ1062">
        <v>0</v>
      </c>
      <c r="AK1062">
        <v>0</v>
      </c>
      <c r="AL1062">
        <v>0</v>
      </c>
      <c r="AM1062">
        <v>7</v>
      </c>
      <c r="AN1062">
        <v>1</v>
      </c>
    </row>
    <row r="1063" spans="1:40" x14ac:dyDescent="0.2">
      <c r="A1063" t="s">
        <v>2150</v>
      </c>
      <c r="B1063" s="1">
        <v>35297</v>
      </c>
      <c r="C1063" t="s">
        <v>2160</v>
      </c>
      <c r="D1063">
        <v>1701</v>
      </c>
      <c r="E1063">
        <v>2107</v>
      </c>
      <c r="F1063">
        <v>127</v>
      </c>
      <c r="G1063">
        <v>127</v>
      </c>
      <c r="H1063">
        <v>0</v>
      </c>
      <c r="I1063">
        <v>0</v>
      </c>
      <c r="J1063">
        <v>3</v>
      </c>
      <c r="K1063">
        <v>17</v>
      </c>
      <c r="L1063">
        <v>2.8</v>
      </c>
      <c r="M1063">
        <v>0</v>
      </c>
      <c r="N1063">
        <v>3.7</v>
      </c>
      <c r="O1063">
        <v>5</v>
      </c>
      <c r="P1063">
        <v>0</v>
      </c>
      <c r="Q1063">
        <v>0</v>
      </c>
      <c r="R1063">
        <v>0</v>
      </c>
      <c r="S1063">
        <v>81</v>
      </c>
      <c r="T1063">
        <v>76</v>
      </c>
      <c r="U1063">
        <v>157</v>
      </c>
      <c r="V1063">
        <v>5</v>
      </c>
      <c r="W1063">
        <v>0</v>
      </c>
      <c r="X1063">
        <v>114</v>
      </c>
      <c r="Y1063">
        <v>113</v>
      </c>
      <c r="Z1063">
        <v>116</v>
      </c>
      <c r="AA1063">
        <v>16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7</v>
      </c>
      <c r="AN1063">
        <v>1</v>
      </c>
    </row>
    <row r="1064" spans="1:40" x14ac:dyDescent="0.2">
      <c r="A1064" t="s">
        <v>2150</v>
      </c>
      <c r="B1064" s="1">
        <v>35297</v>
      </c>
      <c r="C1064" t="s">
        <v>2161</v>
      </c>
      <c r="D1064">
        <v>542</v>
      </c>
      <c r="E1064">
        <v>1031</v>
      </c>
      <c r="F1064">
        <v>127</v>
      </c>
      <c r="G1064">
        <v>127</v>
      </c>
      <c r="H1064">
        <v>2</v>
      </c>
      <c r="I1064">
        <v>0</v>
      </c>
      <c r="J1064">
        <v>4</v>
      </c>
      <c r="K1064">
        <v>32</v>
      </c>
      <c r="L1064">
        <v>1</v>
      </c>
      <c r="M1064">
        <v>0</v>
      </c>
      <c r="N1064">
        <v>7.5</v>
      </c>
      <c r="O1064">
        <v>0</v>
      </c>
      <c r="P1064">
        <v>0</v>
      </c>
      <c r="Q1064">
        <v>0</v>
      </c>
      <c r="R1064">
        <v>0</v>
      </c>
      <c r="S1064">
        <v>57</v>
      </c>
      <c r="T1064">
        <v>114</v>
      </c>
      <c r="U1064">
        <v>171</v>
      </c>
      <c r="V1064">
        <v>1</v>
      </c>
      <c r="W1064">
        <v>0</v>
      </c>
      <c r="X1064">
        <v>131</v>
      </c>
      <c r="Y1064">
        <v>135</v>
      </c>
      <c r="Z1064">
        <v>134</v>
      </c>
      <c r="AA1064">
        <v>14</v>
      </c>
      <c r="AB1064">
        <v>-1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2</v>
      </c>
      <c r="AN1064">
        <v>1</v>
      </c>
    </row>
    <row r="1065" spans="1:40" x14ac:dyDescent="0.2">
      <c r="A1065" t="s">
        <v>2150</v>
      </c>
      <c r="B1065" s="1">
        <v>35297</v>
      </c>
      <c r="C1065" t="s">
        <v>2162</v>
      </c>
      <c r="D1065">
        <v>542</v>
      </c>
      <c r="E1065">
        <v>934</v>
      </c>
      <c r="F1065">
        <v>127</v>
      </c>
      <c r="G1065">
        <v>127</v>
      </c>
      <c r="H1065">
        <v>1</v>
      </c>
      <c r="I1065">
        <v>0</v>
      </c>
      <c r="J1065">
        <v>3</v>
      </c>
      <c r="K1065">
        <v>33</v>
      </c>
      <c r="L1065">
        <v>1</v>
      </c>
      <c r="M1065">
        <v>0</v>
      </c>
      <c r="N1065">
        <v>7.6</v>
      </c>
      <c r="O1065">
        <v>0</v>
      </c>
      <c r="P1065">
        <v>0</v>
      </c>
      <c r="Q1065">
        <v>0</v>
      </c>
      <c r="R1065">
        <v>0</v>
      </c>
      <c r="S1065">
        <v>32</v>
      </c>
      <c r="T1065">
        <v>114</v>
      </c>
      <c r="U1065">
        <v>146</v>
      </c>
      <c r="V1065">
        <v>0</v>
      </c>
      <c r="W1065">
        <v>0</v>
      </c>
      <c r="X1065">
        <v>129</v>
      </c>
      <c r="Y1065">
        <v>130</v>
      </c>
      <c r="Z1065">
        <v>132</v>
      </c>
      <c r="AA1065">
        <v>3</v>
      </c>
      <c r="AB1065">
        <v>0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2</v>
      </c>
      <c r="AN1065">
        <v>1</v>
      </c>
    </row>
    <row r="1066" spans="1:40" x14ac:dyDescent="0.2">
      <c r="A1066" t="s">
        <v>2150</v>
      </c>
      <c r="B1066" s="1">
        <v>35297</v>
      </c>
      <c r="C1066" t="s">
        <v>2163</v>
      </c>
      <c r="D1066">
        <v>1244</v>
      </c>
      <c r="E1066">
        <v>1683</v>
      </c>
      <c r="F1066">
        <v>127</v>
      </c>
      <c r="G1066">
        <v>127</v>
      </c>
      <c r="H1066">
        <v>0</v>
      </c>
      <c r="I1066">
        <v>0</v>
      </c>
      <c r="J1066">
        <v>2</v>
      </c>
      <c r="K1066">
        <v>19</v>
      </c>
      <c r="L1066">
        <v>2.2999999999999998</v>
      </c>
      <c r="M1066">
        <v>0</v>
      </c>
      <c r="N1066">
        <v>25.1</v>
      </c>
      <c r="O1066">
        <v>2</v>
      </c>
      <c r="P1066">
        <v>0</v>
      </c>
      <c r="Q1066">
        <v>0</v>
      </c>
      <c r="R1066">
        <v>0</v>
      </c>
      <c r="S1066">
        <v>78</v>
      </c>
      <c r="T1066">
        <v>81</v>
      </c>
      <c r="U1066">
        <v>159</v>
      </c>
      <c r="V1066">
        <v>2</v>
      </c>
      <c r="W1066">
        <v>0</v>
      </c>
      <c r="X1066">
        <v>131</v>
      </c>
      <c r="Y1066">
        <v>123</v>
      </c>
      <c r="Z1066">
        <v>125</v>
      </c>
      <c r="AA1066">
        <v>23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</v>
      </c>
      <c r="AJ1066">
        <v>0</v>
      </c>
      <c r="AK1066">
        <v>0</v>
      </c>
      <c r="AL1066">
        <v>0</v>
      </c>
      <c r="AM1066">
        <v>7</v>
      </c>
      <c r="AN1066">
        <v>1</v>
      </c>
    </row>
    <row r="1067" spans="1:40" x14ac:dyDescent="0.2">
      <c r="A1067" t="s">
        <v>2150</v>
      </c>
      <c r="B1067" s="1">
        <v>35297</v>
      </c>
      <c r="C1067" t="s">
        <v>2164</v>
      </c>
      <c r="D1067">
        <v>1244</v>
      </c>
      <c r="E1067">
        <v>1632</v>
      </c>
      <c r="F1067">
        <v>127</v>
      </c>
      <c r="G1067">
        <v>127</v>
      </c>
      <c r="H1067">
        <v>0</v>
      </c>
      <c r="I1067">
        <v>0</v>
      </c>
      <c r="J1067">
        <v>2</v>
      </c>
      <c r="K1067">
        <v>19</v>
      </c>
      <c r="L1067">
        <v>2.2999999999999998</v>
      </c>
      <c r="M1067">
        <v>0</v>
      </c>
      <c r="N1067">
        <v>25.4</v>
      </c>
      <c r="O1067">
        <v>2</v>
      </c>
      <c r="P1067">
        <v>0</v>
      </c>
      <c r="Q1067">
        <v>0</v>
      </c>
      <c r="R1067">
        <v>0</v>
      </c>
      <c r="S1067">
        <v>78</v>
      </c>
      <c r="T1067">
        <v>81</v>
      </c>
      <c r="U1067">
        <v>159</v>
      </c>
      <c r="V1067">
        <v>4</v>
      </c>
      <c r="W1067">
        <v>0</v>
      </c>
      <c r="X1067">
        <v>131</v>
      </c>
      <c r="Y1067">
        <v>125</v>
      </c>
      <c r="Z1067">
        <v>128</v>
      </c>
      <c r="AA1067">
        <v>19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</v>
      </c>
      <c r="AJ1067">
        <v>0</v>
      </c>
      <c r="AK1067">
        <v>0</v>
      </c>
      <c r="AL1067">
        <v>0</v>
      </c>
      <c r="AM1067">
        <v>7</v>
      </c>
      <c r="AN1067">
        <v>1</v>
      </c>
    </row>
    <row r="1068" spans="1:40" x14ac:dyDescent="0.2">
      <c r="A1068" t="s">
        <v>2165</v>
      </c>
      <c r="B1068" s="1">
        <v>35298</v>
      </c>
      <c r="C1068" t="s">
        <v>2166</v>
      </c>
      <c r="D1068">
        <v>0</v>
      </c>
      <c r="E1068">
        <v>973</v>
      </c>
      <c r="F1068">
        <v>133</v>
      </c>
      <c r="G1068">
        <v>133</v>
      </c>
      <c r="H1068">
        <v>10</v>
      </c>
      <c r="I1068">
        <v>0</v>
      </c>
      <c r="J1068">
        <v>7</v>
      </c>
      <c r="K1068">
        <v>32</v>
      </c>
      <c r="L1068">
        <v>1.4</v>
      </c>
      <c r="M1068">
        <v>0</v>
      </c>
      <c r="N1068">
        <v>6.3</v>
      </c>
      <c r="O1068">
        <v>0</v>
      </c>
      <c r="P1068">
        <v>0</v>
      </c>
      <c r="Q1068">
        <v>0</v>
      </c>
      <c r="R1068">
        <v>0</v>
      </c>
      <c r="S1068">
        <v>83</v>
      </c>
      <c r="T1068">
        <v>96</v>
      </c>
      <c r="U1068">
        <v>179</v>
      </c>
      <c r="V1068">
        <v>5</v>
      </c>
      <c r="W1068">
        <v>0</v>
      </c>
      <c r="X1068">
        <v>163</v>
      </c>
      <c r="Y1068">
        <v>149</v>
      </c>
      <c r="Z1068">
        <v>149</v>
      </c>
      <c r="AA1068">
        <v>37</v>
      </c>
      <c r="AB1068">
        <v>0</v>
      </c>
      <c r="AC1068">
        <v>0</v>
      </c>
      <c r="AD1068">
        <v>0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4</v>
      </c>
      <c r="AN1068">
        <v>1</v>
      </c>
    </row>
    <row r="1069" spans="1:40" x14ac:dyDescent="0.2">
      <c r="A1069" t="s">
        <v>2165</v>
      </c>
      <c r="B1069" s="1">
        <v>35298</v>
      </c>
      <c r="C1069" t="s">
        <v>2167</v>
      </c>
      <c r="D1069">
        <v>134</v>
      </c>
      <c r="E1069">
        <v>973</v>
      </c>
      <c r="F1069">
        <v>133</v>
      </c>
      <c r="G1069">
        <v>133</v>
      </c>
      <c r="H1069">
        <v>12</v>
      </c>
      <c r="I1069">
        <v>0</v>
      </c>
      <c r="J1069">
        <v>5</v>
      </c>
      <c r="K1069">
        <v>31</v>
      </c>
      <c r="L1069">
        <v>1.4</v>
      </c>
      <c r="M1069">
        <v>0</v>
      </c>
      <c r="N1069">
        <v>1.3</v>
      </c>
      <c r="O1069">
        <v>0</v>
      </c>
      <c r="P1069">
        <v>0</v>
      </c>
      <c r="Q1069">
        <v>0</v>
      </c>
      <c r="R1069">
        <v>0</v>
      </c>
      <c r="S1069">
        <v>83</v>
      </c>
      <c r="T1069">
        <v>96</v>
      </c>
      <c r="U1069">
        <v>179</v>
      </c>
      <c r="V1069">
        <v>7</v>
      </c>
      <c r="W1069">
        <v>1</v>
      </c>
      <c r="X1069">
        <v>163</v>
      </c>
      <c r="Y1069">
        <v>151</v>
      </c>
      <c r="Z1069">
        <v>154</v>
      </c>
      <c r="AA1069">
        <v>31</v>
      </c>
      <c r="AB1069">
        <v>1</v>
      </c>
      <c r="AC1069">
        <v>0</v>
      </c>
      <c r="AD1069">
        <v>0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4</v>
      </c>
      <c r="AN1069">
        <v>1</v>
      </c>
    </row>
    <row r="1070" spans="1:40" x14ac:dyDescent="0.2">
      <c r="A1070" t="s">
        <v>2165</v>
      </c>
      <c r="B1070" s="1">
        <v>35298</v>
      </c>
      <c r="C1070" t="s">
        <v>2168</v>
      </c>
      <c r="D1070">
        <v>361</v>
      </c>
      <c r="E1070">
        <v>1085</v>
      </c>
      <c r="F1070">
        <v>133</v>
      </c>
      <c r="G1070">
        <v>133</v>
      </c>
      <c r="H1070">
        <v>10</v>
      </c>
      <c r="I1070">
        <v>0</v>
      </c>
      <c r="J1070">
        <v>3</v>
      </c>
      <c r="K1070">
        <v>28</v>
      </c>
      <c r="L1070">
        <v>1.6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89</v>
      </c>
      <c r="T1070">
        <v>91</v>
      </c>
      <c r="U1070">
        <v>180</v>
      </c>
      <c r="V1070">
        <v>7</v>
      </c>
      <c r="W1070">
        <v>1</v>
      </c>
      <c r="X1070">
        <v>163</v>
      </c>
      <c r="Y1070">
        <v>152</v>
      </c>
      <c r="Z1070">
        <v>158</v>
      </c>
      <c r="AA1070">
        <v>34</v>
      </c>
      <c r="AB1070">
        <v>1</v>
      </c>
      <c r="AC1070">
        <v>0</v>
      </c>
      <c r="AD1070">
        <v>0</v>
      </c>
      <c r="AE1070">
        <v>0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4</v>
      </c>
      <c r="AN1070">
        <v>1</v>
      </c>
    </row>
    <row r="1071" spans="1:40" x14ac:dyDescent="0.2">
      <c r="A1071" t="s">
        <v>2165</v>
      </c>
      <c r="B1071" s="1">
        <v>35298</v>
      </c>
      <c r="C1071" t="s">
        <v>2169</v>
      </c>
      <c r="D1071">
        <v>361</v>
      </c>
      <c r="E1071">
        <v>883</v>
      </c>
      <c r="F1071">
        <v>133</v>
      </c>
      <c r="G1071">
        <v>133</v>
      </c>
      <c r="H1071">
        <v>5</v>
      </c>
      <c r="I1071">
        <v>0</v>
      </c>
      <c r="J1071">
        <v>3</v>
      </c>
      <c r="K1071">
        <v>33</v>
      </c>
      <c r="L1071">
        <v>1.2</v>
      </c>
      <c r="M1071">
        <v>0</v>
      </c>
      <c r="N1071">
        <v>4.4000000000000004</v>
      </c>
      <c r="O1071">
        <v>0</v>
      </c>
      <c r="P1071">
        <v>0</v>
      </c>
      <c r="Q1071">
        <v>0</v>
      </c>
      <c r="R1071">
        <v>0</v>
      </c>
      <c r="S1071">
        <v>82</v>
      </c>
      <c r="T1071">
        <v>97</v>
      </c>
      <c r="U1071">
        <v>179</v>
      </c>
      <c r="V1071">
        <v>7</v>
      </c>
      <c r="W1071">
        <v>0</v>
      </c>
      <c r="X1071">
        <v>163</v>
      </c>
      <c r="Y1071">
        <v>156</v>
      </c>
      <c r="Z1071">
        <v>161</v>
      </c>
      <c r="AA1071">
        <v>19</v>
      </c>
      <c r="AB1071">
        <v>1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4</v>
      </c>
      <c r="AN1071">
        <v>1</v>
      </c>
    </row>
    <row r="1072" spans="1:40" x14ac:dyDescent="0.2">
      <c r="A1072" t="s">
        <v>2165</v>
      </c>
      <c r="B1072" s="1">
        <v>35298</v>
      </c>
      <c r="C1072" t="s">
        <v>2170</v>
      </c>
      <c r="D1072">
        <v>774</v>
      </c>
      <c r="E1072">
        <v>1464</v>
      </c>
      <c r="F1072">
        <v>133</v>
      </c>
      <c r="G1072">
        <v>133</v>
      </c>
      <c r="H1072">
        <v>5</v>
      </c>
      <c r="I1072">
        <v>0</v>
      </c>
      <c r="J1072">
        <v>4</v>
      </c>
      <c r="K1072">
        <v>17</v>
      </c>
      <c r="L1072">
        <v>2.4</v>
      </c>
      <c r="M1072">
        <v>0</v>
      </c>
      <c r="N1072">
        <v>2.1</v>
      </c>
      <c r="O1072">
        <v>4</v>
      </c>
      <c r="P1072">
        <v>0</v>
      </c>
      <c r="Q1072">
        <v>0</v>
      </c>
      <c r="R1072">
        <v>0</v>
      </c>
      <c r="S1072">
        <v>98</v>
      </c>
      <c r="T1072">
        <v>82</v>
      </c>
      <c r="U1072">
        <v>180</v>
      </c>
      <c r="V1072">
        <v>4</v>
      </c>
      <c r="W1072">
        <v>0</v>
      </c>
      <c r="X1072">
        <v>126</v>
      </c>
      <c r="Y1072">
        <v>137</v>
      </c>
      <c r="Z1072">
        <v>138</v>
      </c>
      <c r="AA1072">
        <v>61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6</v>
      </c>
      <c r="AN1072">
        <v>1</v>
      </c>
    </row>
    <row r="1073" spans="1:40" x14ac:dyDescent="0.2">
      <c r="A1073" t="s">
        <v>2165</v>
      </c>
      <c r="B1073" s="1">
        <v>35298</v>
      </c>
      <c r="C1073" t="s">
        <v>2171</v>
      </c>
      <c r="D1073">
        <v>774</v>
      </c>
      <c r="E1073">
        <v>1266</v>
      </c>
      <c r="F1073">
        <v>133</v>
      </c>
      <c r="G1073">
        <v>133</v>
      </c>
      <c r="H1073">
        <v>4</v>
      </c>
      <c r="I1073">
        <v>0</v>
      </c>
      <c r="J1073">
        <v>2</v>
      </c>
      <c r="K1073">
        <v>16</v>
      </c>
      <c r="L1073">
        <v>2.6</v>
      </c>
      <c r="M1073">
        <v>0</v>
      </c>
      <c r="N1073">
        <v>0</v>
      </c>
      <c r="O1073">
        <v>3</v>
      </c>
      <c r="P1073">
        <v>0</v>
      </c>
      <c r="Q1073">
        <v>0</v>
      </c>
      <c r="R1073">
        <v>0</v>
      </c>
      <c r="S1073">
        <v>98</v>
      </c>
      <c r="T1073">
        <v>82</v>
      </c>
      <c r="U1073">
        <v>180</v>
      </c>
      <c r="V1073">
        <v>5</v>
      </c>
      <c r="W1073">
        <v>0</v>
      </c>
      <c r="X1073">
        <v>131</v>
      </c>
      <c r="Y1073">
        <v>138</v>
      </c>
      <c r="Z1073">
        <v>136</v>
      </c>
      <c r="AA1073">
        <v>54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0</v>
      </c>
      <c r="AK1073">
        <v>0</v>
      </c>
      <c r="AL1073">
        <v>0</v>
      </c>
      <c r="AM1073">
        <v>6</v>
      </c>
      <c r="AN1073">
        <v>1</v>
      </c>
    </row>
    <row r="1074" spans="1:40" x14ac:dyDescent="0.2">
      <c r="A1074" t="s">
        <v>2165</v>
      </c>
      <c r="B1074" s="1">
        <v>35298</v>
      </c>
      <c r="C1074" t="s">
        <v>2172</v>
      </c>
      <c r="D1074">
        <v>1067</v>
      </c>
      <c r="E1074">
        <v>1968</v>
      </c>
      <c r="F1074">
        <v>133</v>
      </c>
      <c r="G1074">
        <v>133</v>
      </c>
      <c r="H1074">
        <v>1</v>
      </c>
      <c r="I1074">
        <v>0</v>
      </c>
      <c r="J1074">
        <v>6</v>
      </c>
      <c r="K1074">
        <v>27</v>
      </c>
      <c r="L1074">
        <v>1.7</v>
      </c>
      <c r="M1074">
        <v>13</v>
      </c>
      <c r="N1074">
        <v>11.4</v>
      </c>
      <c r="O1074">
        <v>4</v>
      </c>
      <c r="P1074">
        <v>0</v>
      </c>
      <c r="Q1074">
        <v>0</v>
      </c>
      <c r="R1074">
        <v>0</v>
      </c>
      <c r="S1074">
        <v>95</v>
      </c>
      <c r="T1074">
        <v>82</v>
      </c>
      <c r="U1074">
        <v>177</v>
      </c>
      <c r="V1074">
        <v>4</v>
      </c>
      <c r="W1074">
        <v>0</v>
      </c>
      <c r="X1074">
        <v>147</v>
      </c>
      <c r="Y1074">
        <v>133</v>
      </c>
      <c r="Z1074">
        <v>138</v>
      </c>
      <c r="AA1074">
        <v>43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6</v>
      </c>
      <c r="AN1074">
        <v>1</v>
      </c>
    </row>
    <row r="1075" spans="1:40" x14ac:dyDescent="0.2">
      <c r="A1075" t="s">
        <v>2165</v>
      </c>
      <c r="B1075" s="1">
        <v>35298</v>
      </c>
      <c r="C1075" t="s">
        <v>2173</v>
      </c>
      <c r="D1075">
        <v>1356</v>
      </c>
      <c r="E1075">
        <v>1968</v>
      </c>
      <c r="F1075">
        <v>133</v>
      </c>
      <c r="G1075">
        <v>133</v>
      </c>
      <c r="H1075">
        <v>0</v>
      </c>
      <c r="I1075">
        <v>0</v>
      </c>
      <c r="J1075">
        <v>4</v>
      </c>
      <c r="K1075">
        <v>31</v>
      </c>
      <c r="L1075">
        <v>1.4</v>
      </c>
      <c r="M1075">
        <v>16</v>
      </c>
      <c r="N1075">
        <v>13</v>
      </c>
      <c r="O1075">
        <v>2</v>
      </c>
      <c r="P1075">
        <v>0</v>
      </c>
      <c r="Q1075">
        <v>0</v>
      </c>
      <c r="R1075">
        <v>0</v>
      </c>
      <c r="S1075">
        <v>82</v>
      </c>
      <c r="T1075">
        <v>82</v>
      </c>
      <c r="U1075">
        <v>164</v>
      </c>
      <c r="V1075">
        <v>5</v>
      </c>
      <c r="W1075">
        <v>0</v>
      </c>
      <c r="X1075">
        <v>147</v>
      </c>
      <c r="Y1075">
        <v>135</v>
      </c>
      <c r="Z1075">
        <v>140</v>
      </c>
      <c r="AA1075">
        <v>31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7</v>
      </c>
      <c r="AN1075">
        <v>1</v>
      </c>
    </row>
    <row r="1076" spans="1:40" x14ac:dyDescent="0.2">
      <c r="A1076" t="s">
        <v>2165</v>
      </c>
      <c r="B1076" s="1">
        <v>35298</v>
      </c>
      <c r="C1076" t="s">
        <v>2174</v>
      </c>
      <c r="D1076">
        <v>2231</v>
      </c>
      <c r="E1076">
        <v>3599</v>
      </c>
      <c r="F1076">
        <v>136</v>
      </c>
      <c r="G1076">
        <v>136</v>
      </c>
      <c r="H1076">
        <v>8</v>
      </c>
      <c r="I1076">
        <v>0</v>
      </c>
      <c r="J1076">
        <v>8</v>
      </c>
      <c r="K1076">
        <v>36</v>
      </c>
      <c r="L1076">
        <v>1.2</v>
      </c>
      <c r="M1076">
        <v>12</v>
      </c>
      <c r="N1076">
        <v>5.8</v>
      </c>
      <c r="O1076">
        <v>4</v>
      </c>
      <c r="P1076">
        <v>0</v>
      </c>
      <c r="Q1076">
        <v>0</v>
      </c>
      <c r="R1076">
        <v>0</v>
      </c>
      <c r="S1076">
        <v>79</v>
      </c>
      <c r="T1076">
        <v>88</v>
      </c>
      <c r="U1076">
        <v>167</v>
      </c>
      <c r="V1076">
        <v>2</v>
      </c>
      <c r="W1076">
        <v>0</v>
      </c>
      <c r="X1076">
        <v>147</v>
      </c>
      <c r="Y1076">
        <v>140</v>
      </c>
      <c r="Z1076">
        <v>145</v>
      </c>
      <c r="AA1076">
        <v>16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6</v>
      </c>
      <c r="AN1076">
        <v>1</v>
      </c>
    </row>
    <row r="1077" spans="1:40" x14ac:dyDescent="0.2">
      <c r="A1077" t="s">
        <v>2165</v>
      </c>
      <c r="B1077" s="1">
        <v>35298</v>
      </c>
      <c r="C1077" t="s">
        <v>2175</v>
      </c>
      <c r="D1077">
        <v>2412</v>
      </c>
      <c r="E1077">
        <v>3305</v>
      </c>
      <c r="F1077">
        <v>136</v>
      </c>
      <c r="G1077">
        <v>136</v>
      </c>
      <c r="H1077">
        <v>6</v>
      </c>
      <c r="I1077">
        <v>0</v>
      </c>
      <c r="J1077">
        <v>6</v>
      </c>
      <c r="K1077">
        <v>31</v>
      </c>
      <c r="L1077">
        <v>1.4</v>
      </c>
      <c r="M1077">
        <v>0</v>
      </c>
      <c r="N1077">
        <v>8</v>
      </c>
      <c r="O1077">
        <v>2</v>
      </c>
      <c r="P1077">
        <v>0</v>
      </c>
      <c r="Q1077">
        <v>0</v>
      </c>
      <c r="R1077">
        <v>0</v>
      </c>
      <c r="S1077">
        <v>79</v>
      </c>
      <c r="T1077">
        <v>88</v>
      </c>
      <c r="U1077">
        <v>167</v>
      </c>
      <c r="V1077">
        <v>2</v>
      </c>
      <c r="W1077">
        <v>0</v>
      </c>
      <c r="X1077">
        <v>144</v>
      </c>
      <c r="Y1077">
        <v>140</v>
      </c>
      <c r="Z1077">
        <v>144</v>
      </c>
      <c r="AA1077">
        <v>14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6</v>
      </c>
      <c r="AN1077">
        <v>1</v>
      </c>
    </row>
    <row r="1078" spans="1:40" x14ac:dyDescent="0.2">
      <c r="A1078" t="s">
        <v>2165</v>
      </c>
      <c r="B1078" s="1">
        <v>35298</v>
      </c>
      <c r="C1078" t="s">
        <v>2176</v>
      </c>
      <c r="D1078">
        <v>2162</v>
      </c>
      <c r="E1078">
        <v>3053</v>
      </c>
      <c r="F1078">
        <v>137</v>
      </c>
      <c r="G1078">
        <v>137</v>
      </c>
      <c r="H1078">
        <v>2</v>
      </c>
      <c r="I1078">
        <v>0</v>
      </c>
      <c r="J1078">
        <v>6</v>
      </c>
      <c r="K1078">
        <v>27</v>
      </c>
      <c r="L1078">
        <v>1.6</v>
      </c>
      <c r="M1078">
        <v>0</v>
      </c>
      <c r="N1078">
        <v>10.1</v>
      </c>
      <c r="O1078">
        <v>5</v>
      </c>
      <c r="P1078">
        <v>0</v>
      </c>
      <c r="Q1078">
        <v>0</v>
      </c>
      <c r="R1078">
        <v>0</v>
      </c>
      <c r="S1078">
        <v>81</v>
      </c>
      <c r="T1078">
        <v>86</v>
      </c>
      <c r="U1078">
        <v>167</v>
      </c>
      <c r="V1078">
        <v>2</v>
      </c>
      <c r="W1078">
        <v>0</v>
      </c>
      <c r="X1078">
        <v>144</v>
      </c>
      <c r="Y1078">
        <v>136</v>
      </c>
      <c r="Z1078">
        <v>141</v>
      </c>
      <c r="AA1078">
        <v>23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0</v>
      </c>
      <c r="AJ1078">
        <v>0</v>
      </c>
      <c r="AK1078">
        <v>0</v>
      </c>
      <c r="AL1078">
        <v>0</v>
      </c>
      <c r="AM1078">
        <v>6</v>
      </c>
      <c r="AN1078">
        <v>1</v>
      </c>
    </row>
    <row r="1079" spans="1:40" x14ac:dyDescent="0.2">
      <c r="A1079" t="s">
        <v>2165</v>
      </c>
      <c r="B1079" s="1">
        <v>35298</v>
      </c>
      <c r="C1079" t="s">
        <v>2177</v>
      </c>
      <c r="D1079">
        <v>2162</v>
      </c>
      <c r="E1079">
        <v>2599</v>
      </c>
      <c r="F1079">
        <v>137</v>
      </c>
      <c r="G1079">
        <v>137</v>
      </c>
      <c r="H1079">
        <v>1</v>
      </c>
      <c r="I1079">
        <v>0</v>
      </c>
      <c r="J1079">
        <v>0</v>
      </c>
      <c r="K1079">
        <v>20</v>
      </c>
      <c r="L1079">
        <v>2</v>
      </c>
      <c r="M1079">
        <v>0</v>
      </c>
      <c r="N1079">
        <v>0</v>
      </c>
      <c r="O1079">
        <v>5</v>
      </c>
      <c r="P1079">
        <v>0</v>
      </c>
      <c r="Q1079">
        <v>0</v>
      </c>
      <c r="R1079">
        <v>0</v>
      </c>
      <c r="S1079">
        <v>74</v>
      </c>
      <c r="T1079">
        <v>86</v>
      </c>
      <c r="U1079">
        <v>160</v>
      </c>
      <c r="V1079">
        <v>1</v>
      </c>
      <c r="W1079">
        <v>0</v>
      </c>
      <c r="X1079">
        <v>126</v>
      </c>
      <c r="Y1079">
        <v>128</v>
      </c>
      <c r="Z1079">
        <v>130</v>
      </c>
      <c r="AA1079">
        <v>23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0</v>
      </c>
      <c r="AJ1079">
        <v>0</v>
      </c>
      <c r="AK1079">
        <v>0</v>
      </c>
      <c r="AL1079">
        <v>0</v>
      </c>
      <c r="AM1079">
        <v>6</v>
      </c>
      <c r="AN1079">
        <v>1</v>
      </c>
    </row>
    <row r="1080" spans="1:40" x14ac:dyDescent="0.2">
      <c r="A1080" t="s">
        <v>2165</v>
      </c>
      <c r="B1080" s="1">
        <v>35298</v>
      </c>
      <c r="C1080" t="s">
        <v>2178</v>
      </c>
      <c r="D1080">
        <v>1386</v>
      </c>
      <c r="E1080">
        <v>2599</v>
      </c>
      <c r="F1080">
        <v>134</v>
      </c>
      <c r="G1080">
        <v>134</v>
      </c>
      <c r="H1080">
        <v>3</v>
      </c>
      <c r="I1080">
        <v>0</v>
      </c>
      <c r="J1080">
        <v>12</v>
      </c>
      <c r="K1080">
        <v>26</v>
      </c>
      <c r="L1080">
        <v>1.8</v>
      </c>
      <c r="M1080">
        <v>10</v>
      </c>
      <c r="N1080">
        <v>15.1</v>
      </c>
      <c r="O1080">
        <v>6</v>
      </c>
      <c r="P1080">
        <v>0</v>
      </c>
      <c r="Q1080">
        <v>0</v>
      </c>
      <c r="R1080">
        <v>0</v>
      </c>
      <c r="S1080">
        <v>82</v>
      </c>
      <c r="T1080">
        <v>82</v>
      </c>
      <c r="U1080">
        <v>164</v>
      </c>
      <c r="V1080">
        <v>5</v>
      </c>
      <c r="W1080">
        <v>0</v>
      </c>
      <c r="X1080">
        <v>147</v>
      </c>
      <c r="Y1080">
        <v>133</v>
      </c>
      <c r="Z1080">
        <v>137</v>
      </c>
      <c r="AA1080">
        <v>40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0</v>
      </c>
      <c r="AM1080">
        <v>6</v>
      </c>
      <c r="AN1080">
        <v>1</v>
      </c>
    </row>
    <row r="1081" spans="1:40" x14ac:dyDescent="0.2">
      <c r="A1081" t="s">
        <v>2165</v>
      </c>
      <c r="B1081" s="1">
        <v>35298</v>
      </c>
      <c r="C1081" t="s">
        <v>2179</v>
      </c>
      <c r="D1081">
        <v>1401</v>
      </c>
      <c r="E1081">
        <v>1988</v>
      </c>
      <c r="F1081">
        <v>134</v>
      </c>
      <c r="G1081">
        <v>134</v>
      </c>
      <c r="H1081">
        <v>0</v>
      </c>
      <c r="I1081">
        <v>0</v>
      </c>
      <c r="J1081">
        <v>3</v>
      </c>
      <c r="K1081">
        <v>31</v>
      </c>
      <c r="L1081">
        <v>1.4</v>
      </c>
      <c r="M1081">
        <v>17</v>
      </c>
      <c r="N1081">
        <v>14.6</v>
      </c>
      <c r="O1081">
        <v>2</v>
      </c>
      <c r="P1081">
        <v>0</v>
      </c>
      <c r="Q1081">
        <v>0</v>
      </c>
      <c r="R1081">
        <v>0</v>
      </c>
      <c r="S1081">
        <v>82</v>
      </c>
      <c r="T1081">
        <v>82</v>
      </c>
      <c r="U1081">
        <v>164</v>
      </c>
      <c r="V1081">
        <v>4</v>
      </c>
      <c r="W1081">
        <v>0</v>
      </c>
      <c r="X1081">
        <v>147</v>
      </c>
      <c r="Y1081">
        <v>135</v>
      </c>
      <c r="Z1081">
        <v>139</v>
      </c>
      <c r="AA1081">
        <v>30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7</v>
      </c>
      <c r="AN1081">
        <v>1</v>
      </c>
    </row>
    <row r="1082" spans="1:40" x14ac:dyDescent="0.2">
      <c r="A1082" t="s">
        <v>2165</v>
      </c>
      <c r="B1082" s="1">
        <v>35298</v>
      </c>
      <c r="C1082" t="s">
        <v>2180</v>
      </c>
      <c r="D1082">
        <v>892</v>
      </c>
      <c r="E1082">
        <v>1965</v>
      </c>
      <c r="F1082">
        <v>134</v>
      </c>
      <c r="G1082">
        <v>134</v>
      </c>
      <c r="H1082">
        <v>3</v>
      </c>
      <c r="I1082">
        <v>0</v>
      </c>
      <c r="J1082">
        <v>7</v>
      </c>
      <c r="K1082">
        <v>25</v>
      </c>
      <c r="L1082">
        <v>1.9</v>
      </c>
      <c r="M1082">
        <v>11</v>
      </c>
      <c r="N1082">
        <v>9.8000000000000007</v>
      </c>
      <c r="O1082">
        <v>5</v>
      </c>
      <c r="P1082">
        <v>0</v>
      </c>
      <c r="Q1082">
        <v>0</v>
      </c>
      <c r="R1082">
        <v>0</v>
      </c>
      <c r="S1082">
        <v>96</v>
      </c>
      <c r="T1082">
        <v>82</v>
      </c>
      <c r="U1082">
        <v>178</v>
      </c>
      <c r="V1082">
        <v>5</v>
      </c>
      <c r="W1082">
        <v>0</v>
      </c>
      <c r="X1082">
        <v>147</v>
      </c>
      <c r="Y1082">
        <v>135</v>
      </c>
      <c r="Z1082">
        <v>138</v>
      </c>
      <c r="AA1082">
        <v>43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6</v>
      </c>
      <c r="AN1082">
        <v>1</v>
      </c>
    </row>
    <row r="1083" spans="1:40" x14ac:dyDescent="0.2">
      <c r="A1083" t="s">
        <v>2165</v>
      </c>
      <c r="B1083" s="1">
        <v>35298</v>
      </c>
      <c r="C1083" t="s">
        <v>2181</v>
      </c>
      <c r="D1083">
        <v>928</v>
      </c>
      <c r="E1083">
        <v>1282</v>
      </c>
      <c r="F1083">
        <v>134</v>
      </c>
      <c r="G1083">
        <v>134</v>
      </c>
      <c r="H1083">
        <v>1</v>
      </c>
      <c r="I1083">
        <v>0</v>
      </c>
      <c r="J1083">
        <v>2</v>
      </c>
      <c r="K1083">
        <v>14</v>
      </c>
      <c r="L1083">
        <v>3</v>
      </c>
      <c r="M1083">
        <v>0</v>
      </c>
      <c r="N1083">
        <v>0</v>
      </c>
      <c r="O1083">
        <v>3</v>
      </c>
      <c r="P1083">
        <v>0</v>
      </c>
      <c r="Q1083">
        <v>0</v>
      </c>
      <c r="R1083">
        <v>0</v>
      </c>
      <c r="S1083">
        <v>98</v>
      </c>
      <c r="T1083">
        <v>82</v>
      </c>
      <c r="U1083">
        <v>180</v>
      </c>
      <c r="V1083">
        <v>3</v>
      </c>
      <c r="W1083">
        <v>0</v>
      </c>
      <c r="X1083">
        <v>126</v>
      </c>
      <c r="Y1083">
        <v>129</v>
      </c>
      <c r="Z1083">
        <v>129</v>
      </c>
      <c r="AA1083">
        <v>46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7</v>
      </c>
      <c r="AN1083">
        <v>1</v>
      </c>
    </row>
    <row r="1084" spans="1:40" x14ac:dyDescent="0.2">
      <c r="A1084" t="s">
        <v>2182</v>
      </c>
      <c r="B1084" s="1">
        <v>35298</v>
      </c>
      <c r="C1084" t="s">
        <v>2183</v>
      </c>
      <c r="D1084">
        <v>0</v>
      </c>
      <c r="E1084">
        <v>1080</v>
      </c>
      <c r="F1084">
        <v>141</v>
      </c>
      <c r="G1084">
        <v>141</v>
      </c>
      <c r="H1084">
        <v>2</v>
      </c>
      <c r="I1084">
        <v>0</v>
      </c>
      <c r="J1084">
        <v>6</v>
      </c>
      <c r="K1084">
        <v>36</v>
      </c>
      <c r="L1084">
        <v>1.3</v>
      </c>
      <c r="M1084">
        <v>9</v>
      </c>
      <c r="N1084">
        <v>9.8000000000000007</v>
      </c>
      <c r="O1084">
        <v>3</v>
      </c>
      <c r="P1084">
        <v>0</v>
      </c>
      <c r="Q1084">
        <v>0</v>
      </c>
      <c r="R1084">
        <v>0</v>
      </c>
      <c r="S1084">
        <v>79</v>
      </c>
      <c r="T1084">
        <v>92</v>
      </c>
      <c r="U1084">
        <v>171</v>
      </c>
      <c r="V1084">
        <v>6</v>
      </c>
      <c r="W1084">
        <v>0</v>
      </c>
      <c r="X1084">
        <v>145</v>
      </c>
      <c r="Y1084">
        <v>143</v>
      </c>
      <c r="Z1084">
        <v>146</v>
      </c>
      <c r="AA1084">
        <v>10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</v>
      </c>
      <c r="AI1084">
        <v>0</v>
      </c>
      <c r="AJ1084">
        <v>0</v>
      </c>
      <c r="AK1084">
        <v>0</v>
      </c>
      <c r="AL1084">
        <v>0</v>
      </c>
      <c r="AM1084">
        <v>6</v>
      </c>
      <c r="AN1084">
        <v>1</v>
      </c>
    </row>
    <row r="1085" spans="1:40" x14ac:dyDescent="0.2">
      <c r="A1085" t="s">
        <v>2182</v>
      </c>
      <c r="B1085" s="1">
        <v>35298</v>
      </c>
      <c r="C1085" t="s">
        <v>2184</v>
      </c>
      <c r="D1085">
        <v>379</v>
      </c>
      <c r="E1085">
        <v>1080</v>
      </c>
      <c r="F1085">
        <v>141</v>
      </c>
      <c r="G1085">
        <v>141</v>
      </c>
      <c r="H1085">
        <v>1</v>
      </c>
      <c r="I1085">
        <v>0</v>
      </c>
      <c r="J1085">
        <v>5</v>
      </c>
      <c r="K1085">
        <v>28</v>
      </c>
      <c r="L1085">
        <v>1.7</v>
      </c>
      <c r="M1085">
        <v>2</v>
      </c>
      <c r="N1085">
        <v>11.7</v>
      </c>
      <c r="O1085">
        <v>3</v>
      </c>
      <c r="P1085">
        <v>0</v>
      </c>
      <c r="Q1085">
        <v>0</v>
      </c>
      <c r="R1085">
        <v>0</v>
      </c>
      <c r="S1085">
        <v>86</v>
      </c>
      <c r="T1085">
        <v>85</v>
      </c>
      <c r="U1085">
        <v>171</v>
      </c>
      <c r="V1085">
        <v>9</v>
      </c>
      <c r="W1085">
        <v>0</v>
      </c>
      <c r="X1085">
        <v>144</v>
      </c>
      <c r="Y1085">
        <v>141</v>
      </c>
      <c r="Z1085">
        <v>144</v>
      </c>
      <c r="AA1085">
        <v>15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7</v>
      </c>
      <c r="AN1085">
        <v>1</v>
      </c>
    </row>
    <row r="1086" spans="1:40" x14ac:dyDescent="0.2">
      <c r="A1086" t="s">
        <v>2182</v>
      </c>
      <c r="B1086" s="1">
        <v>35298</v>
      </c>
      <c r="C1086" t="s">
        <v>2185</v>
      </c>
      <c r="D1086">
        <v>494</v>
      </c>
      <c r="E1086">
        <v>1056</v>
      </c>
      <c r="F1086">
        <v>141</v>
      </c>
      <c r="G1086">
        <v>141</v>
      </c>
      <c r="H1086">
        <v>1</v>
      </c>
      <c r="I1086">
        <v>0</v>
      </c>
      <c r="J1086">
        <v>4</v>
      </c>
      <c r="K1086">
        <v>25</v>
      </c>
      <c r="L1086">
        <v>1.8</v>
      </c>
      <c r="M1086">
        <v>1</v>
      </c>
      <c r="N1086">
        <v>12.6</v>
      </c>
      <c r="O1086">
        <v>3</v>
      </c>
      <c r="P1086">
        <v>0</v>
      </c>
      <c r="Q1086">
        <v>0</v>
      </c>
      <c r="R1086">
        <v>0</v>
      </c>
      <c r="S1086">
        <v>86</v>
      </c>
      <c r="T1086">
        <v>85</v>
      </c>
      <c r="U1086">
        <v>171</v>
      </c>
      <c r="V1086">
        <v>9</v>
      </c>
      <c r="W1086">
        <v>0</v>
      </c>
      <c r="X1086">
        <v>145</v>
      </c>
      <c r="Y1086">
        <v>141</v>
      </c>
      <c r="Z1086">
        <v>145</v>
      </c>
      <c r="AA1086">
        <v>17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7</v>
      </c>
      <c r="AN1086">
        <v>1</v>
      </c>
    </row>
    <row r="1087" spans="1:40" x14ac:dyDescent="0.2">
      <c r="A1087" t="s">
        <v>2186</v>
      </c>
      <c r="B1087" s="1">
        <v>35305</v>
      </c>
      <c r="C1087" t="s">
        <v>2187</v>
      </c>
      <c r="D1087">
        <v>0</v>
      </c>
      <c r="E1087">
        <v>1045</v>
      </c>
      <c r="F1087">
        <v>122</v>
      </c>
      <c r="G1087">
        <v>122</v>
      </c>
      <c r="H1087">
        <v>2</v>
      </c>
      <c r="I1087">
        <v>0</v>
      </c>
      <c r="J1087">
        <v>3</v>
      </c>
      <c r="K1087">
        <v>21</v>
      </c>
      <c r="L1087">
        <v>1.8</v>
      </c>
      <c r="M1087">
        <v>0</v>
      </c>
      <c r="N1087">
        <v>16.3</v>
      </c>
      <c r="O1087">
        <v>0</v>
      </c>
      <c r="P1087">
        <v>0</v>
      </c>
      <c r="Q1087">
        <v>0</v>
      </c>
      <c r="R1087">
        <v>0</v>
      </c>
      <c r="S1087">
        <v>44</v>
      </c>
      <c r="T1087">
        <v>108</v>
      </c>
      <c r="U1087">
        <v>152</v>
      </c>
      <c r="V1087">
        <v>1</v>
      </c>
      <c r="W1087">
        <v>0</v>
      </c>
      <c r="X1087">
        <v>125</v>
      </c>
      <c r="Y1087">
        <v>127</v>
      </c>
      <c r="Z1087">
        <v>127</v>
      </c>
      <c r="AA1087">
        <v>5</v>
      </c>
      <c r="AB1087">
        <v>0</v>
      </c>
      <c r="AC1087">
        <v>0</v>
      </c>
      <c r="AD1087">
        <v>1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2</v>
      </c>
      <c r="AN1087">
        <v>1</v>
      </c>
    </row>
    <row r="1088" spans="1:40" x14ac:dyDescent="0.2">
      <c r="A1088" t="s">
        <v>2186</v>
      </c>
      <c r="B1088" s="1">
        <v>35305</v>
      </c>
      <c r="C1088" t="s">
        <v>2188</v>
      </c>
      <c r="D1088">
        <v>30</v>
      </c>
      <c r="E1088">
        <v>829</v>
      </c>
      <c r="F1088">
        <v>122</v>
      </c>
      <c r="G1088">
        <v>122</v>
      </c>
      <c r="H1088">
        <v>1</v>
      </c>
      <c r="I1088">
        <v>0</v>
      </c>
      <c r="J1088">
        <v>3</v>
      </c>
      <c r="K1088">
        <v>21</v>
      </c>
      <c r="L1088">
        <v>1.7</v>
      </c>
      <c r="M1088">
        <v>0</v>
      </c>
      <c r="N1088">
        <v>16.100000000000001</v>
      </c>
      <c r="O1088">
        <v>0</v>
      </c>
      <c r="P1088">
        <v>0</v>
      </c>
      <c r="Q1088">
        <v>0</v>
      </c>
      <c r="R1088">
        <v>0</v>
      </c>
      <c r="S1088">
        <v>48</v>
      </c>
      <c r="T1088">
        <v>104</v>
      </c>
      <c r="U1088">
        <v>152</v>
      </c>
      <c r="V1088">
        <v>2</v>
      </c>
      <c r="W1088">
        <v>0</v>
      </c>
      <c r="X1088">
        <v>125</v>
      </c>
      <c r="Y1088">
        <v>126</v>
      </c>
      <c r="Z1088">
        <v>126</v>
      </c>
      <c r="AA1088">
        <v>4</v>
      </c>
      <c r="AB1088">
        <v>0</v>
      </c>
      <c r="AC1088">
        <v>1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1</v>
      </c>
      <c r="AN1088">
        <v>1</v>
      </c>
    </row>
    <row r="1089" spans="1:40" x14ac:dyDescent="0.2">
      <c r="A1089" t="s">
        <v>2186</v>
      </c>
      <c r="B1089" s="1">
        <v>35305</v>
      </c>
      <c r="C1089" t="s">
        <v>2189</v>
      </c>
      <c r="D1089">
        <v>30</v>
      </c>
      <c r="E1089">
        <v>591</v>
      </c>
      <c r="F1089">
        <v>122</v>
      </c>
      <c r="G1089">
        <v>122</v>
      </c>
      <c r="H1089">
        <v>0</v>
      </c>
      <c r="I1089">
        <v>0</v>
      </c>
      <c r="J1089">
        <v>2</v>
      </c>
      <c r="K1089">
        <v>23</v>
      </c>
      <c r="L1089">
        <v>1.6</v>
      </c>
      <c r="M1089">
        <v>1</v>
      </c>
      <c r="N1089">
        <v>16.899999999999999</v>
      </c>
      <c r="O1089">
        <v>0</v>
      </c>
      <c r="P1089">
        <v>0</v>
      </c>
      <c r="Q1089">
        <v>0</v>
      </c>
      <c r="R1089">
        <v>0</v>
      </c>
      <c r="S1089">
        <v>41</v>
      </c>
      <c r="T1089">
        <v>111</v>
      </c>
      <c r="U1089">
        <v>152</v>
      </c>
      <c r="V1089">
        <v>2</v>
      </c>
      <c r="W1089">
        <v>0</v>
      </c>
      <c r="X1089">
        <v>125</v>
      </c>
      <c r="Y1089">
        <v>127</v>
      </c>
      <c r="Z1089">
        <v>127</v>
      </c>
      <c r="AA1089">
        <v>4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1</v>
      </c>
      <c r="AN1089">
        <v>1</v>
      </c>
    </row>
    <row r="1090" spans="1:40" x14ac:dyDescent="0.2">
      <c r="A1090" t="s">
        <v>2186</v>
      </c>
      <c r="B1090" s="1">
        <v>35305</v>
      </c>
      <c r="C1090" t="s">
        <v>2190</v>
      </c>
      <c r="D1090">
        <v>531</v>
      </c>
      <c r="E1090">
        <v>1485</v>
      </c>
      <c r="F1090">
        <v>122</v>
      </c>
      <c r="G1090">
        <v>122</v>
      </c>
      <c r="H1090">
        <v>6</v>
      </c>
      <c r="I1090">
        <v>0</v>
      </c>
      <c r="J1090">
        <v>3</v>
      </c>
      <c r="K1090">
        <v>20</v>
      </c>
      <c r="L1090">
        <v>2</v>
      </c>
      <c r="M1090">
        <v>0</v>
      </c>
      <c r="N1090">
        <v>9.9</v>
      </c>
      <c r="O1090">
        <v>0</v>
      </c>
      <c r="P1090">
        <v>0</v>
      </c>
      <c r="Q1090">
        <v>0</v>
      </c>
      <c r="R1090">
        <v>0</v>
      </c>
      <c r="S1090">
        <v>43</v>
      </c>
      <c r="T1090">
        <v>108</v>
      </c>
      <c r="U1090">
        <v>151</v>
      </c>
      <c r="V1090">
        <v>0</v>
      </c>
      <c r="W1090">
        <v>0</v>
      </c>
      <c r="X1090">
        <v>131</v>
      </c>
      <c r="Y1090">
        <v>129</v>
      </c>
      <c r="Z1090">
        <v>130</v>
      </c>
      <c r="AA1090">
        <v>4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2</v>
      </c>
      <c r="AN1090">
        <v>1</v>
      </c>
    </row>
    <row r="1091" spans="1:40" x14ac:dyDescent="0.2">
      <c r="A1091" t="s">
        <v>2186</v>
      </c>
      <c r="B1091" s="1">
        <v>35305</v>
      </c>
      <c r="C1091" t="s">
        <v>2191</v>
      </c>
      <c r="D1091">
        <v>662</v>
      </c>
      <c r="E1091">
        <v>1331</v>
      </c>
      <c r="F1091">
        <v>122</v>
      </c>
      <c r="G1091">
        <v>122</v>
      </c>
      <c r="H1091">
        <v>3</v>
      </c>
      <c r="I1091">
        <v>0</v>
      </c>
      <c r="J1091">
        <v>2</v>
      </c>
      <c r="K1091">
        <v>20</v>
      </c>
      <c r="L1091">
        <v>2</v>
      </c>
      <c r="M1091">
        <v>0</v>
      </c>
      <c r="N1091">
        <v>10.199999999999999</v>
      </c>
      <c r="O1091">
        <v>0</v>
      </c>
      <c r="P1091">
        <v>0</v>
      </c>
      <c r="Q1091">
        <v>0</v>
      </c>
      <c r="R1091">
        <v>0</v>
      </c>
      <c r="S1091">
        <v>42</v>
      </c>
      <c r="T1091">
        <v>104</v>
      </c>
      <c r="U1091">
        <v>146</v>
      </c>
      <c r="V1091">
        <v>0</v>
      </c>
      <c r="W1091">
        <v>0</v>
      </c>
      <c r="X1091">
        <v>131</v>
      </c>
      <c r="Y1091">
        <v>128</v>
      </c>
      <c r="Z1091">
        <v>130</v>
      </c>
      <c r="AA1091">
        <v>4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2</v>
      </c>
      <c r="AN1091">
        <v>1</v>
      </c>
    </row>
    <row r="1092" spans="1:40" x14ac:dyDescent="0.2">
      <c r="A1092" t="s">
        <v>2186</v>
      </c>
      <c r="B1092" s="1">
        <v>35305</v>
      </c>
      <c r="C1092" t="s">
        <v>2192</v>
      </c>
      <c r="D1092">
        <v>2532</v>
      </c>
      <c r="E1092">
        <v>3599</v>
      </c>
      <c r="F1092">
        <v>122</v>
      </c>
      <c r="G1092">
        <v>122</v>
      </c>
      <c r="H1092">
        <v>1</v>
      </c>
      <c r="I1092">
        <v>0</v>
      </c>
      <c r="J1092">
        <v>2</v>
      </c>
      <c r="K1092">
        <v>27</v>
      </c>
      <c r="L1092">
        <v>1.3</v>
      </c>
      <c r="M1092">
        <v>0</v>
      </c>
      <c r="N1092">
        <v>9.3000000000000007</v>
      </c>
      <c r="O1092">
        <v>0</v>
      </c>
      <c r="P1092">
        <v>0</v>
      </c>
      <c r="Q1092">
        <v>0</v>
      </c>
      <c r="R1092">
        <v>0</v>
      </c>
      <c r="S1092">
        <v>27</v>
      </c>
      <c r="T1092">
        <v>113</v>
      </c>
      <c r="U1092">
        <v>140</v>
      </c>
      <c r="V1092">
        <v>1</v>
      </c>
      <c r="W1092">
        <v>0</v>
      </c>
      <c r="X1092">
        <v>125</v>
      </c>
      <c r="Y1092">
        <v>125</v>
      </c>
      <c r="Z1092">
        <v>126</v>
      </c>
      <c r="AA1092">
        <v>1</v>
      </c>
      <c r="AB1092">
        <v>0</v>
      </c>
      <c r="AC1092">
        <v>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1</v>
      </c>
      <c r="AN1092">
        <v>1</v>
      </c>
    </row>
    <row r="1093" spans="1:40" x14ac:dyDescent="0.2">
      <c r="A1093" t="s">
        <v>2186</v>
      </c>
      <c r="B1093" s="1">
        <v>35305</v>
      </c>
      <c r="C1093" t="s">
        <v>2193</v>
      </c>
      <c r="D1093">
        <v>2964</v>
      </c>
      <c r="E1093">
        <v>3599</v>
      </c>
      <c r="F1093">
        <v>122</v>
      </c>
      <c r="G1093">
        <v>122</v>
      </c>
      <c r="H1093">
        <v>0</v>
      </c>
      <c r="I1093">
        <v>0</v>
      </c>
      <c r="J1093">
        <v>0</v>
      </c>
      <c r="K1093">
        <v>29</v>
      </c>
      <c r="L1093">
        <v>1.3</v>
      </c>
      <c r="M1093">
        <v>0</v>
      </c>
      <c r="N1093">
        <v>10.199999999999999</v>
      </c>
      <c r="O1093">
        <v>0</v>
      </c>
      <c r="P1093">
        <v>0</v>
      </c>
      <c r="Q1093">
        <v>0</v>
      </c>
      <c r="R1093">
        <v>0</v>
      </c>
      <c r="S1093">
        <v>27</v>
      </c>
      <c r="T1093">
        <v>110</v>
      </c>
      <c r="U1093">
        <v>137</v>
      </c>
      <c r="V1093">
        <v>0</v>
      </c>
      <c r="W1093">
        <v>1</v>
      </c>
      <c r="X1093">
        <v>127</v>
      </c>
      <c r="Y1093">
        <v>126</v>
      </c>
      <c r="Z1093">
        <v>127</v>
      </c>
      <c r="AA1093">
        <v>1</v>
      </c>
      <c r="AB1093">
        <v>0</v>
      </c>
      <c r="AC1093">
        <v>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</v>
      </c>
      <c r="AN1093">
        <v>1</v>
      </c>
    </row>
    <row r="1094" spans="1:40" x14ac:dyDescent="0.2">
      <c r="A1094" t="s">
        <v>2186</v>
      </c>
      <c r="B1094" s="1">
        <v>35305</v>
      </c>
      <c r="C1094" t="s">
        <v>2194</v>
      </c>
      <c r="D1094">
        <v>2071</v>
      </c>
      <c r="E1094">
        <v>3118</v>
      </c>
      <c r="F1094">
        <v>122</v>
      </c>
      <c r="G1094">
        <v>122</v>
      </c>
      <c r="H1094">
        <v>2</v>
      </c>
      <c r="I1094">
        <v>0</v>
      </c>
      <c r="J1094">
        <v>8</v>
      </c>
      <c r="K1094">
        <v>26</v>
      </c>
      <c r="L1094">
        <v>1.4</v>
      </c>
      <c r="M1094">
        <v>1</v>
      </c>
      <c r="N1094">
        <v>8.1999999999999993</v>
      </c>
      <c r="O1094">
        <v>0</v>
      </c>
      <c r="P1094">
        <v>0</v>
      </c>
      <c r="Q1094">
        <v>0</v>
      </c>
      <c r="R1094">
        <v>0</v>
      </c>
      <c r="S1094">
        <v>36</v>
      </c>
      <c r="T1094">
        <v>114</v>
      </c>
      <c r="U1094">
        <v>150</v>
      </c>
      <c r="V1094">
        <v>2</v>
      </c>
      <c r="W1094">
        <v>0</v>
      </c>
      <c r="X1094">
        <v>122</v>
      </c>
      <c r="Y1094">
        <v>126</v>
      </c>
      <c r="Z1094">
        <v>126</v>
      </c>
      <c r="AA1094">
        <v>6</v>
      </c>
      <c r="AB1094">
        <v>-1</v>
      </c>
      <c r="AC1094">
        <v>0</v>
      </c>
      <c r="AD1094">
        <v>1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2</v>
      </c>
      <c r="AN1094">
        <v>1</v>
      </c>
    </row>
    <row r="1095" spans="1:40" x14ac:dyDescent="0.2">
      <c r="A1095" t="s">
        <v>2186</v>
      </c>
      <c r="B1095" s="1">
        <v>35305</v>
      </c>
      <c r="C1095" t="s">
        <v>2195</v>
      </c>
      <c r="D1095">
        <v>2202</v>
      </c>
      <c r="E1095">
        <v>2937</v>
      </c>
      <c r="F1095">
        <v>122</v>
      </c>
      <c r="G1095">
        <v>122</v>
      </c>
      <c r="H1095">
        <v>0</v>
      </c>
      <c r="I1095">
        <v>0</v>
      </c>
      <c r="J1095">
        <v>3</v>
      </c>
      <c r="K1095">
        <v>23</v>
      </c>
      <c r="L1095">
        <v>1.5</v>
      </c>
      <c r="M1095">
        <v>1</v>
      </c>
      <c r="N1095">
        <v>9.1999999999999993</v>
      </c>
      <c r="O1095">
        <v>0</v>
      </c>
      <c r="P1095">
        <v>0</v>
      </c>
      <c r="Q1095">
        <v>0</v>
      </c>
      <c r="R1095">
        <v>0</v>
      </c>
      <c r="S1095">
        <v>28</v>
      </c>
      <c r="T1095">
        <v>113</v>
      </c>
      <c r="U1095">
        <v>141</v>
      </c>
      <c r="V1095">
        <v>1</v>
      </c>
      <c r="W1095">
        <v>0</v>
      </c>
      <c r="X1095">
        <v>122</v>
      </c>
      <c r="Y1095">
        <v>124</v>
      </c>
      <c r="Z1095">
        <v>124</v>
      </c>
      <c r="AA1095">
        <v>2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2</v>
      </c>
      <c r="AN1095">
        <v>1</v>
      </c>
    </row>
    <row r="1096" spans="1:40" x14ac:dyDescent="0.2">
      <c r="A1096" t="s">
        <v>2186</v>
      </c>
      <c r="B1096" s="1">
        <v>35305</v>
      </c>
      <c r="C1096" t="s">
        <v>2196</v>
      </c>
      <c r="D1096">
        <v>1305</v>
      </c>
      <c r="E1096">
        <v>2200</v>
      </c>
      <c r="F1096">
        <v>122</v>
      </c>
      <c r="G1096">
        <v>122</v>
      </c>
      <c r="H1096">
        <v>14</v>
      </c>
      <c r="I1096">
        <v>0</v>
      </c>
      <c r="J1096">
        <v>1</v>
      </c>
      <c r="K1096">
        <v>22</v>
      </c>
      <c r="L1096">
        <v>2.2000000000000002</v>
      </c>
      <c r="M1096">
        <v>0</v>
      </c>
      <c r="N1096">
        <v>1.9</v>
      </c>
      <c r="O1096">
        <v>0</v>
      </c>
      <c r="P1096">
        <v>0</v>
      </c>
      <c r="Q1096">
        <v>0</v>
      </c>
      <c r="R1096">
        <v>0</v>
      </c>
      <c r="S1096">
        <v>52</v>
      </c>
      <c r="T1096">
        <v>100</v>
      </c>
      <c r="U1096">
        <v>152</v>
      </c>
      <c r="V1096">
        <v>1</v>
      </c>
      <c r="W1096">
        <v>0</v>
      </c>
      <c r="X1096">
        <v>131</v>
      </c>
      <c r="Y1096">
        <v>133</v>
      </c>
      <c r="Z1096">
        <v>134</v>
      </c>
      <c r="AA1096">
        <v>5</v>
      </c>
      <c r="AB1096">
        <v>0</v>
      </c>
      <c r="AC1096">
        <v>0</v>
      </c>
      <c r="AD1096">
        <v>1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2</v>
      </c>
      <c r="AN1096">
        <v>1</v>
      </c>
    </row>
    <row r="1097" spans="1:40" x14ac:dyDescent="0.2">
      <c r="A1097" t="s">
        <v>2186</v>
      </c>
      <c r="B1097" s="1">
        <v>35305</v>
      </c>
      <c r="C1097" t="s">
        <v>2197</v>
      </c>
      <c r="D1097">
        <v>1548</v>
      </c>
      <c r="E1097">
        <v>2114</v>
      </c>
      <c r="F1097">
        <v>122</v>
      </c>
      <c r="G1097">
        <v>122</v>
      </c>
      <c r="H1097">
        <v>10</v>
      </c>
      <c r="I1097">
        <v>0</v>
      </c>
      <c r="J1097">
        <v>1</v>
      </c>
      <c r="K1097">
        <v>22</v>
      </c>
      <c r="L1097">
        <v>2.5</v>
      </c>
      <c r="M1097">
        <v>0</v>
      </c>
      <c r="N1097">
        <v>2.2000000000000002</v>
      </c>
      <c r="O1097">
        <v>0</v>
      </c>
      <c r="P1097">
        <v>0</v>
      </c>
      <c r="Q1097">
        <v>0</v>
      </c>
      <c r="R1097">
        <v>0</v>
      </c>
      <c r="S1097">
        <v>52</v>
      </c>
      <c r="T1097">
        <v>100</v>
      </c>
      <c r="U1097">
        <v>152</v>
      </c>
      <c r="V1097">
        <v>1</v>
      </c>
      <c r="W1097">
        <v>0</v>
      </c>
      <c r="X1097">
        <v>136</v>
      </c>
      <c r="Y1097">
        <v>132</v>
      </c>
      <c r="Z1097">
        <v>134</v>
      </c>
      <c r="AA1097">
        <v>6</v>
      </c>
      <c r="AB1097">
        <v>0</v>
      </c>
      <c r="AC1097">
        <v>0</v>
      </c>
      <c r="AD1097">
        <v>1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2</v>
      </c>
      <c r="AN1097">
        <v>1</v>
      </c>
    </row>
    <row r="1098" spans="1:40" x14ac:dyDescent="0.2">
      <c r="A1098" t="s">
        <v>2186</v>
      </c>
      <c r="B1098" s="1">
        <v>35305</v>
      </c>
      <c r="C1098" t="s">
        <v>2198</v>
      </c>
      <c r="D1098">
        <v>1086</v>
      </c>
      <c r="E1098">
        <v>2123</v>
      </c>
      <c r="F1098">
        <v>123</v>
      </c>
      <c r="G1098">
        <v>123</v>
      </c>
      <c r="H1098">
        <v>12</v>
      </c>
      <c r="I1098">
        <v>0</v>
      </c>
      <c r="J1098">
        <v>2</v>
      </c>
      <c r="K1098">
        <v>22</v>
      </c>
      <c r="L1098">
        <v>2.2000000000000002</v>
      </c>
      <c r="M1098">
        <v>0</v>
      </c>
      <c r="N1098">
        <v>6.7</v>
      </c>
      <c r="O1098">
        <v>0</v>
      </c>
      <c r="P1098">
        <v>0</v>
      </c>
      <c r="Q1098">
        <v>0</v>
      </c>
      <c r="R1098">
        <v>0</v>
      </c>
      <c r="S1098">
        <v>52</v>
      </c>
      <c r="T1098">
        <v>100</v>
      </c>
      <c r="U1098">
        <v>152</v>
      </c>
      <c r="V1098">
        <v>2</v>
      </c>
      <c r="W1098">
        <v>0</v>
      </c>
      <c r="X1098">
        <v>131</v>
      </c>
      <c r="Y1098">
        <v>132</v>
      </c>
      <c r="Z1098">
        <v>133</v>
      </c>
      <c r="AA1098">
        <v>4</v>
      </c>
      <c r="AB1098">
        <v>0</v>
      </c>
      <c r="AC1098">
        <v>0</v>
      </c>
      <c r="AD1098">
        <v>1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2</v>
      </c>
      <c r="AN1098">
        <v>1</v>
      </c>
    </row>
    <row r="1099" spans="1:40" x14ac:dyDescent="0.2">
      <c r="A1099" t="s">
        <v>2186</v>
      </c>
      <c r="B1099" s="1">
        <v>35305</v>
      </c>
      <c r="C1099" t="s">
        <v>2199</v>
      </c>
      <c r="D1099">
        <v>1352</v>
      </c>
      <c r="E1099">
        <v>1871</v>
      </c>
      <c r="F1099">
        <v>123</v>
      </c>
      <c r="G1099">
        <v>123</v>
      </c>
      <c r="H1099">
        <v>9</v>
      </c>
      <c r="I1099">
        <v>0</v>
      </c>
      <c r="J1099">
        <v>1</v>
      </c>
      <c r="K1099">
        <v>24</v>
      </c>
      <c r="L1099">
        <v>2.2000000000000002</v>
      </c>
      <c r="M1099">
        <v>0</v>
      </c>
      <c r="N1099">
        <v>1.7</v>
      </c>
      <c r="O1099">
        <v>0</v>
      </c>
      <c r="P1099">
        <v>0</v>
      </c>
      <c r="Q1099">
        <v>0</v>
      </c>
      <c r="R1099">
        <v>0</v>
      </c>
      <c r="S1099">
        <v>52</v>
      </c>
      <c r="T1099">
        <v>100</v>
      </c>
      <c r="U1099">
        <v>152</v>
      </c>
      <c r="V1099">
        <v>1</v>
      </c>
      <c r="W1099">
        <v>0</v>
      </c>
      <c r="X1099">
        <v>136</v>
      </c>
      <c r="Y1099">
        <v>133</v>
      </c>
      <c r="Z1099">
        <v>135</v>
      </c>
      <c r="AA1099">
        <v>5</v>
      </c>
      <c r="AB1099">
        <v>0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2</v>
      </c>
      <c r="AN1099">
        <v>1</v>
      </c>
    </row>
    <row r="1100" spans="1:40" x14ac:dyDescent="0.2">
      <c r="A1100" t="s">
        <v>2200</v>
      </c>
      <c r="B1100" s="1">
        <v>35305</v>
      </c>
      <c r="C1100" t="s">
        <v>2201</v>
      </c>
      <c r="D1100">
        <v>0</v>
      </c>
      <c r="E1100">
        <v>894</v>
      </c>
      <c r="F1100">
        <v>122</v>
      </c>
      <c r="G1100">
        <v>122</v>
      </c>
      <c r="H1100">
        <v>1</v>
      </c>
      <c r="I1100">
        <v>0</v>
      </c>
      <c r="J1100">
        <v>3</v>
      </c>
      <c r="K1100">
        <v>21</v>
      </c>
      <c r="L1100">
        <v>1.8</v>
      </c>
      <c r="M1100">
        <v>2</v>
      </c>
      <c r="N1100">
        <v>14.9</v>
      </c>
      <c r="O1100">
        <v>0</v>
      </c>
      <c r="P1100">
        <v>0</v>
      </c>
      <c r="Q1100">
        <v>0</v>
      </c>
      <c r="R1100">
        <v>0</v>
      </c>
      <c r="S1100">
        <v>54</v>
      </c>
      <c r="T1100">
        <v>100</v>
      </c>
      <c r="U1100">
        <v>154</v>
      </c>
      <c r="V1100">
        <v>3</v>
      </c>
      <c r="W1100">
        <v>0</v>
      </c>
      <c r="X1100">
        <v>126</v>
      </c>
      <c r="Y1100">
        <v>125</v>
      </c>
      <c r="Z1100">
        <v>127</v>
      </c>
      <c r="AA1100">
        <v>4</v>
      </c>
      <c r="AB1100">
        <v>0</v>
      </c>
      <c r="AC1100">
        <v>1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1</v>
      </c>
    </row>
    <row r="1101" spans="1:40" x14ac:dyDescent="0.2">
      <c r="A1101" t="s">
        <v>2200</v>
      </c>
      <c r="B1101" s="1">
        <v>35305</v>
      </c>
      <c r="C1101" t="s">
        <v>2202</v>
      </c>
      <c r="D1101">
        <v>0</v>
      </c>
      <c r="E1101">
        <v>795</v>
      </c>
      <c r="F1101">
        <v>122</v>
      </c>
      <c r="G1101">
        <v>122</v>
      </c>
      <c r="H1101">
        <v>0</v>
      </c>
      <c r="I1101">
        <v>0</v>
      </c>
      <c r="J1101">
        <v>2</v>
      </c>
      <c r="K1101">
        <v>22</v>
      </c>
      <c r="L1101">
        <v>1.8</v>
      </c>
      <c r="M1101">
        <v>2</v>
      </c>
      <c r="N1101">
        <v>15.7</v>
      </c>
      <c r="O1101">
        <v>0</v>
      </c>
      <c r="P1101">
        <v>0</v>
      </c>
      <c r="Q1101">
        <v>0</v>
      </c>
      <c r="R1101">
        <v>0</v>
      </c>
      <c r="S1101">
        <v>36</v>
      </c>
      <c r="T1101">
        <v>104</v>
      </c>
      <c r="U1101">
        <v>140</v>
      </c>
      <c r="V1101">
        <v>2</v>
      </c>
      <c r="W1101">
        <v>0</v>
      </c>
      <c r="X1101">
        <v>126</v>
      </c>
      <c r="Y1101">
        <v>125</v>
      </c>
      <c r="Z1101">
        <v>127</v>
      </c>
      <c r="AA1101">
        <v>2</v>
      </c>
      <c r="AB1101">
        <v>0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1</v>
      </c>
    </row>
    <row r="1102" spans="1:40" x14ac:dyDescent="0.2">
      <c r="A1102" t="s">
        <v>2200</v>
      </c>
      <c r="B1102" s="1">
        <v>35305</v>
      </c>
      <c r="C1102" t="s">
        <v>2203</v>
      </c>
      <c r="D1102">
        <v>224</v>
      </c>
      <c r="E1102">
        <v>1207</v>
      </c>
      <c r="F1102">
        <v>122</v>
      </c>
      <c r="G1102">
        <v>122</v>
      </c>
      <c r="H1102">
        <v>3</v>
      </c>
      <c r="I1102">
        <v>0</v>
      </c>
      <c r="J1102">
        <v>4</v>
      </c>
      <c r="K1102">
        <v>22</v>
      </c>
      <c r="L1102">
        <v>1.8</v>
      </c>
      <c r="M1102">
        <v>0</v>
      </c>
      <c r="N1102">
        <v>14.7</v>
      </c>
      <c r="O1102">
        <v>0</v>
      </c>
      <c r="P1102">
        <v>0</v>
      </c>
      <c r="Q1102">
        <v>0</v>
      </c>
      <c r="R1102">
        <v>0</v>
      </c>
      <c r="S1102">
        <v>50</v>
      </c>
      <c r="T1102">
        <v>103</v>
      </c>
      <c r="U1102">
        <v>153</v>
      </c>
      <c r="V1102">
        <v>4</v>
      </c>
      <c r="W1102">
        <v>0</v>
      </c>
      <c r="X1102">
        <v>126</v>
      </c>
      <c r="Y1102">
        <v>127</v>
      </c>
      <c r="Z1102">
        <v>128</v>
      </c>
      <c r="AA1102">
        <v>4</v>
      </c>
      <c r="AB1102">
        <v>0</v>
      </c>
      <c r="AC1102">
        <v>0</v>
      </c>
      <c r="AD1102">
        <v>1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2</v>
      </c>
      <c r="AN1102">
        <v>1</v>
      </c>
    </row>
    <row r="1103" spans="1:40" x14ac:dyDescent="0.2">
      <c r="A1103" t="s">
        <v>2200</v>
      </c>
      <c r="B1103" s="1">
        <v>35305</v>
      </c>
      <c r="C1103" t="s">
        <v>2204</v>
      </c>
      <c r="D1103">
        <v>224</v>
      </c>
      <c r="E1103">
        <v>716</v>
      </c>
      <c r="F1103">
        <v>122</v>
      </c>
      <c r="G1103">
        <v>122</v>
      </c>
      <c r="H1103">
        <v>0</v>
      </c>
      <c r="I1103">
        <v>0</v>
      </c>
      <c r="J1103">
        <v>2</v>
      </c>
      <c r="K1103">
        <v>22</v>
      </c>
      <c r="L1103">
        <v>1.8</v>
      </c>
      <c r="M1103">
        <v>0</v>
      </c>
      <c r="N1103">
        <v>15.7</v>
      </c>
      <c r="O1103">
        <v>0</v>
      </c>
      <c r="P1103">
        <v>0</v>
      </c>
      <c r="Q1103">
        <v>0</v>
      </c>
      <c r="R1103">
        <v>0</v>
      </c>
      <c r="S1103">
        <v>34</v>
      </c>
      <c r="T1103">
        <v>106</v>
      </c>
      <c r="U1103">
        <v>140</v>
      </c>
      <c r="V1103">
        <v>2</v>
      </c>
      <c r="W1103">
        <v>1</v>
      </c>
      <c r="X1103">
        <v>126</v>
      </c>
      <c r="Y1103">
        <v>125</v>
      </c>
      <c r="Z1103">
        <v>127</v>
      </c>
      <c r="AA1103">
        <v>2</v>
      </c>
      <c r="AB1103">
        <v>0</v>
      </c>
      <c r="AC1103">
        <v>1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>
        <v>1</v>
      </c>
    </row>
    <row r="1104" spans="1:40" x14ac:dyDescent="0.2">
      <c r="A1104" t="s">
        <v>2200</v>
      </c>
      <c r="B1104" s="1">
        <v>35305</v>
      </c>
      <c r="C1104" t="s">
        <v>2205</v>
      </c>
      <c r="D1104">
        <v>846</v>
      </c>
      <c r="E1104">
        <v>1769</v>
      </c>
      <c r="F1104">
        <v>122</v>
      </c>
      <c r="G1104">
        <v>122</v>
      </c>
      <c r="H1104">
        <v>4</v>
      </c>
      <c r="I1104">
        <v>0</v>
      </c>
      <c r="J1104">
        <v>3</v>
      </c>
      <c r="K1104">
        <v>21</v>
      </c>
      <c r="L1104">
        <v>1.7</v>
      </c>
      <c r="M1104">
        <v>0</v>
      </c>
      <c r="N1104">
        <v>14.9</v>
      </c>
      <c r="O1104">
        <v>0</v>
      </c>
      <c r="P1104">
        <v>0</v>
      </c>
      <c r="Q1104">
        <v>0</v>
      </c>
      <c r="R1104">
        <v>0</v>
      </c>
      <c r="S1104">
        <v>55</v>
      </c>
      <c r="T1104">
        <v>104</v>
      </c>
      <c r="U1104">
        <v>159</v>
      </c>
      <c r="V1104">
        <v>1</v>
      </c>
      <c r="W1104">
        <v>1</v>
      </c>
      <c r="X1104">
        <v>126</v>
      </c>
      <c r="Y1104">
        <v>127</v>
      </c>
      <c r="Z1104">
        <v>128</v>
      </c>
      <c r="AA1104">
        <v>6</v>
      </c>
      <c r="AB1104">
        <v>0</v>
      </c>
      <c r="AC1104">
        <v>0</v>
      </c>
      <c r="AD1104">
        <v>1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2</v>
      </c>
      <c r="AN1104">
        <v>1</v>
      </c>
    </row>
    <row r="1105" spans="1:40" x14ac:dyDescent="0.2">
      <c r="A1105" t="s">
        <v>2200</v>
      </c>
      <c r="B1105" s="1">
        <v>35305</v>
      </c>
      <c r="C1105" t="s">
        <v>2206</v>
      </c>
      <c r="D1105">
        <v>1016</v>
      </c>
      <c r="E1105">
        <v>1433</v>
      </c>
      <c r="F1105">
        <v>122</v>
      </c>
      <c r="G1105">
        <v>122</v>
      </c>
      <c r="H1105">
        <v>1</v>
      </c>
      <c r="I1105">
        <v>0</v>
      </c>
      <c r="J1105">
        <v>0</v>
      </c>
      <c r="K1105">
        <v>23</v>
      </c>
      <c r="L1105">
        <v>1.6</v>
      </c>
      <c r="M1105">
        <v>0</v>
      </c>
      <c r="N1105">
        <v>16.2</v>
      </c>
      <c r="O1105">
        <v>0</v>
      </c>
      <c r="P1105">
        <v>0</v>
      </c>
      <c r="Q1105">
        <v>0</v>
      </c>
      <c r="R1105">
        <v>0</v>
      </c>
      <c r="S1105">
        <v>33</v>
      </c>
      <c r="T1105">
        <v>109</v>
      </c>
      <c r="U1105">
        <v>142</v>
      </c>
      <c r="V1105">
        <v>2</v>
      </c>
      <c r="W1105">
        <v>1</v>
      </c>
      <c r="X1105">
        <v>126</v>
      </c>
      <c r="Y1105">
        <v>127</v>
      </c>
      <c r="Z1105">
        <v>128</v>
      </c>
      <c r="AA1105">
        <v>3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3</v>
      </c>
      <c r="AN1105">
        <v>1</v>
      </c>
    </row>
    <row r="1106" spans="1:40" x14ac:dyDescent="0.2">
      <c r="A1106" t="s">
        <v>2200</v>
      </c>
      <c r="B1106" s="1">
        <v>35305</v>
      </c>
      <c r="C1106" t="s">
        <v>2207</v>
      </c>
      <c r="D1106">
        <v>1670</v>
      </c>
      <c r="E1106">
        <v>2674</v>
      </c>
      <c r="F1106">
        <v>122</v>
      </c>
      <c r="G1106">
        <v>122</v>
      </c>
      <c r="H1106">
        <v>7</v>
      </c>
      <c r="I1106">
        <v>0</v>
      </c>
      <c r="J1106">
        <v>3</v>
      </c>
      <c r="K1106">
        <v>19</v>
      </c>
      <c r="L1106">
        <v>2.2999999999999998</v>
      </c>
      <c r="M1106">
        <v>0</v>
      </c>
      <c r="N1106">
        <v>12.1</v>
      </c>
      <c r="O1106">
        <v>0</v>
      </c>
      <c r="P1106">
        <v>0</v>
      </c>
      <c r="Q1106">
        <v>0</v>
      </c>
      <c r="R1106">
        <v>0</v>
      </c>
      <c r="S1106">
        <v>53</v>
      </c>
      <c r="T1106">
        <v>104</v>
      </c>
      <c r="U1106">
        <v>157</v>
      </c>
      <c r="V1106">
        <v>2</v>
      </c>
      <c r="W1106">
        <v>1</v>
      </c>
      <c r="X1106">
        <v>125</v>
      </c>
      <c r="Y1106">
        <v>127</v>
      </c>
      <c r="Z1106">
        <v>128</v>
      </c>
      <c r="AA1106">
        <v>8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2</v>
      </c>
      <c r="AN1106">
        <v>1</v>
      </c>
    </row>
    <row r="1107" spans="1:40" x14ac:dyDescent="0.2">
      <c r="A1107" t="s">
        <v>2200</v>
      </c>
      <c r="B1107" s="1">
        <v>35305</v>
      </c>
      <c r="C1107" t="s">
        <v>2208</v>
      </c>
      <c r="D1107">
        <v>2155</v>
      </c>
      <c r="E1107">
        <v>2514</v>
      </c>
      <c r="F1107">
        <v>122</v>
      </c>
      <c r="G1107">
        <v>122</v>
      </c>
      <c r="H1107">
        <v>0</v>
      </c>
      <c r="I1107">
        <v>0</v>
      </c>
      <c r="J1107">
        <v>1</v>
      </c>
      <c r="K1107">
        <v>21</v>
      </c>
      <c r="L1107">
        <v>2.2000000000000002</v>
      </c>
      <c r="M1107">
        <v>0</v>
      </c>
      <c r="N1107">
        <v>17.399999999999999</v>
      </c>
      <c r="O1107">
        <v>0</v>
      </c>
      <c r="P1107">
        <v>0</v>
      </c>
      <c r="Q1107">
        <v>0</v>
      </c>
      <c r="R1107">
        <v>0</v>
      </c>
      <c r="S1107">
        <v>39</v>
      </c>
      <c r="T1107">
        <v>104</v>
      </c>
      <c r="U1107">
        <v>143</v>
      </c>
      <c r="V1107">
        <v>4</v>
      </c>
      <c r="W1107">
        <v>2</v>
      </c>
      <c r="X1107">
        <v>129</v>
      </c>
      <c r="Y1107">
        <v>126</v>
      </c>
      <c r="Z1107">
        <v>128</v>
      </c>
      <c r="AA1107">
        <v>4</v>
      </c>
      <c r="AB1107">
        <v>0</v>
      </c>
      <c r="AC1107">
        <v>0</v>
      </c>
      <c r="AD1107">
        <v>0</v>
      </c>
      <c r="AE1107">
        <v>1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3</v>
      </c>
      <c r="AN1107">
        <v>1</v>
      </c>
    </row>
    <row r="1108" spans="1:40" x14ac:dyDescent="0.2">
      <c r="A1108" t="s">
        <v>2200</v>
      </c>
      <c r="B1108" s="1">
        <v>35305</v>
      </c>
      <c r="C1108" t="s">
        <v>2209</v>
      </c>
      <c r="D1108">
        <v>2168</v>
      </c>
      <c r="E1108">
        <v>3240</v>
      </c>
      <c r="F1108">
        <v>122</v>
      </c>
      <c r="G1108">
        <v>122</v>
      </c>
      <c r="H1108">
        <v>3</v>
      </c>
      <c r="I1108">
        <v>0</v>
      </c>
      <c r="J1108">
        <v>2</v>
      </c>
      <c r="K1108">
        <v>19</v>
      </c>
      <c r="L1108">
        <v>2</v>
      </c>
      <c r="M1108">
        <v>0</v>
      </c>
      <c r="N1108">
        <v>17.7</v>
      </c>
      <c r="O1108">
        <v>1</v>
      </c>
      <c r="P1108">
        <v>0</v>
      </c>
      <c r="Q1108">
        <v>0</v>
      </c>
      <c r="R1108">
        <v>0</v>
      </c>
      <c r="S1108">
        <v>46</v>
      </c>
      <c r="T1108">
        <v>102</v>
      </c>
      <c r="U1108">
        <v>148</v>
      </c>
      <c r="V1108">
        <v>3</v>
      </c>
      <c r="W1108">
        <v>0</v>
      </c>
      <c r="X1108">
        <v>125</v>
      </c>
      <c r="Y1108">
        <v>124</v>
      </c>
      <c r="Z1108">
        <v>126</v>
      </c>
      <c r="AA1108">
        <v>6</v>
      </c>
      <c r="AB1108">
        <v>0</v>
      </c>
      <c r="AC1108">
        <v>0</v>
      </c>
      <c r="AD1108">
        <v>1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2</v>
      </c>
      <c r="AN1108">
        <v>1</v>
      </c>
    </row>
    <row r="1109" spans="1:40" x14ac:dyDescent="0.2">
      <c r="A1109" t="s">
        <v>2200</v>
      </c>
      <c r="B1109" s="1">
        <v>35305</v>
      </c>
      <c r="C1109" t="s">
        <v>2210</v>
      </c>
      <c r="D1109">
        <v>2168</v>
      </c>
      <c r="E1109">
        <v>2516</v>
      </c>
      <c r="F1109">
        <v>122</v>
      </c>
      <c r="G1109">
        <v>122</v>
      </c>
      <c r="H1109">
        <v>0</v>
      </c>
      <c r="I1109">
        <v>0</v>
      </c>
      <c r="J1109">
        <v>1</v>
      </c>
      <c r="K1109">
        <v>21</v>
      </c>
      <c r="L1109">
        <v>2.2000000000000002</v>
      </c>
      <c r="M1109">
        <v>0</v>
      </c>
      <c r="N1109">
        <v>17.100000000000001</v>
      </c>
      <c r="O1109">
        <v>0</v>
      </c>
      <c r="P1109">
        <v>0</v>
      </c>
      <c r="Q1109">
        <v>0</v>
      </c>
      <c r="R1109">
        <v>0</v>
      </c>
      <c r="S1109">
        <v>34</v>
      </c>
      <c r="T1109">
        <v>104</v>
      </c>
      <c r="U1109">
        <v>138</v>
      </c>
      <c r="V1109">
        <v>3</v>
      </c>
      <c r="W1109">
        <v>2</v>
      </c>
      <c r="X1109">
        <v>129</v>
      </c>
      <c r="Y1109">
        <v>126</v>
      </c>
      <c r="Z1109">
        <v>128</v>
      </c>
      <c r="AA1109">
        <v>3</v>
      </c>
      <c r="AB1109">
        <v>1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3</v>
      </c>
      <c r="AN1109">
        <v>1</v>
      </c>
    </row>
    <row r="1110" spans="1:40" x14ac:dyDescent="0.2">
      <c r="A1110" t="s">
        <v>2200</v>
      </c>
      <c r="B1110" s="1">
        <v>35305</v>
      </c>
      <c r="C1110" t="s">
        <v>2211</v>
      </c>
      <c r="D1110">
        <v>2601</v>
      </c>
      <c r="E1110">
        <v>3240</v>
      </c>
      <c r="F1110">
        <v>122</v>
      </c>
      <c r="G1110">
        <v>122</v>
      </c>
      <c r="H1110">
        <v>1</v>
      </c>
      <c r="I1110">
        <v>0</v>
      </c>
      <c r="J1110">
        <v>0</v>
      </c>
      <c r="K1110">
        <v>17</v>
      </c>
      <c r="L1110">
        <v>2</v>
      </c>
      <c r="M1110">
        <v>0</v>
      </c>
      <c r="N1110">
        <v>18.8</v>
      </c>
      <c r="O1110">
        <v>1</v>
      </c>
      <c r="P1110">
        <v>0</v>
      </c>
      <c r="Q1110">
        <v>0</v>
      </c>
      <c r="R1110">
        <v>0</v>
      </c>
      <c r="S1110">
        <v>46</v>
      </c>
      <c r="T1110">
        <v>102</v>
      </c>
      <c r="U1110">
        <v>148</v>
      </c>
      <c r="V1110">
        <v>2</v>
      </c>
      <c r="W1110">
        <v>0</v>
      </c>
      <c r="X1110">
        <v>119</v>
      </c>
      <c r="Y1110">
        <v>123</v>
      </c>
      <c r="Z1110">
        <v>123</v>
      </c>
      <c r="AA1110">
        <v>8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3</v>
      </c>
      <c r="AN1110">
        <v>1</v>
      </c>
    </row>
    <row r="1111" spans="1:40" x14ac:dyDescent="0.2">
      <c r="A1111" t="s">
        <v>2200</v>
      </c>
      <c r="B1111" s="1">
        <v>35305</v>
      </c>
      <c r="C1111" t="s">
        <v>2212</v>
      </c>
      <c r="D1111">
        <v>2651</v>
      </c>
      <c r="E1111">
        <v>3132</v>
      </c>
      <c r="F1111">
        <v>122</v>
      </c>
      <c r="G1111">
        <v>122</v>
      </c>
      <c r="H1111">
        <v>1</v>
      </c>
      <c r="I1111">
        <v>0</v>
      </c>
      <c r="J1111">
        <v>0</v>
      </c>
      <c r="K1111">
        <v>18</v>
      </c>
      <c r="L1111">
        <v>1.9</v>
      </c>
      <c r="M1111">
        <v>0</v>
      </c>
      <c r="N1111">
        <v>19.399999999999999</v>
      </c>
      <c r="O1111">
        <v>0</v>
      </c>
      <c r="P1111">
        <v>0</v>
      </c>
      <c r="Q1111">
        <v>0</v>
      </c>
      <c r="R1111">
        <v>0</v>
      </c>
      <c r="S1111">
        <v>40</v>
      </c>
      <c r="T1111">
        <v>108</v>
      </c>
      <c r="U1111">
        <v>148</v>
      </c>
      <c r="V1111">
        <v>3</v>
      </c>
      <c r="W1111">
        <v>0</v>
      </c>
      <c r="X1111">
        <v>119</v>
      </c>
      <c r="Y1111">
        <v>125</v>
      </c>
      <c r="Z1111">
        <v>125</v>
      </c>
      <c r="AA1111">
        <v>9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3</v>
      </c>
      <c r="AN1111">
        <v>1</v>
      </c>
    </row>
    <row r="1112" spans="1:40" x14ac:dyDescent="0.2">
      <c r="A1112" t="s">
        <v>2213</v>
      </c>
      <c r="B1112" s="1">
        <v>35305</v>
      </c>
      <c r="C1112" t="s">
        <v>2214</v>
      </c>
      <c r="D1112">
        <v>17</v>
      </c>
      <c r="E1112">
        <v>1011</v>
      </c>
      <c r="F1112">
        <v>122</v>
      </c>
      <c r="G1112">
        <v>122</v>
      </c>
      <c r="H1112">
        <v>3</v>
      </c>
      <c r="I1112">
        <v>0</v>
      </c>
      <c r="J1112">
        <v>4</v>
      </c>
      <c r="K1112">
        <v>21</v>
      </c>
      <c r="L1112">
        <v>2</v>
      </c>
      <c r="M1112">
        <v>0</v>
      </c>
      <c r="N1112">
        <v>12.6</v>
      </c>
      <c r="O1112">
        <v>0</v>
      </c>
      <c r="P1112">
        <v>0</v>
      </c>
      <c r="Q1112">
        <v>0</v>
      </c>
      <c r="R1112">
        <v>0</v>
      </c>
      <c r="S1112">
        <v>49</v>
      </c>
      <c r="T1112">
        <v>107</v>
      </c>
      <c r="U1112">
        <v>156</v>
      </c>
      <c r="V1112">
        <v>3</v>
      </c>
      <c r="W1112">
        <v>0</v>
      </c>
      <c r="X1112">
        <v>126</v>
      </c>
      <c r="Y1112">
        <v>125</v>
      </c>
      <c r="Z1112">
        <v>126</v>
      </c>
      <c r="AA1112">
        <v>5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2</v>
      </c>
      <c r="AN1112">
        <v>1</v>
      </c>
    </row>
    <row r="1113" spans="1:40" x14ac:dyDescent="0.2">
      <c r="A1113" t="s">
        <v>2213</v>
      </c>
      <c r="B1113" s="1">
        <v>35305</v>
      </c>
      <c r="C1113" t="s">
        <v>2215</v>
      </c>
      <c r="D1113">
        <v>17</v>
      </c>
      <c r="E1113">
        <v>652</v>
      </c>
      <c r="F1113">
        <v>122</v>
      </c>
      <c r="G1113">
        <v>122</v>
      </c>
      <c r="H1113">
        <v>3</v>
      </c>
      <c r="I1113">
        <v>0</v>
      </c>
      <c r="J1113">
        <v>0</v>
      </c>
      <c r="K1113">
        <v>20</v>
      </c>
      <c r="L1113">
        <v>2.1</v>
      </c>
      <c r="M1113">
        <v>0</v>
      </c>
      <c r="N1113">
        <v>9.8000000000000007</v>
      </c>
      <c r="O1113">
        <v>0</v>
      </c>
      <c r="P1113">
        <v>0</v>
      </c>
      <c r="Q1113">
        <v>0</v>
      </c>
      <c r="R1113">
        <v>0</v>
      </c>
      <c r="S1113">
        <v>55</v>
      </c>
      <c r="T1113">
        <v>101</v>
      </c>
      <c r="U1113">
        <v>156</v>
      </c>
      <c r="V1113">
        <v>4</v>
      </c>
      <c r="W1113">
        <v>1</v>
      </c>
      <c r="X1113">
        <v>127</v>
      </c>
      <c r="Y1113">
        <v>126</v>
      </c>
      <c r="Z1113">
        <v>127</v>
      </c>
      <c r="AA1113">
        <v>7</v>
      </c>
      <c r="AB1113">
        <v>0</v>
      </c>
      <c r="AC1113">
        <v>0</v>
      </c>
      <c r="AD1113">
        <v>1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2</v>
      </c>
      <c r="AN1113">
        <v>1</v>
      </c>
    </row>
    <row r="1114" spans="1:40" x14ac:dyDescent="0.2">
      <c r="A1114" t="s">
        <v>2213</v>
      </c>
      <c r="B1114" s="1">
        <v>35305</v>
      </c>
      <c r="C1114" t="s">
        <v>2216</v>
      </c>
      <c r="D1114">
        <v>569</v>
      </c>
      <c r="E1114">
        <v>1550</v>
      </c>
      <c r="F1114">
        <v>122</v>
      </c>
      <c r="G1114">
        <v>122</v>
      </c>
      <c r="H1114">
        <v>0</v>
      </c>
      <c r="I1114">
        <v>0</v>
      </c>
      <c r="J1114">
        <v>0</v>
      </c>
      <c r="K1114">
        <v>20</v>
      </c>
      <c r="L1114">
        <v>1.8</v>
      </c>
      <c r="M1114">
        <v>0</v>
      </c>
      <c r="N1114">
        <v>13.8</v>
      </c>
      <c r="O1114">
        <v>1</v>
      </c>
      <c r="P1114">
        <v>0</v>
      </c>
      <c r="Q1114">
        <v>0</v>
      </c>
      <c r="R1114">
        <v>0</v>
      </c>
      <c r="S1114">
        <v>39</v>
      </c>
      <c r="T1114">
        <v>103</v>
      </c>
      <c r="U1114">
        <v>142</v>
      </c>
      <c r="V1114">
        <v>1</v>
      </c>
      <c r="W1114">
        <v>0</v>
      </c>
      <c r="X1114">
        <v>120</v>
      </c>
      <c r="Y1114">
        <v>119</v>
      </c>
      <c r="Z1114">
        <v>121</v>
      </c>
      <c r="AA1114">
        <v>3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1</v>
      </c>
    </row>
    <row r="1115" spans="1:40" x14ac:dyDescent="0.2">
      <c r="A1115" t="s">
        <v>2213</v>
      </c>
      <c r="B1115" s="1">
        <v>35305</v>
      </c>
      <c r="C1115" t="s">
        <v>2217</v>
      </c>
      <c r="D1115">
        <v>569</v>
      </c>
      <c r="E1115">
        <v>1320</v>
      </c>
      <c r="F1115">
        <v>122</v>
      </c>
      <c r="G1115">
        <v>122</v>
      </c>
      <c r="H1115">
        <v>0</v>
      </c>
      <c r="I1115">
        <v>0</v>
      </c>
      <c r="J1115">
        <v>0</v>
      </c>
      <c r="K1115">
        <v>19</v>
      </c>
      <c r="L1115">
        <v>1.9</v>
      </c>
      <c r="M1115">
        <v>0</v>
      </c>
      <c r="N1115">
        <v>15.1</v>
      </c>
      <c r="O1115">
        <v>0</v>
      </c>
      <c r="P1115">
        <v>0</v>
      </c>
      <c r="Q1115">
        <v>0</v>
      </c>
      <c r="R1115">
        <v>0</v>
      </c>
      <c r="S1115">
        <v>39</v>
      </c>
      <c r="T1115">
        <v>103</v>
      </c>
      <c r="U1115">
        <v>142</v>
      </c>
      <c r="V1115">
        <v>1</v>
      </c>
      <c r="W1115">
        <v>0</v>
      </c>
      <c r="X1115">
        <v>120</v>
      </c>
      <c r="Y1115">
        <v>120</v>
      </c>
      <c r="Z1115">
        <v>122</v>
      </c>
      <c r="AA1115">
        <v>3</v>
      </c>
      <c r="AB1115">
        <v>0</v>
      </c>
      <c r="AC1115">
        <v>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1</v>
      </c>
    </row>
    <row r="1116" spans="1:40" x14ac:dyDescent="0.2">
      <c r="A1116" t="s">
        <v>2213</v>
      </c>
      <c r="B1116" s="1">
        <v>35305</v>
      </c>
      <c r="C1116" t="s">
        <v>2218</v>
      </c>
      <c r="D1116">
        <v>569</v>
      </c>
      <c r="E1116">
        <v>1320</v>
      </c>
      <c r="F1116">
        <v>122</v>
      </c>
      <c r="G1116">
        <v>122</v>
      </c>
      <c r="H1116">
        <v>0</v>
      </c>
      <c r="I1116">
        <v>0</v>
      </c>
      <c r="J1116">
        <v>0</v>
      </c>
      <c r="K1116">
        <v>19</v>
      </c>
      <c r="L1116">
        <v>1.9</v>
      </c>
      <c r="M1116">
        <v>0</v>
      </c>
      <c r="N1116">
        <v>15.1</v>
      </c>
      <c r="O1116">
        <v>0</v>
      </c>
      <c r="P1116">
        <v>0</v>
      </c>
      <c r="Q1116">
        <v>0</v>
      </c>
      <c r="R1116">
        <v>0</v>
      </c>
      <c r="S1116">
        <v>39</v>
      </c>
      <c r="T1116">
        <v>103</v>
      </c>
      <c r="U1116">
        <v>142</v>
      </c>
      <c r="V1116">
        <v>1</v>
      </c>
      <c r="W1116">
        <v>0</v>
      </c>
      <c r="X1116">
        <v>120</v>
      </c>
      <c r="Y1116">
        <v>120</v>
      </c>
      <c r="Z1116">
        <v>122</v>
      </c>
      <c r="AA1116">
        <v>3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3</v>
      </c>
      <c r="AN1116">
        <v>1</v>
      </c>
    </row>
    <row r="1117" spans="1:40" x14ac:dyDescent="0.2">
      <c r="A1117" t="s">
        <v>2213</v>
      </c>
      <c r="B1117" s="1">
        <v>35305</v>
      </c>
      <c r="C1117" t="s">
        <v>2219</v>
      </c>
      <c r="D1117">
        <v>569</v>
      </c>
      <c r="E1117">
        <v>1320</v>
      </c>
      <c r="F1117">
        <v>122</v>
      </c>
      <c r="G1117">
        <v>122</v>
      </c>
      <c r="H1117">
        <v>0</v>
      </c>
      <c r="I1117">
        <v>0</v>
      </c>
      <c r="J1117">
        <v>0</v>
      </c>
      <c r="K1117">
        <v>19</v>
      </c>
      <c r="L1117">
        <v>1.9</v>
      </c>
      <c r="M1117">
        <v>0</v>
      </c>
      <c r="N1117">
        <v>15.1</v>
      </c>
      <c r="O1117">
        <v>0</v>
      </c>
      <c r="P1117">
        <v>0</v>
      </c>
      <c r="Q1117">
        <v>0</v>
      </c>
      <c r="R1117">
        <v>0</v>
      </c>
      <c r="S1117">
        <v>39</v>
      </c>
      <c r="T1117">
        <v>103</v>
      </c>
      <c r="U1117">
        <v>142</v>
      </c>
      <c r="V1117">
        <v>1</v>
      </c>
      <c r="W1117">
        <v>0</v>
      </c>
      <c r="X1117">
        <v>120</v>
      </c>
      <c r="Y1117">
        <v>120</v>
      </c>
      <c r="Z1117">
        <v>122</v>
      </c>
      <c r="AA1117">
        <v>3</v>
      </c>
      <c r="AB1117">
        <v>0</v>
      </c>
      <c r="AC1117">
        <v>0</v>
      </c>
      <c r="AD1117">
        <v>0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3</v>
      </c>
      <c r="AN1117">
        <v>1</v>
      </c>
    </row>
    <row r="1118" spans="1:40" x14ac:dyDescent="0.2">
      <c r="A1118" t="s">
        <v>2213</v>
      </c>
      <c r="B1118" s="1">
        <v>35305</v>
      </c>
      <c r="C1118" t="s">
        <v>2220</v>
      </c>
      <c r="D1118">
        <v>569</v>
      </c>
      <c r="E1118">
        <v>1320</v>
      </c>
      <c r="F1118">
        <v>122</v>
      </c>
      <c r="G1118">
        <v>122</v>
      </c>
      <c r="H1118">
        <v>0</v>
      </c>
      <c r="I1118">
        <v>0</v>
      </c>
      <c r="J1118">
        <v>0</v>
      </c>
      <c r="K1118">
        <v>19</v>
      </c>
      <c r="L1118">
        <v>1.9</v>
      </c>
      <c r="M1118">
        <v>0</v>
      </c>
      <c r="N1118">
        <v>15.1</v>
      </c>
      <c r="O1118">
        <v>0</v>
      </c>
      <c r="P1118">
        <v>0</v>
      </c>
      <c r="Q1118">
        <v>0</v>
      </c>
      <c r="R1118">
        <v>0</v>
      </c>
      <c r="S1118">
        <v>39</v>
      </c>
      <c r="T1118">
        <v>103</v>
      </c>
      <c r="U1118">
        <v>142</v>
      </c>
      <c r="V1118">
        <v>1</v>
      </c>
      <c r="W1118">
        <v>0</v>
      </c>
      <c r="X1118">
        <v>120</v>
      </c>
      <c r="Y1118">
        <v>120</v>
      </c>
      <c r="Z1118">
        <v>122</v>
      </c>
      <c r="AA1118">
        <v>3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3</v>
      </c>
      <c r="AN1118">
        <v>1</v>
      </c>
    </row>
    <row r="1119" spans="1:40" x14ac:dyDescent="0.2">
      <c r="A1119" t="s">
        <v>2213</v>
      </c>
      <c r="B1119" s="1">
        <v>35305</v>
      </c>
      <c r="C1119" t="s">
        <v>2221</v>
      </c>
      <c r="D1119">
        <v>1194</v>
      </c>
      <c r="E1119">
        <v>2220</v>
      </c>
      <c r="F1119">
        <v>122</v>
      </c>
      <c r="G1119">
        <v>122</v>
      </c>
      <c r="H1119">
        <v>0</v>
      </c>
      <c r="I1119">
        <v>0</v>
      </c>
      <c r="J1119">
        <v>1</v>
      </c>
      <c r="K1119">
        <v>25</v>
      </c>
      <c r="L1119">
        <v>1.4</v>
      </c>
      <c r="M1119">
        <v>3</v>
      </c>
      <c r="N1119">
        <v>9.3000000000000007</v>
      </c>
      <c r="O1119">
        <v>1</v>
      </c>
      <c r="P1119">
        <v>0</v>
      </c>
      <c r="Q1119">
        <v>0</v>
      </c>
      <c r="R1119">
        <v>0</v>
      </c>
      <c r="S1119">
        <v>31</v>
      </c>
      <c r="T1119">
        <v>105</v>
      </c>
      <c r="U1119">
        <v>136</v>
      </c>
      <c r="V1119">
        <v>1</v>
      </c>
      <c r="W1119">
        <v>0</v>
      </c>
      <c r="X1119">
        <v>126</v>
      </c>
      <c r="Y1119">
        <v>122</v>
      </c>
      <c r="Z1119">
        <v>124</v>
      </c>
      <c r="AA1119">
        <v>5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1</v>
      </c>
      <c r="AN1119">
        <v>1</v>
      </c>
    </row>
    <row r="1120" spans="1:40" x14ac:dyDescent="0.2">
      <c r="A1120" t="s">
        <v>2213</v>
      </c>
      <c r="B1120" s="1">
        <v>35305</v>
      </c>
      <c r="C1120" t="s">
        <v>2222</v>
      </c>
      <c r="D1120">
        <v>1377</v>
      </c>
      <c r="E1120">
        <v>2094</v>
      </c>
      <c r="F1120">
        <v>122</v>
      </c>
      <c r="G1120">
        <v>122</v>
      </c>
      <c r="H1120">
        <v>0</v>
      </c>
      <c r="I1120">
        <v>0</v>
      </c>
      <c r="J1120">
        <v>1</v>
      </c>
      <c r="K1120">
        <v>26</v>
      </c>
      <c r="L1120">
        <v>1.3</v>
      </c>
      <c r="M1120">
        <v>4</v>
      </c>
      <c r="N1120">
        <v>9.8000000000000007</v>
      </c>
      <c r="O1120">
        <v>0</v>
      </c>
      <c r="P1120">
        <v>0</v>
      </c>
      <c r="Q1120">
        <v>0</v>
      </c>
      <c r="R1120">
        <v>0</v>
      </c>
      <c r="S1120">
        <v>30</v>
      </c>
      <c r="T1120">
        <v>106</v>
      </c>
      <c r="U1120">
        <v>136</v>
      </c>
      <c r="V1120">
        <v>1</v>
      </c>
      <c r="W1120">
        <v>0</v>
      </c>
      <c r="X1120">
        <v>126</v>
      </c>
      <c r="Y1120">
        <v>122</v>
      </c>
      <c r="Z1120">
        <v>125</v>
      </c>
      <c r="AA1120">
        <v>3</v>
      </c>
      <c r="AB1120">
        <v>0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1</v>
      </c>
    </row>
    <row r="1121" spans="1:40" x14ac:dyDescent="0.2">
      <c r="A1121" t="s">
        <v>2213</v>
      </c>
      <c r="B1121" s="1">
        <v>35305</v>
      </c>
      <c r="C1121" t="s">
        <v>2223</v>
      </c>
      <c r="D1121">
        <v>2216</v>
      </c>
      <c r="E1121">
        <v>3556</v>
      </c>
      <c r="F1121">
        <v>122</v>
      </c>
      <c r="G1121">
        <v>122</v>
      </c>
      <c r="H1121">
        <v>1</v>
      </c>
      <c r="I1121">
        <v>0</v>
      </c>
      <c r="J1121">
        <v>8</v>
      </c>
      <c r="K1121">
        <v>21</v>
      </c>
      <c r="L1121">
        <v>1.7</v>
      </c>
      <c r="M1121">
        <v>0</v>
      </c>
      <c r="N1121">
        <v>14.3</v>
      </c>
      <c r="O1121">
        <v>1</v>
      </c>
      <c r="P1121">
        <v>0</v>
      </c>
      <c r="Q1121">
        <v>0</v>
      </c>
      <c r="R1121">
        <v>0</v>
      </c>
      <c r="S1121">
        <v>37</v>
      </c>
      <c r="T1121">
        <v>105</v>
      </c>
      <c r="U1121">
        <v>142</v>
      </c>
      <c r="V1121">
        <v>1</v>
      </c>
      <c r="W1121">
        <v>0</v>
      </c>
      <c r="X1121">
        <v>125</v>
      </c>
      <c r="Y1121">
        <v>123</v>
      </c>
      <c r="Z1121">
        <v>125</v>
      </c>
      <c r="AA1121">
        <v>3</v>
      </c>
      <c r="AB1121">
        <v>0</v>
      </c>
      <c r="AC1121">
        <v>1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1</v>
      </c>
    </row>
    <row r="1122" spans="1:40" x14ac:dyDescent="0.2">
      <c r="A1122" t="s">
        <v>2213</v>
      </c>
      <c r="B1122" s="1">
        <v>35305</v>
      </c>
      <c r="C1122" t="s">
        <v>2224</v>
      </c>
      <c r="D1122">
        <v>2216</v>
      </c>
      <c r="E1122">
        <v>3050</v>
      </c>
      <c r="F1122">
        <v>122</v>
      </c>
      <c r="G1122">
        <v>122</v>
      </c>
      <c r="H1122">
        <v>1</v>
      </c>
      <c r="I1122">
        <v>0</v>
      </c>
      <c r="J1122">
        <v>5</v>
      </c>
      <c r="K1122">
        <v>22</v>
      </c>
      <c r="L1122">
        <v>1.7</v>
      </c>
      <c r="M1122">
        <v>0</v>
      </c>
      <c r="N1122">
        <v>13.9</v>
      </c>
      <c r="O1122">
        <v>0</v>
      </c>
      <c r="P1122">
        <v>0</v>
      </c>
      <c r="Q1122">
        <v>0</v>
      </c>
      <c r="R1122">
        <v>0</v>
      </c>
      <c r="S1122">
        <v>37</v>
      </c>
      <c r="T1122">
        <v>105</v>
      </c>
      <c r="U1122">
        <v>142</v>
      </c>
      <c r="V1122">
        <v>0</v>
      </c>
      <c r="W1122">
        <v>0</v>
      </c>
      <c r="X1122">
        <v>125</v>
      </c>
      <c r="Y1122">
        <v>124</v>
      </c>
      <c r="Z1122">
        <v>126</v>
      </c>
      <c r="AA1122">
        <v>3</v>
      </c>
      <c r="AB1122">
        <v>0</v>
      </c>
      <c r="AC1122">
        <v>1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>
        <v>1</v>
      </c>
    </row>
    <row r="1123" spans="1:40" x14ac:dyDescent="0.2">
      <c r="A1123" t="s">
        <v>2213</v>
      </c>
      <c r="B1123" s="1">
        <v>35305</v>
      </c>
      <c r="C1123" t="s">
        <v>2225</v>
      </c>
      <c r="D1123">
        <v>1031</v>
      </c>
      <c r="E1123">
        <v>2028</v>
      </c>
      <c r="F1123">
        <v>122</v>
      </c>
      <c r="G1123">
        <v>122</v>
      </c>
      <c r="H1123">
        <v>0</v>
      </c>
      <c r="I1123">
        <v>0</v>
      </c>
      <c r="J1123">
        <v>1</v>
      </c>
      <c r="K1123">
        <v>23</v>
      </c>
      <c r="L1123">
        <v>1.5</v>
      </c>
      <c r="M1123">
        <v>3</v>
      </c>
      <c r="N1123">
        <v>9.5</v>
      </c>
      <c r="O1123">
        <v>1</v>
      </c>
      <c r="P1123">
        <v>0</v>
      </c>
      <c r="Q1123">
        <v>0</v>
      </c>
      <c r="R1123">
        <v>0</v>
      </c>
      <c r="S1123">
        <v>33</v>
      </c>
      <c r="T1123">
        <v>103</v>
      </c>
      <c r="U1123">
        <v>136</v>
      </c>
      <c r="V1123">
        <v>0</v>
      </c>
      <c r="W1123">
        <v>0</v>
      </c>
      <c r="X1123">
        <v>125</v>
      </c>
      <c r="Y1123">
        <v>120</v>
      </c>
      <c r="Z1123">
        <v>122</v>
      </c>
      <c r="AA1123">
        <v>5</v>
      </c>
      <c r="AB1123">
        <v>0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1</v>
      </c>
      <c r="AN1123">
        <v>1</v>
      </c>
    </row>
    <row r="1124" spans="1:40" x14ac:dyDescent="0.2">
      <c r="A1124" t="s">
        <v>2213</v>
      </c>
      <c r="B1124" s="1">
        <v>35305</v>
      </c>
      <c r="C1124" t="s">
        <v>2226</v>
      </c>
      <c r="D1124">
        <v>1349</v>
      </c>
      <c r="E1124">
        <v>2028</v>
      </c>
      <c r="F1124">
        <v>122</v>
      </c>
      <c r="G1124">
        <v>122</v>
      </c>
      <c r="H1124">
        <v>0</v>
      </c>
      <c r="I1124">
        <v>0</v>
      </c>
      <c r="J1124">
        <v>1</v>
      </c>
      <c r="K1124">
        <v>25</v>
      </c>
      <c r="L1124">
        <v>1.3</v>
      </c>
      <c r="M1124">
        <v>4</v>
      </c>
      <c r="N1124">
        <v>9.5</v>
      </c>
      <c r="O1124">
        <v>0</v>
      </c>
      <c r="P1124">
        <v>0</v>
      </c>
      <c r="Q1124">
        <v>0</v>
      </c>
      <c r="R1124">
        <v>0</v>
      </c>
      <c r="S1124">
        <v>30</v>
      </c>
      <c r="T1124">
        <v>106</v>
      </c>
      <c r="U1124">
        <v>136</v>
      </c>
      <c r="V1124">
        <v>1</v>
      </c>
      <c r="W1124">
        <v>0</v>
      </c>
      <c r="X1124">
        <v>125</v>
      </c>
      <c r="Y1124">
        <v>122</v>
      </c>
      <c r="Z1124">
        <v>124</v>
      </c>
      <c r="AA1124">
        <v>3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1</v>
      </c>
      <c r="AN1124">
        <v>1</v>
      </c>
    </row>
    <row r="1125" spans="1:40" x14ac:dyDescent="0.2">
      <c r="A1125" t="s">
        <v>2213</v>
      </c>
      <c r="B1125" s="1">
        <v>35305</v>
      </c>
      <c r="C1125" t="s">
        <v>2227</v>
      </c>
      <c r="D1125">
        <v>2290</v>
      </c>
      <c r="E1125">
        <v>3334</v>
      </c>
      <c r="F1125">
        <v>122</v>
      </c>
      <c r="G1125">
        <v>122</v>
      </c>
      <c r="H1125">
        <v>1</v>
      </c>
      <c r="I1125">
        <v>0</v>
      </c>
      <c r="J1125">
        <v>5</v>
      </c>
      <c r="K1125">
        <v>21</v>
      </c>
      <c r="L1125">
        <v>1.7</v>
      </c>
      <c r="M1125">
        <v>0</v>
      </c>
      <c r="N1125">
        <v>14</v>
      </c>
      <c r="O1125">
        <v>1</v>
      </c>
      <c r="P1125">
        <v>0</v>
      </c>
      <c r="Q1125">
        <v>0</v>
      </c>
      <c r="R1125">
        <v>0</v>
      </c>
      <c r="S1125">
        <v>37</v>
      </c>
      <c r="T1125">
        <v>105</v>
      </c>
      <c r="U1125">
        <v>142</v>
      </c>
      <c r="V1125">
        <v>1</v>
      </c>
      <c r="W1125">
        <v>0</v>
      </c>
      <c r="X1125">
        <v>125</v>
      </c>
      <c r="Y1125">
        <v>123</v>
      </c>
      <c r="Z1125">
        <v>125</v>
      </c>
      <c r="AA1125">
        <v>3</v>
      </c>
      <c r="AB1125">
        <v>0</v>
      </c>
      <c r="AC1125">
        <v>1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>
        <v>1</v>
      </c>
    </row>
    <row r="1126" spans="1:40" x14ac:dyDescent="0.2">
      <c r="A1126" t="s">
        <v>2213</v>
      </c>
      <c r="B1126" s="1">
        <v>35305</v>
      </c>
      <c r="C1126" t="s">
        <v>2228</v>
      </c>
      <c r="D1126">
        <v>2513</v>
      </c>
      <c r="E1126">
        <v>2994</v>
      </c>
      <c r="F1126">
        <v>122</v>
      </c>
      <c r="G1126">
        <v>122</v>
      </c>
      <c r="H1126">
        <v>1</v>
      </c>
      <c r="I1126">
        <v>0</v>
      </c>
      <c r="J1126">
        <v>1</v>
      </c>
      <c r="K1126">
        <v>20</v>
      </c>
      <c r="L1126">
        <v>1.8</v>
      </c>
      <c r="M1126">
        <v>0</v>
      </c>
      <c r="N1126">
        <v>15</v>
      </c>
      <c r="O1126">
        <v>0</v>
      </c>
      <c r="P1126">
        <v>0</v>
      </c>
      <c r="Q1126">
        <v>0</v>
      </c>
      <c r="R1126">
        <v>0</v>
      </c>
      <c r="S1126">
        <v>37</v>
      </c>
      <c r="T1126">
        <v>105</v>
      </c>
      <c r="U1126">
        <v>142</v>
      </c>
      <c r="V1126">
        <v>0</v>
      </c>
      <c r="W1126">
        <v>0</v>
      </c>
      <c r="X1126">
        <v>125</v>
      </c>
      <c r="Y1126">
        <v>123</v>
      </c>
      <c r="Z1126">
        <v>125</v>
      </c>
      <c r="AA1126">
        <v>4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3</v>
      </c>
      <c r="AN1126">
        <v>1</v>
      </c>
    </row>
    <row r="1127" spans="1:40" x14ac:dyDescent="0.2">
      <c r="A1127" t="s">
        <v>2229</v>
      </c>
      <c r="B1127" s="1">
        <v>35305</v>
      </c>
      <c r="C1127" t="s">
        <v>2230</v>
      </c>
      <c r="D1127">
        <v>0</v>
      </c>
      <c r="E1127">
        <v>811</v>
      </c>
      <c r="F1127">
        <v>122</v>
      </c>
      <c r="G1127">
        <v>122</v>
      </c>
      <c r="H1127">
        <v>3</v>
      </c>
      <c r="I1127">
        <v>0</v>
      </c>
      <c r="J1127">
        <v>4</v>
      </c>
      <c r="K1127">
        <v>25</v>
      </c>
      <c r="L1127">
        <v>1.4</v>
      </c>
      <c r="M1127">
        <v>0</v>
      </c>
      <c r="N1127">
        <v>8</v>
      </c>
      <c r="O1127">
        <v>0</v>
      </c>
      <c r="P1127">
        <v>0</v>
      </c>
      <c r="Q1127">
        <v>0</v>
      </c>
      <c r="R1127">
        <v>0</v>
      </c>
      <c r="S1127">
        <v>44</v>
      </c>
      <c r="T1127">
        <v>104</v>
      </c>
      <c r="U1127">
        <v>148</v>
      </c>
      <c r="V1127">
        <v>4</v>
      </c>
      <c r="W1127">
        <v>0</v>
      </c>
      <c r="X1127">
        <v>126</v>
      </c>
      <c r="Y1127">
        <v>125</v>
      </c>
      <c r="Z1127">
        <v>127</v>
      </c>
      <c r="AA1127">
        <v>3</v>
      </c>
      <c r="AB1127">
        <v>0</v>
      </c>
      <c r="AC1127">
        <v>0</v>
      </c>
      <c r="AD1127">
        <v>1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2</v>
      </c>
      <c r="AN1127">
        <v>1</v>
      </c>
    </row>
    <row r="1128" spans="1:40" x14ac:dyDescent="0.2">
      <c r="A1128" t="s">
        <v>2229</v>
      </c>
      <c r="B1128" s="1">
        <v>35305</v>
      </c>
      <c r="C1128" t="s">
        <v>2231</v>
      </c>
      <c r="D1128">
        <v>267</v>
      </c>
      <c r="E1128">
        <v>765</v>
      </c>
      <c r="F1128">
        <v>122</v>
      </c>
      <c r="G1128">
        <v>122</v>
      </c>
      <c r="H1128">
        <v>2</v>
      </c>
      <c r="I1128">
        <v>0</v>
      </c>
      <c r="J1128">
        <v>1</v>
      </c>
      <c r="K1128">
        <v>25</v>
      </c>
      <c r="L1128">
        <v>1.5</v>
      </c>
      <c r="M1128">
        <v>0</v>
      </c>
      <c r="N1128">
        <v>8.3000000000000007</v>
      </c>
      <c r="O1128">
        <v>0</v>
      </c>
      <c r="P1128">
        <v>0</v>
      </c>
      <c r="Q1128">
        <v>0</v>
      </c>
      <c r="R1128">
        <v>0</v>
      </c>
      <c r="S1128">
        <v>44</v>
      </c>
      <c r="T1128">
        <v>104</v>
      </c>
      <c r="U1128">
        <v>148</v>
      </c>
      <c r="V1128">
        <v>5</v>
      </c>
      <c r="W1128">
        <v>0</v>
      </c>
      <c r="X1128">
        <v>126</v>
      </c>
      <c r="Y1128">
        <v>125</v>
      </c>
      <c r="Z1128">
        <v>126</v>
      </c>
      <c r="AA1128">
        <v>4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2</v>
      </c>
      <c r="AN1128">
        <v>1</v>
      </c>
    </row>
    <row r="1129" spans="1:40" x14ac:dyDescent="0.2">
      <c r="A1129" t="s">
        <v>2229</v>
      </c>
      <c r="B1129" s="1">
        <v>35305</v>
      </c>
      <c r="C1129" t="s">
        <v>2232</v>
      </c>
      <c r="D1129">
        <v>25</v>
      </c>
      <c r="E1129">
        <v>607</v>
      </c>
      <c r="F1129">
        <v>122</v>
      </c>
      <c r="G1129">
        <v>122</v>
      </c>
      <c r="H1129">
        <v>1</v>
      </c>
      <c r="I1129">
        <v>0</v>
      </c>
      <c r="J1129">
        <v>2</v>
      </c>
      <c r="K1129">
        <v>27</v>
      </c>
      <c r="L1129">
        <v>1.3</v>
      </c>
      <c r="M1129">
        <v>0</v>
      </c>
      <c r="N1129">
        <v>8.1</v>
      </c>
      <c r="O1129">
        <v>0</v>
      </c>
      <c r="P1129">
        <v>0</v>
      </c>
      <c r="Q1129">
        <v>0</v>
      </c>
      <c r="R1129">
        <v>0</v>
      </c>
      <c r="S1129">
        <v>39</v>
      </c>
      <c r="T1129">
        <v>104</v>
      </c>
      <c r="U1129">
        <v>143</v>
      </c>
      <c r="V1129">
        <v>3</v>
      </c>
      <c r="W1129">
        <v>0</v>
      </c>
      <c r="X1129">
        <v>126</v>
      </c>
      <c r="Y1129">
        <v>124</v>
      </c>
      <c r="Z1129">
        <v>126</v>
      </c>
      <c r="AA1129">
        <v>2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>
        <v>1</v>
      </c>
    </row>
    <row r="1130" spans="1:40" x14ac:dyDescent="0.2">
      <c r="A1130" t="s">
        <v>2229</v>
      </c>
      <c r="B1130" s="1">
        <v>35305</v>
      </c>
      <c r="C1130" t="s">
        <v>2233</v>
      </c>
      <c r="D1130">
        <v>25</v>
      </c>
      <c r="E1130">
        <v>438</v>
      </c>
      <c r="F1130">
        <v>122</v>
      </c>
      <c r="G1130">
        <v>122</v>
      </c>
      <c r="H1130">
        <v>0</v>
      </c>
      <c r="I1130">
        <v>0</v>
      </c>
      <c r="J1130">
        <v>0</v>
      </c>
      <c r="K1130">
        <v>29</v>
      </c>
      <c r="L1130">
        <v>1.2</v>
      </c>
      <c r="M1130">
        <v>0</v>
      </c>
      <c r="N1130">
        <v>8.5</v>
      </c>
      <c r="O1130">
        <v>0</v>
      </c>
      <c r="P1130">
        <v>0</v>
      </c>
      <c r="Q1130">
        <v>0</v>
      </c>
      <c r="R1130">
        <v>0</v>
      </c>
      <c r="S1130">
        <v>26</v>
      </c>
      <c r="T1130">
        <v>107</v>
      </c>
      <c r="U1130">
        <v>133</v>
      </c>
      <c r="V1130">
        <v>1</v>
      </c>
      <c r="W1130">
        <v>0</v>
      </c>
      <c r="X1130">
        <v>126</v>
      </c>
      <c r="Y1130">
        <v>124</v>
      </c>
      <c r="Z1130">
        <v>126</v>
      </c>
      <c r="AA1130">
        <v>1</v>
      </c>
      <c r="AB1130">
        <v>1</v>
      </c>
      <c r="AC1130">
        <v>1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1</v>
      </c>
    </row>
    <row r="1131" spans="1:40" x14ac:dyDescent="0.2">
      <c r="A1131" t="s">
        <v>2229</v>
      </c>
      <c r="B1131" s="1">
        <v>35305</v>
      </c>
      <c r="C1131" t="s">
        <v>2234</v>
      </c>
      <c r="D1131">
        <v>591</v>
      </c>
      <c r="E1131">
        <v>1415</v>
      </c>
      <c r="F1131">
        <v>122</v>
      </c>
      <c r="G1131">
        <v>122</v>
      </c>
      <c r="H1131">
        <v>5</v>
      </c>
      <c r="I1131">
        <v>0</v>
      </c>
      <c r="J1131">
        <v>3</v>
      </c>
      <c r="K1131">
        <v>22</v>
      </c>
      <c r="L1131">
        <v>1.8</v>
      </c>
      <c r="M1131">
        <v>0</v>
      </c>
      <c r="N1131">
        <v>11.5</v>
      </c>
      <c r="O1131">
        <v>1</v>
      </c>
      <c r="P1131">
        <v>0</v>
      </c>
      <c r="Q1131">
        <v>0</v>
      </c>
      <c r="R1131">
        <v>0</v>
      </c>
      <c r="S1131">
        <v>52</v>
      </c>
      <c r="T1131">
        <v>96</v>
      </c>
      <c r="U1131">
        <v>148</v>
      </c>
      <c r="V1131">
        <v>1</v>
      </c>
      <c r="W1131">
        <v>0</v>
      </c>
      <c r="X1131">
        <v>131</v>
      </c>
      <c r="Y1131">
        <v>128</v>
      </c>
      <c r="Z1131">
        <v>130</v>
      </c>
      <c r="AA1131">
        <v>7</v>
      </c>
      <c r="AB1131">
        <v>0</v>
      </c>
      <c r="AC1131">
        <v>0</v>
      </c>
      <c r="AD1131">
        <v>1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2</v>
      </c>
      <c r="AN1131">
        <v>1</v>
      </c>
    </row>
    <row r="1132" spans="1:40" x14ac:dyDescent="0.2">
      <c r="A1132" t="s">
        <v>2229</v>
      </c>
      <c r="B1132" s="1">
        <v>35305</v>
      </c>
      <c r="C1132" t="s">
        <v>2235</v>
      </c>
      <c r="D1132">
        <v>723</v>
      </c>
      <c r="E1132">
        <v>1352</v>
      </c>
      <c r="F1132">
        <v>122</v>
      </c>
      <c r="G1132">
        <v>122</v>
      </c>
      <c r="H1132">
        <v>4</v>
      </c>
      <c r="I1132">
        <v>0</v>
      </c>
      <c r="J1132">
        <v>3</v>
      </c>
      <c r="K1132">
        <v>22</v>
      </c>
      <c r="L1132">
        <v>1.7</v>
      </c>
      <c r="M1132">
        <v>0</v>
      </c>
      <c r="N1132">
        <v>13.5</v>
      </c>
      <c r="O1132">
        <v>0</v>
      </c>
      <c r="P1132">
        <v>0</v>
      </c>
      <c r="Q1132">
        <v>0</v>
      </c>
      <c r="R1132">
        <v>0</v>
      </c>
      <c r="S1132">
        <v>45</v>
      </c>
      <c r="T1132">
        <v>103</v>
      </c>
      <c r="U1132">
        <v>148</v>
      </c>
      <c r="V1132">
        <v>1</v>
      </c>
      <c r="W1132">
        <v>0</v>
      </c>
      <c r="X1132">
        <v>131</v>
      </c>
      <c r="Y1132">
        <v>129</v>
      </c>
      <c r="Z1132">
        <v>131</v>
      </c>
      <c r="AA1132">
        <v>4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2</v>
      </c>
      <c r="AN1132">
        <v>1</v>
      </c>
    </row>
    <row r="1133" spans="1:40" x14ac:dyDescent="0.2">
      <c r="A1133" t="s">
        <v>2229</v>
      </c>
      <c r="B1133" s="1">
        <v>35305</v>
      </c>
      <c r="C1133" t="s">
        <v>2236</v>
      </c>
      <c r="D1133">
        <v>1142</v>
      </c>
      <c r="E1133">
        <v>1980</v>
      </c>
      <c r="F1133">
        <v>122</v>
      </c>
      <c r="G1133">
        <v>122</v>
      </c>
      <c r="H1133">
        <v>4</v>
      </c>
      <c r="I1133">
        <v>0</v>
      </c>
      <c r="J1133">
        <v>3</v>
      </c>
      <c r="K1133">
        <v>20</v>
      </c>
      <c r="L1133">
        <v>2.6</v>
      </c>
      <c r="M1133">
        <v>0</v>
      </c>
      <c r="N1133">
        <v>17.7</v>
      </c>
      <c r="O1133">
        <v>4</v>
      </c>
      <c r="P1133">
        <v>0</v>
      </c>
      <c r="Q1133">
        <v>0</v>
      </c>
      <c r="R1133">
        <v>0</v>
      </c>
      <c r="S1133">
        <v>98</v>
      </c>
      <c r="T1133">
        <v>60</v>
      </c>
      <c r="U1133">
        <v>158</v>
      </c>
      <c r="V1133">
        <v>6</v>
      </c>
      <c r="W1133">
        <v>0</v>
      </c>
      <c r="X1133">
        <v>131</v>
      </c>
      <c r="Y1133">
        <v>121</v>
      </c>
      <c r="Z1133">
        <v>126</v>
      </c>
      <c r="AA1133">
        <v>31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6</v>
      </c>
      <c r="AN1133">
        <v>1</v>
      </c>
    </row>
    <row r="1134" spans="1:40" x14ac:dyDescent="0.2">
      <c r="A1134" t="s">
        <v>2229</v>
      </c>
      <c r="B1134" s="1">
        <v>35305</v>
      </c>
      <c r="C1134" t="s">
        <v>2237</v>
      </c>
      <c r="D1134">
        <v>1279</v>
      </c>
      <c r="E1134">
        <v>1927</v>
      </c>
      <c r="F1134">
        <v>122</v>
      </c>
      <c r="G1134">
        <v>122</v>
      </c>
      <c r="H1134">
        <v>2</v>
      </c>
      <c r="I1134">
        <v>0</v>
      </c>
      <c r="J1134">
        <v>5</v>
      </c>
      <c r="K1134">
        <v>18</v>
      </c>
      <c r="L1134">
        <v>3</v>
      </c>
      <c r="M1134">
        <v>0</v>
      </c>
      <c r="N1134">
        <v>16.2</v>
      </c>
      <c r="O1134">
        <v>5</v>
      </c>
      <c r="P1134">
        <v>0</v>
      </c>
      <c r="Q1134">
        <v>0</v>
      </c>
      <c r="R1134">
        <v>0</v>
      </c>
      <c r="S1134">
        <v>98</v>
      </c>
      <c r="T1134">
        <v>60</v>
      </c>
      <c r="U1134">
        <v>158</v>
      </c>
      <c r="V1134">
        <v>7</v>
      </c>
      <c r="W1134">
        <v>0</v>
      </c>
      <c r="X1134">
        <v>127</v>
      </c>
      <c r="Y1134">
        <v>120</v>
      </c>
      <c r="Z1134">
        <v>124</v>
      </c>
      <c r="AA1134">
        <v>28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0</v>
      </c>
      <c r="AJ1134">
        <v>0</v>
      </c>
      <c r="AK1134">
        <v>0</v>
      </c>
      <c r="AL1134">
        <v>0</v>
      </c>
      <c r="AM1134">
        <v>6</v>
      </c>
      <c r="AN1134">
        <v>1</v>
      </c>
    </row>
    <row r="1135" spans="1:40" x14ac:dyDescent="0.2">
      <c r="A1135" t="s">
        <v>2229</v>
      </c>
      <c r="B1135" s="1">
        <v>35305</v>
      </c>
      <c r="C1135" t="s">
        <v>2238</v>
      </c>
      <c r="D1135">
        <v>1546</v>
      </c>
      <c r="E1135">
        <v>1980</v>
      </c>
      <c r="F1135">
        <v>122</v>
      </c>
      <c r="G1135">
        <v>122</v>
      </c>
      <c r="H1135">
        <v>1</v>
      </c>
      <c r="I1135">
        <v>0</v>
      </c>
      <c r="J1135">
        <v>4</v>
      </c>
      <c r="K1135">
        <v>16</v>
      </c>
      <c r="L1135">
        <v>3.5</v>
      </c>
      <c r="M1135">
        <v>0</v>
      </c>
      <c r="N1135">
        <v>23.1</v>
      </c>
      <c r="O1135">
        <v>4</v>
      </c>
      <c r="P1135">
        <v>0</v>
      </c>
      <c r="Q1135">
        <v>0</v>
      </c>
      <c r="R1135">
        <v>0</v>
      </c>
      <c r="S1135">
        <v>98</v>
      </c>
      <c r="T1135">
        <v>60</v>
      </c>
      <c r="U1135">
        <v>158</v>
      </c>
      <c r="V1135">
        <v>5</v>
      </c>
      <c r="W1135">
        <v>0</v>
      </c>
      <c r="X1135">
        <v>107</v>
      </c>
      <c r="Y1135">
        <v>115</v>
      </c>
      <c r="Z1135">
        <v>115</v>
      </c>
      <c r="AA1135">
        <v>34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7</v>
      </c>
      <c r="AN1135">
        <v>1</v>
      </c>
    </row>
    <row r="1136" spans="1:40" x14ac:dyDescent="0.2">
      <c r="A1136" t="s">
        <v>2229</v>
      </c>
      <c r="B1136" s="1">
        <v>35305</v>
      </c>
      <c r="C1136" t="s">
        <v>2239</v>
      </c>
      <c r="D1136">
        <v>1573</v>
      </c>
      <c r="E1136">
        <v>1949</v>
      </c>
      <c r="F1136">
        <v>122</v>
      </c>
      <c r="G1136">
        <v>122</v>
      </c>
      <c r="H1136">
        <v>0</v>
      </c>
      <c r="I1136">
        <v>0</v>
      </c>
      <c r="J1136">
        <v>4</v>
      </c>
      <c r="K1136">
        <v>13</v>
      </c>
      <c r="L1136">
        <v>3.8</v>
      </c>
      <c r="M1136">
        <v>0</v>
      </c>
      <c r="N1136">
        <v>23.6</v>
      </c>
      <c r="O1136">
        <v>4</v>
      </c>
      <c r="P1136">
        <v>0</v>
      </c>
      <c r="Q1136">
        <v>0</v>
      </c>
      <c r="R1136">
        <v>0</v>
      </c>
      <c r="S1136">
        <v>98</v>
      </c>
      <c r="T1136">
        <v>60</v>
      </c>
      <c r="U1136">
        <v>158</v>
      </c>
      <c r="V1136">
        <v>6</v>
      </c>
      <c r="W1136">
        <v>1</v>
      </c>
      <c r="X1136">
        <v>127</v>
      </c>
      <c r="Y1136">
        <v>113</v>
      </c>
      <c r="Z1136">
        <v>115</v>
      </c>
      <c r="AA1136">
        <v>41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7</v>
      </c>
      <c r="AN1136">
        <v>1</v>
      </c>
    </row>
    <row r="1137" spans="1:40" x14ac:dyDescent="0.2">
      <c r="A1137" t="s">
        <v>2229</v>
      </c>
      <c r="B1137" s="1">
        <v>35305</v>
      </c>
      <c r="C1137" t="s">
        <v>2240</v>
      </c>
      <c r="D1137">
        <v>1410</v>
      </c>
      <c r="E1137">
        <v>1848</v>
      </c>
      <c r="F1137">
        <v>122</v>
      </c>
      <c r="G1137">
        <v>122</v>
      </c>
      <c r="H1137">
        <v>1</v>
      </c>
      <c r="I1137">
        <v>0</v>
      </c>
      <c r="J1137">
        <v>3</v>
      </c>
      <c r="K1137">
        <v>16</v>
      </c>
      <c r="L1137">
        <v>3.4</v>
      </c>
      <c r="M1137">
        <v>0</v>
      </c>
      <c r="N1137">
        <v>19.8</v>
      </c>
      <c r="O1137">
        <v>3</v>
      </c>
      <c r="P1137">
        <v>0</v>
      </c>
      <c r="Q1137">
        <v>0</v>
      </c>
      <c r="R1137">
        <v>0</v>
      </c>
      <c r="S1137">
        <v>96</v>
      </c>
      <c r="T1137">
        <v>62</v>
      </c>
      <c r="U1137">
        <v>158</v>
      </c>
      <c r="V1137">
        <v>6</v>
      </c>
      <c r="W1137">
        <v>0</v>
      </c>
      <c r="X1137">
        <v>125</v>
      </c>
      <c r="Y1137">
        <v>120</v>
      </c>
      <c r="Z1137">
        <v>124</v>
      </c>
      <c r="AA1137">
        <v>25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</v>
      </c>
      <c r="AI1137">
        <v>0</v>
      </c>
      <c r="AJ1137">
        <v>0</v>
      </c>
      <c r="AK1137">
        <v>0</v>
      </c>
      <c r="AL1137">
        <v>0</v>
      </c>
      <c r="AM1137">
        <v>6</v>
      </c>
      <c r="AN1137">
        <v>1</v>
      </c>
    </row>
    <row r="1138" spans="1:40" x14ac:dyDescent="0.2">
      <c r="A1138" t="s">
        <v>2229</v>
      </c>
      <c r="B1138" s="1">
        <v>35305</v>
      </c>
      <c r="C1138" t="s">
        <v>2241</v>
      </c>
      <c r="D1138">
        <v>1449</v>
      </c>
      <c r="E1138">
        <v>1826</v>
      </c>
      <c r="F1138">
        <v>122</v>
      </c>
      <c r="G1138">
        <v>122</v>
      </c>
      <c r="H1138">
        <v>1</v>
      </c>
      <c r="I1138">
        <v>0</v>
      </c>
      <c r="J1138">
        <v>4</v>
      </c>
      <c r="K1138">
        <v>17</v>
      </c>
      <c r="L1138">
        <v>3.4</v>
      </c>
      <c r="M1138">
        <v>0</v>
      </c>
      <c r="N1138">
        <v>18.399999999999999</v>
      </c>
      <c r="O1138">
        <v>3</v>
      </c>
      <c r="P1138">
        <v>0</v>
      </c>
      <c r="Q1138">
        <v>0</v>
      </c>
      <c r="R1138">
        <v>0</v>
      </c>
      <c r="S1138">
        <v>96</v>
      </c>
      <c r="T1138">
        <v>62</v>
      </c>
      <c r="U1138">
        <v>158</v>
      </c>
      <c r="V1138">
        <v>9</v>
      </c>
      <c r="W1138">
        <v>0</v>
      </c>
      <c r="X1138">
        <v>125</v>
      </c>
      <c r="Y1138">
        <v>122</v>
      </c>
      <c r="Z1138">
        <v>126</v>
      </c>
      <c r="AA1138">
        <v>26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</v>
      </c>
      <c r="AI1138">
        <v>0</v>
      </c>
      <c r="AJ1138">
        <v>0</v>
      </c>
      <c r="AK1138">
        <v>0</v>
      </c>
      <c r="AL1138">
        <v>0</v>
      </c>
      <c r="AM1138">
        <v>6</v>
      </c>
      <c r="AN1138">
        <v>1</v>
      </c>
    </row>
    <row r="1139" spans="1:40" x14ac:dyDescent="0.2">
      <c r="A1139" t="s">
        <v>2242</v>
      </c>
      <c r="B1139" s="1">
        <v>35308</v>
      </c>
      <c r="C1139" t="s">
        <v>2243</v>
      </c>
      <c r="D1139">
        <v>0</v>
      </c>
      <c r="E1139">
        <v>1088</v>
      </c>
      <c r="F1139">
        <v>122</v>
      </c>
      <c r="G1139">
        <v>122</v>
      </c>
      <c r="H1139">
        <v>0</v>
      </c>
      <c r="I1139">
        <v>0</v>
      </c>
      <c r="J1139">
        <v>6</v>
      </c>
      <c r="K1139">
        <v>27</v>
      </c>
      <c r="L1139">
        <v>1.1000000000000001</v>
      </c>
      <c r="M1139">
        <v>0</v>
      </c>
      <c r="N1139">
        <v>10.7</v>
      </c>
      <c r="O1139">
        <v>2</v>
      </c>
      <c r="P1139">
        <v>0</v>
      </c>
      <c r="Q1139">
        <v>0</v>
      </c>
      <c r="R1139">
        <v>0</v>
      </c>
      <c r="S1139">
        <v>35</v>
      </c>
      <c r="T1139">
        <v>101</v>
      </c>
      <c r="U1139">
        <v>136</v>
      </c>
      <c r="V1139">
        <v>1</v>
      </c>
      <c r="W1139">
        <v>0</v>
      </c>
      <c r="X1139">
        <v>125</v>
      </c>
      <c r="Y1139">
        <v>122</v>
      </c>
      <c r="Z1139">
        <v>124</v>
      </c>
      <c r="AA1139">
        <v>3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</v>
      </c>
      <c r="AJ1139">
        <v>0</v>
      </c>
      <c r="AK1139">
        <v>0</v>
      </c>
      <c r="AL1139">
        <v>0</v>
      </c>
      <c r="AM1139">
        <v>7</v>
      </c>
      <c r="AN1139">
        <v>1</v>
      </c>
    </row>
    <row r="1140" spans="1:40" x14ac:dyDescent="0.2">
      <c r="A1140" t="s">
        <v>2242</v>
      </c>
      <c r="B1140" s="1">
        <v>35308</v>
      </c>
      <c r="C1140" t="s">
        <v>2244</v>
      </c>
      <c r="D1140">
        <v>470</v>
      </c>
      <c r="E1140">
        <v>971</v>
      </c>
      <c r="F1140">
        <v>122</v>
      </c>
      <c r="G1140">
        <v>122</v>
      </c>
      <c r="H1140">
        <v>0</v>
      </c>
      <c r="I1140">
        <v>0</v>
      </c>
      <c r="J1140">
        <v>3</v>
      </c>
      <c r="K1140">
        <v>30</v>
      </c>
      <c r="L1140">
        <v>1.1000000000000001</v>
      </c>
      <c r="M1140">
        <v>0</v>
      </c>
      <c r="N1140">
        <v>7.6</v>
      </c>
      <c r="O1140">
        <v>2</v>
      </c>
      <c r="P1140">
        <v>0</v>
      </c>
      <c r="Q1140">
        <v>0</v>
      </c>
      <c r="R1140">
        <v>0</v>
      </c>
      <c r="S1140">
        <v>39</v>
      </c>
      <c r="T1140">
        <v>93</v>
      </c>
      <c r="U1140">
        <v>132</v>
      </c>
      <c r="V1140">
        <v>2</v>
      </c>
      <c r="W1140">
        <v>0</v>
      </c>
      <c r="X1140">
        <v>126</v>
      </c>
      <c r="Y1140">
        <v>122</v>
      </c>
      <c r="Z1140">
        <v>125</v>
      </c>
      <c r="AA1140">
        <v>4</v>
      </c>
      <c r="AB1140">
        <v>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</v>
      </c>
      <c r="AJ1140">
        <v>0</v>
      </c>
      <c r="AK1140">
        <v>0</v>
      </c>
      <c r="AL1140">
        <v>0</v>
      </c>
      <c r="AM1140">
        <v>7</v>
      </c>
      <c r="AN1140">
        <v>1</v>
      </c>
    </row>
    <row r="1141" spans="1:40" x14ac:dyDescent="0.2">
      <c r="A1141" t="s">
        <v>2242</v>
      </c>
      <c r="B1141" s="1">
        <v>35308</v>
      </c>
      <c r="C1141" t="s">
        <v>2245</v>
      </c>
      <c r="D1141">
        <v>0</v>
      </c>
      <c r="E1141">
        <v>684</v>
      </c>
      <c r="F1141">
        <v>122</v>
      </c>
      <c r="G1141">
        <v>122</v>
      </c>
      <c r="H1141">
        <v>0</v>
      </c>
      <c r="I1141">
        <v>0</v>
      </c>
      <c r="J1141">
        <v>3</v>
      </c>
      <c r="K1141">
        <v>27</v>
      </c>
      <c r="L1141">
        <v>1.2</v>
      </c>
      <c r="M1141">
        <v>0</v>
      </c>
      <c r="N1141">
        <v>10.1</v>
      </c>
      <c r="O1141">
        <v>1</v>
      </c>
      <c r="P1141">
        <v>0</v>
      </c>
      <c r="Q1141">
        <v>0</v>
      </c>
      <c r="R1141">
        <v>0</v>
      </c>
      <c r="S1141">
        <v>43</v>
      </c>
      <c r="T1141">
        <v>93</v>
      </c>
      <c r="U1141">
        <v>136</v>
      </c>
      <c r="V1141">
        <v>2</v>
      </c>
      <c r="W1141">
        <v>0</v>
      </c>
      <c r="X1141">
        <v>125</v>
      </c>
      <c r="Y1141">
        <v>122</v>
      </c>
      <c r="Z1141">
        <v>124</v>
      </c>
      <c r="AA1141">
        <v>3</v>
      </c>
      <c r="AB1141">
        <v>1</v>
      </c>
      <c r="AC1141">
        <v>1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1</v>
      </c>
    </row>
    <row r="1142" spans="1:40" x14ac:dyDescent="0.2">
      <c r="A1142" t="s">
        <v>2242</v>
      </c>
      <c r="B1142" s="1">
        <v>35308</v>
      </c>
      <c r="C1142" t="s">
        <v>2246</v>
      </c>
      <c r="D1142">
        <v>0</v>
      </c>
      <c r="E1142">
        <v>515</v>
      </c>
      <c r="F1142">
        <v>122</v>
      </c>
      <c r="G1142">
        <v>122</v>
      </c>
      <c r="H1142">
        <v>0</v>
      </c>
      <c r="I1142">
        <v>0</v>
      </c>
      <c r="J1142">
        <v>2</v>
      </c>
      <c r="K1142">
        <v>25</v>
      </c>
      <c r="L1142">
        <v>1.2</v>
      </c>
      <c r="M1142">
        <v>0</v>
      </c>
      <c r="N1142">
        <v>11</v>
      </c>
      <c r="O1142">
        <v>0</v>
      </c>
      <c r="P1142">
        <v>0</v>
      </c>
      <c r="Q1142">
        <v>0</v>
      </c>
      <c r="R1142">
        <v>0</v>
      </c>
      <c r="S1142">
        <v>31</v>
      </c>
      <c r="T1142">
        <v>105</v>
      </c>
      <c r="U1142">
        <v>136</v>
      </c>
      <c r="V1142">
        <v>0</v>
      </c>
      <c r="W1142">
        <v>0</v>
      </c>
      <c r="X1142">
        <v>125</v>
      </c>
      <c r="Y1142">
        <v>122</v>
      </c>
      <c r="Z1142">
        <v>124</v>
      </c>
      <c r="AA1142">
        <v>2</v>
      </c>
      <c r="AB1142">
        <v>0</v>
      </c>
      <c r="AC1142">
        <v>1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1</v>
      </c>
      <c r="AN1142">
        <v>1</v>
      </c>
    </row>
    <row r="1143" spans="1:40" x14ac:dyDescent="0.2">
      <c r="A1143" t="s">
        <v>2242</v>
      </c>
      <c r="B1143" s="1">
        <v>35308</v>
      </c>
      <c r="C1143" t="s">
        <v>2247</v>
      </c>
      <c r="D1143">
        <v>858</v>
      </c>
      <c r="E1143">
        <v>1861</v>
      </c>
      <c r="F1143">
        <v>122</v>
      </c>
      <c r="G1143">
        <v>122</v>
      </c>
      <c r="H1143">
        <v>0</v>
      </c>
      <c r="I1143">
        <v>0</v>
      </c>
      <c r="J1143">
        <v>5</v>
      </c>
      <c r="K1143">
        <v>27</v>
      </c>
      <c r="L1143">
        <v>1.2</v>
      </c>
      <c r="M1143">
        <v>0</v>
      </c>
      <c r="N1143">
        <v>10.3</v>
      </c>
      <c r="O1143">
        <v>3</v>
      </c>
      <c r="P1143">
        <v>0</v>
      </c>
      <c r="Q1143">
        <v>0</v>
      </c>
      <c r="R1143">
        <v>0</v>
      </c>
      <c r="S1143">
        <v>40</v>
      </c>
      <c r="T1143">
        <v>92</v>
      </c>
      <c r="U1143">
        <v>132</v>
      </c>
      <c r="V1143">
        <v>3</v>
      </c>
      <c r="W1143">
        <v>2</v>
      </c>
      <c r="X1143">
        <v>120</v>
      </c>
      <c r="Y1143">
        <v>120</v>
      </c>
      <c r="Z1143">
        <v>123</v>
      </c>
      <c r="AA1143">
        <v>4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J1143">
        <v>0</v>
      </c>
      <c r="AK1143">
        <v>0</v>
      </c>
      <c r="AL1143">
        <v>0</v>
      </c>
      <c r="AM1143">
        <v>7</v>
      </c>
      <c r="AN1143">
        <v>1</v>
      </c>
    </row>
    <row r="1144" spans="1:40" x14ac:dyDescent="0.2">
      <c r="A1144" t="s">
        <v>2242</v>
      </c>
      <c r="B1144" s="1">
        <v>35308</v>
      </c>
      <c r="C1144" t="s">
        <v>2248</v>
      </c>
      <c r="D1144">
        <v>858</v>
      </c>
      <c r="E1144">
        <v>1464</v>
      </c>
      <c r="F1144">
        <v>122</v>
      </c>
      <c r="G1144">
        <v>122</v>
      </c>
      <c r="H1144">
        <v>0</v>
      </c>
      <c r="I1144">
        <v>0</v>
      </c>
      <c r="J1144">
        <v>3</v>
      </c>
      <c r="K1144">
        <v>26</v>
      </c>
      <c r="L1144">
        <v>1.3</v>
      </c>
      <c r="M1144">
        <v>0</v>
      </c>
      <c r="N1144">
        <v>9.8000000000000007</v>
      </c>
      <c r="O1144">
        <v>3</v>
      </c>
      <c r="P1144">
        <v>0</v>
      </c>
      <c r="Q1144">
        <v>0</v>
      </c>
      <c r="R1144">
        <v>0</v>
      </c>
      <c r="S1144">
        <v>47</v>
      </c>
      <c r="T1144">
        <v>85</v>
      </c>
      <c r="U1144">
        <v>132</v>
      </c>
      <c r="V1144">
        <v>3</v>
      </c>
      <c r="W1144">
        <v>2</v>
      </c>
      <c r="X1144">
        <v>126</v>
      </c>
      <c r="Y1144">
        <v>119</v>
      </c>
      <c r="Z1144">
        <v>123</v>
      </c>
      <c r="AA1144">
        <v>10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</v>
      </c>
      <c r="AJ1144">
        <v>0</v>
      </c>
      <c r="AK1144">
        <v>0</v>
      </c>
      <c r="AL1144">
        <v>0</v>
      </c>
      <c r="AM1144">
        <v>7</v>
      </c>
      <c r="AN1144">
        <v>1</v>
      </c>
    </row>
    <row r="1145" spans="1:40" x14ac:dyDescent="0.2">
      <c r="A1145" t="s">
        <v>2242</v>
      </c>
      <c r="B1145" s="1">
        <v>35308</v>
      </c>
      <c r="C1145" t="s">
        <v>2249</v>
      </c>
      <c r="D1145">
        <v>2626</v>
      </c>
      <c r="E1145">
        <v>3599</v>
      </c>
      <c r="F1145">
        <v>122</v>
      </c>
      <c r="G1145">
        <v>122</v>
      </c>
      <c r="H1145">
        <v>4</v>
      </c>
      <c r="I1145">
        <v>0</v>
      </c>
      <c r="J1145">
        <v>5</v>
      </c>
      <c r="K1145">
        <v>22</v>
      </c>
      <c r="L1145">
        <v>1.7</v>
      </c>
      <c r="M1145">
        <v>0</v>
      </c>
      <c r="N1145">
        <v>7.4</v>
      </c>
      <c r="O1145">
        <v>4</v>
      </c>
      <c r="P1145">
        <v>0</v>
      </c>
      <c r="Q1145">
        <v>0</v>
      </c>
      <c r="R1145">
        <v>0</v>
      </c>
      <c r="S1145">
        <v>69</v>
      </c>
      <c r="T1145">
        <v>74</v>
      </c>
      <c r="U1145">
        <v>143</v>
      </c>
      <c r="V1145">
        <v>3</v>
      </c>
      <c r="W1145">
        <v>0</v>
      </c>
      <c r="X1145">
        <v>133</v>
      </c>
      <c r="Y1145">
        <v>122</v>
      </c>
      <c r="Z1145">
        <v>127</v>
      </c>
      <c r="AA1145">
        <v>26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6</v>
      </c>
      <c r="AN1145">
        <v>1</v>
      </c>
    </row>
    <row r="1146" spans="1:40" x14ac:dyDescent="0.2">
      <c r="A1146" t="s">
        <v>2242</v>
      </c>
      <c r="B1146" s="1">
        <v>35308</v>
      </c>
      <c r="C1146" t="s">
        <v>2250</v>
      </c>
      <c r="D1146">
        <v>2840</v>
      </c>
      <c r="E1146">
        <v>3544</v>
      </c>
      <c r="F1146">
        <v>122</v>
      </c>
      <c r="G1146">
        <v>122</v>
      </c>
      <c r="H1146">
        <v>3</v>
      </c>
      <c r="I1146">
        <v>0</v>
      </c>
      <c r="J1146">
        <v>4</v>
      </c>
      <c r="K1146">
        <v>21</v>
      </c>
      <c r="L1146">
        <v>1.7</v>
      </c>
      <c r="M1146">
        <v>0</v>
      </c>
      <c r="N1146">
        <v>6.7</v>
      </c>
      <c r="O1146">
        <v>4</v>
      </c>
      <c r="P1146">
        <v>0</v>
      </c>
      <c r="Q1146">
        <v>0</v>
      </c>
      <c r="R1146">
        <v>0</v>
      </c>
      <c r="S1146">
        <v>69</v>
      </c>
      <c r="T1146">
        <v>74</v>
      </c>
      <c r="U1146">
        <v>143</v>
      </c>
      <c r="V1146">
        <v>4</v>
      </c>
      <c r="W1146">
        <v>0</v>
      </c>
      <c r="X1146">
        <v>133</v>
      </c>
      <c r="Y1146">
        <v>121</v>
      </c>
      <c r="Z1146">
        <v>126</v>
      </c>
      <c r="AA1146">
        <v>32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1</v>
      </c>
      <c r="AI1146">
        <v>0</v>
      </c>
      <c r="AJ1146">
        <v>0</v>
      </c>
      <c r="AK1146">
        <v>0</v>
      </c>
      <c r="AL1146">
        <v>0</v>
      </c>
      <c r="AM1146">
        <v>6</v>
      </c>
      <c r="AN1146">
        <v>1</v>
      </c>
    </row>
    <row r="1147" spans="1:40" x14ac:dyDescent="0.2">
      <c r="A1147" t="s">
        <v>2242</v>
      </c>
      <c r="B1147" s="1">
        <v>35308</v>
      </c>
      <c r="C1147" t="s">
        <v>2251</v>
      </c>
      <c r="D1147">
        <v>1411</v>
      </c>
      <c r="E1147">
        <v>2383</v>
      </c>
      <c r="F1147">
        <v>122</v>
      </c>
      <c r="G1147">
        <v>122</v>
      </c>
      <c r="H1147">
        <v>0</v>
      </c>
      <c r="I1147">
        <v>0</v>
      </c>
      <c r="J1147">
        <v>5</v>
      </c>
      <c r="K1147">
        <v>24</v>
      </c>
      <c r="L1147">
        <v>1.5</v>
      </c>
      <c r="M1147">
        <v>0</v>
      </c>
      <c r="N1147">
        <v>10.6</v>
      </c>
      <c r="O1147">
        <v>3</v>
      </c>
      <c r="P1147">
        <v>0</v>
      </c>
      <c r="Q1147">
        <v>0</v>
      </c>
      <c r="R1147">
        <v>0</v>
      </c>
      <c r="S1147">
        <v>73</v>
      </c>
      <c r="T1147">
        <v>77</v>
      </c>
      <c r="U1147">
        <v>150</v>
      </c>
      <c r="V1147">
        <v>1</v>
      </c>
      <c r="W1147">
        <v>2</v>
      </c>
      <c r="X1147">
        <v>124</v>
      </c>
      <c r="Y1147">
        <v>119</v>
      </c>
      <c r="Z1147">
        <v>123</v>
      </c>
      <c r="AA1147">
        <v>12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7</v>
      </c>
      <c r="AN1147">
        <v>1</v>
      </c>
    </row>
    <row r="1148" spans="1:40" x14ac:dyDescent="0.2">
      <c r="A1148" t="s">
        <v>2242</v>
      </c>
      <c r="B1148" s="1">
        <v>35308</v>
      </c>
      <c r="C1148" t="s">
        <v>2252</v>
      </c>
      <c r="D1148">
        <v>1852</v>
      </c>
      <c r="E1148">
        <v>2302</v>
      </c>
      <c r="F1148">
        <v>122</v>
      </c>
      <c r="G1148">
        <v>122</v>
      </c>
      <c r="H1148">
        <v>0</v>
      </c>
      <c r="I1148">
        <v>0</v>
      </c>
      <c r="J1148">
        <v>3</v>
      </c>
      <c r="K1148">
        <v>21</v>
      </c>
      <c r="L1148">
        <v>1.9</v>
      </c>
      <c r="M1148">
        <v>0</v>
      </c>
      <c r="N1148">
        <v>5.6</v>
      </c>
      <c r="O1148">
        <v>3</v>
      </c>
      <c r="P1148">
        <v>0</v>
      </c>
      <c r="Q1148">
        <v>0</v>
      </c>
      <c r="R1148">
        <v>0</v>
      </c>
      <c r="S1148">
        <v>73</v>
      </c>
      <c r="T1148">
        <v>77</v>
      </c>
      <c r="U1148">
        <v>150</v>
      </c>
      <c r="V1148">
        <v>3</v>
      </c>
      <c r="W1148">
        <v>2</v>
      </c>
      <c r="X1148">
        <v>127</v>
      </c>
      <c r="Y1148">
        <v>115</v>
      </c>
      <c r="Z1148">
        <v>117</v>
      </c>
      <c r="AA1148">
        <v>30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</v>
      </c>
      <c r="AJ1148">
        <v>0</v>
      </c>
      <c r="AK1148">
        <v>0</v>
      </c>
      <c r="AL1148">
        <v>0</v>
      </c>
      <c r="AM1148">
        <v>7</v>
      </c>
      <c r="AN1148">
        <v>1</v>
      </c>
    </row>
    <row r="1149" spans="1:40" x14ac:dyDescent="0.2">
      <c r="A1149" t="s">
        <v>2242</v>
      </c>
      <c r="B1149" s="1">
        <v>35308</v>
      </c>
      <c r="C1149" t="s">
        <v>2253</v>
      </c>
      <c r="D1149">
        <v>1907</v>
      </c>
      <c r="E1149">
        <v>2635</v>
      </c>
      <c r="F1149">
        <v>122</v>
      </c>
      <c r="G1149">
        <v>122</v>
      </c>
      <c r="H1149">
        <v>0</v>
      </c>
      <c r="I1149">
        <v>0</v>
      </c>
      <c r="J1149">
        <v>5</v>
      </c>
      <c r="K1149">
        <v>21</v>
      </c>
      <c r="L1149">
        <v>1.7</v>
      </c>
      <c r="M1149">
        <v>0</v>
      </c>
      <c r="N1149">
        <v>8</v>
      </c>
      <c r="O1149">
        <v>6</v>
      </c>
      <c r="P1149">
        <v>0</v>
      </c>
      <c r="Q1149">
        <v>0</v>
      </c>
      <c r="R1149">
        <v>0</v>
      </c>
      <c r="S1149">
        <v>55</v>
      </c>
      <c r="T1149">
        <v>81</v>
      </c>
      <c r="U1149">
        <v>136</v>
      </c>
      <c r="V1149">
        <v>2</v>
      </c>
      <c r="W1149">
        <v>1</v>
      </c>
      <c r="X1149">
        <v>126</v>
      </c>
      <c r="Y1149">
        <v>115</v>
      </c>
      <c r="Z1149">
        <v>118</v>
      </c>
      <c r="AA1149">
        <v>22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</v>
      </c>
      <c r="AJ1149">
        <v>0</v>
      </c>
      <c r="AK1149">
        <v>0</v>
      </c>
      <c r="AL1149">
        <v>0</v>
      </c>
      <c r="AM1149">
        <v>7</v>
      </c>
      <c r="AN1149">
        <v>1</v>
      </c>
    </row>
    <row r="1150" spans="1:40" x14ac:dyDescent="0.2">
      <c r="A1150" t="s">
        <v>2242</v>
      </c>
      <c r="B1150" s="1">
        <v>35308</v>
      </c>
      <c r="C1150" t="s">
        <v>2254</v>
      </c>
      <c r="D1150">
        <v>2198</v>
      </c>
      <c r="E1150">
        <v>2540</v>
      </c>
      <c r="F1150">
        <v>122</v>
      </c>
      <c r="G1150">
        <v>122</v>
      </c>
      <c r="H1150">
        <v>0</v>
      </c>
      <c r="I1150">
        <v>0</v>
      </c>
      <c r="J1150">
        <v>2</v>
      </c>
      <c r="K1150">
        <v>18</v>
      </c>
      <c r="L1150">
        <v>1.9</v>
      </c>
      <c r="M1150">
        <v>0</v>
      </c>
      <c r="N1150">
        <v>8.8000000000000007</v>
      </c>
      <c r="O1150">
        <v>3</v>
      </c>
      <c r="P1150">
        <v>0</v>
      </c>
      <c r="Q1150">
        <v>0</v>
      </c>
      <c r="R1150">
        <v>0</v>
      </c>
      <c r="S1150">
        <v>44</v>
      </c>
      <c r="T1150">
        <v>91</v>
      </c>
      <c r="U1150">
        <v>135</v>
      </c>
      <c r="V1150">
        <v>4</v>
      </c>
      <c r="W1150">
        <v>0</v>
      </c>
      <c r="X1150">
        <v>126</v>
      </c>
      <c r="Y1150">
        <v>117</v>
      </c>
      <c r="Z1150">
        <v>121</v>
      </c>
      <c r="AA1150">
        <v>19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</v>
      </c>
      <c r="AJ1150">
        <v>0</v>
      </c>
      <c r="AK1150">
        <v>0</v>
      </c>
      <c r="AL1150">
        <v>0</v>
      </c>
      <c r="AM1150">
        <v>7</v>
      </c>
      <c r="AN1150">
        <v>1</v>
      </c>
    </row>
    <row r="1151" spans="1:40" x14ac:dyDescent="0.2">
      <c r="A1151" t="s">
        <v>2242</v>
      </c>
      <c r="B1151" s="1">
        <v>35308</v>
      </c>
      <c r="C1151" t="s">
        <v>2255</v>
      </c>
      <c r="D1151">
        <v>2850</v>
      </c>
      <c r="E1151">
        <v>3204</v>
      </c>
      <c r="F1151">
        <v>122</v>
      </c>
      <c r="G1151">
        <v>122</v>
      </c>
      <c r="H1151">
        <v>0</v>
      </c>
      <c r="I1151">
        <v>0</v>
      </c>
      <c r="J1151">
        <v>0</v>
      </c>
      <c r="K1151">
        <v>21</v>
      </c>
      <c r="L1151">
        <v>1.9</v>
      </c>
      <c r="M1151">
        <v>0</v>
      </c>
      <c r="N1151">
        <v>9.5</v>
      </c>
      <c r="O1151">
        <v>2</v>
      </c>
      <c r="P1151">
        <v>0</v>
      </c>
      <c r="Q1151">
        <v>0</v>
      </c>
      <c r="R1151">
        <v>0</v>
      </c>
      <c r="S1151">
        <v>57</v>
      </c>
      <c r="T1151">
        <v>82</v>
      </c>
      <c r="U1151">
        <v>139</v>
      </c>
      <c r="V1151">
        <v>4</v>
      </c>
      <c r="W1151">
        <v>0</v>
      </c>
      <c r="X1151">
        <v>133</v>
      </c>
      <c r="Y1151">
        <v>119</v>
      </c>
      <c r="Z1151">
        <v>124</v>
      </c>
      <c r="AA1151">
        <v>38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J1151">
        <v>0</v>
      </c>
      <c r="AK1151">
        <v>0</v>
      </c>
      <c r="AL1151">
        <v>0</v>
      </c>
      <c r="AM1151">
        <v>7</v>
      </c>
      <c r="AN1151">
        <v>1</v>
      </c>
    </row>
    <row r="1152" spans="1:40" x14ac:dyDescent="0.2">
      <c r="A1152" t="s">
        <v>2256</v>
      </c>
      <c r="B1152" s="1">
        <v>35308</v>
      </c>
      <c r="C1152" t="s">
        <v>2257</v>
      </c>
      <c r="D1152">
        <v>0</v>
      </c>
      <c r="E1152">
        <v>573</v>
      </c>
      <c r="F1152">
        <v>122</v>
      </c>
      <c r="G1152">
        <v>122</v>
      </c>
      <c r="H1152">
        <v>4</v>
      </c>
      <c r="I1152">
        <v>0</v>
      </c>
      <c r="J1152">
        <v>0</v>
      </c>
      <c r="K1152">
        <v>26</v>
      </c>
      <c r="L1152">
        <v>1.4</v>
      </c>
      <c r="M1152">
        <v>0</v>
      </c>
      <c r="N1152">
        <v>5.6</v>
      </c>
      <c r="O1152">
        <v>1</v>
      </c>
      <c r="P1152">
        <v>0</v>
      </c>
      <c r="Q1152">
        <v>0</v>
      </c>
      <c r="R1152">
        <v>0</v>
      </c>
      <c r="S1152">
        <v>61</v>
      </c>
      <c r="T1152">
        <v>85</v>
      </c>
      <c r="U1152">
        <v>146</v>
      </c>
      <c r="V1152">
        <v>5</v>
      </c>
      <c r="W1152">
        <v>0</v>
      </c>
      <c r="X1152">
        <v>140</v>
      </c>
      <c r="Y1152">
        <v>129</v>
      </c>
      <c r="Z1152">
        <v>134</v>
      </c>
      <c r="AA1152">
        <v>28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6</v>
      </c>
      <c r="AN1152">
        <v>1</v>
      </c>
    </row>
    <row r="1153" spans="1:40" x14ac:dyDescent="0.2">
      <c r="A1153" t="s">
        <v>2256</v>
      </c>
      <c r="B1153" s="1">
        <v>35308</v>
      </c>
      <c r="C1153" t="s">
        <v>2258</v>
      </c>
      <c r="D1153">
        <v>411</v>
      </c>
      <c r="E1153">
        <v>1359</v>
      </c>
      <c r="F1153">
        <v>122</v>
      </c>
      <c r="G1153">
        <v>122</v>
      </c>
      <c r="H1153">
        <v>8</v>
      </c>
      <c r="I1153">
        <v>0</v>
      </c>
      <c r="J1153">
        <v>0</v>
      </c>
      <c r="K1153">
        <v>24</v>
      </c>
      <c r="L1153">
        <v>1.6</v>
      </c>
      <c r="M1153">
        <v>0</v>
      </c>
      <c r="N1153">
        <v>8.4</v>
      </c>
      <c r="O1153">
        <v>2</v>
      </c>
      <c r="P1153">
        <v>0</v>
      </c>
      <c r="Q1153">
        <v>0</v>
      </c>
      <c r="R1153">
        <v>0</v>
      </c>
      <c r="S1153">
        <v>78</v>
      </c>
      <c r="T1153">
        <v>79</v>
      </c>
      <c r="U1153">
        <v>157</v>
      </c>
      <c r="V1153">
        <v>3</v>
      </c>
      <c r="W1153">
        <v>0</v>
      </c>
      <c r="X1153">
        <v>136</v>
      </c>
      <c r="Y1153">
        <v>127</v>
      </c>
      <c r="Z1153">
        <v>131</v>
      </c>
      <c r="AA1153">
        <v>21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1</v>
      </c>
      <c r="AI1153">
        <v>0</v>
      </c>
      <c r="AJ1153">
        <v>0</v>
      </c>
      <c r="AK1153">
        <v>0</v>
      </c>
      <c r="AL1153">
        <v>0</v>
      </c>
      <c r="AM1153">
        <v>6</v>
      </c>
      <c r="AN1153">
        <v>1</v>
      </c>
    </row>
    <row r="1154" spans="1:40" x14ac:dyDescent="0.2">
      <c r="A1154" t="s">
        <v>2256</v>
      </c>
      <c r="B1154" s="1">
        <v>35308</v>
      </c>
      <c r="C1154" t="s">
        <v>2259</v>
      </c>
      <c r="D1154">
        <v>470</v>
      </c>
      <c r="E1154">
        <v>1142</v>
      </c>
      <c r="F1154">
        <v>122</v>
      </c>
      <c r="G1154">
        <v>122</v>
      </c>
      <c r="H1154">
        <v>6</v>
      </c>
      <c r="I1154">
        <v>0</v>
      </c>
      <c r="J1154">
        <v>0</v>
      </c>
      <c r="K1154">
        <v>25</v>
      </c>
      <c r="L1154">
        <v>1.5</v>
      </c>
      <c r="M1154">
        <v>0</v>
      </c>
      <c r="N1154">
        <v>10.9</v>
      </c>
      <c r="O1154">
        <v>0</v>
      </c>
      <c r="P1154">
        <v>0</v>
      </c>
      <c r="Q1154">
        <v>0</v>
      </c>
      <c r="R1154">
        <v>0</v>
      </c>
      <c r="S1154">
        <v>72</v>
      </c>
      <c r="T1154">
        <v>85</v>
      </c>
      <c r="U1154">
        <v>157</v>
      </c>
      <c r="V1154">
        <v>6</v>
      </c>
      <c r="W1154">
        <v>2</v>
      </c>
      <c r="X1154">
        <v>136</v>
      </c>
      <c r="Y1154">
        <v>129</v>
      </c>
      <c r="Z1154">
        <v>133</v>
      </c>
      <c r="AA1154">
        <v>14</v>
      </c>
      <c r="AB1154">
        <v>1</v>
      </c>
      <c r="AC1154">
        <v>0</v>
      </c>
      <c r="AD1154">
        <v>1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2</v>
      </c>
      <c r="AN1154">
        <v>1</v>
      </c>
    </row>
    <row r="1155" spans="1:40" x14ac:dyDescent="0.2">
      <c r="A1155" t="s">
        <v>2256</v>
      </c>
      <c r="B1155" s="1">
        <v>35308</v>
      </c>
      <c r="C1155" t="s">
        <v>2260</v>
      </c>
      <c r="D1155">
        <v>908</v>
      </c>
      <c r="E1155">
        <v>2073</v>
      </c>
      <c r="F1155">
        <v>122</v>
      </c>
      <c r="G1155">
        <v>122</v>
      </c>
      <c r="H1155">
        <v>4</v>
      </c>
      <c r="I1155">
        <v>0</v>
      </c>
      <c r="J1155">
        <v>0</v>
      </c>
      <c r="K1155">
        <v>18</v>
      </c>
      <c r="L1155">
        <v>2.4</v>
      </c>
      <c r="M1155">
        <v>0</v>
      </c>
      <c r="N1155">
        <v>4.9000000000000004</v>
      </c>
      <c r="O1155">
        <v>11</v>
      </c>
      <c r="P1155">
        <v>0</v>
      </c>
      <c r="Q1155">
        <v>0</v>
      </c>
      <c r="R1155">
        <v>0</v>
      </c>
      <c r="S1155">
        <v>74</v>
      </c>
      <c r="T1155">
        <v>69</v>
      </c>
      <c r="U1155">
        <v>143</v>
      </c>
      <c r="V1155">
        <v>1</v>
      </c>
      <c r="W1155">
        <v>1</v>
      </c>
      <c r="X1155">
        <v>131</v>
      </c>
      <c r="Y1155">
        <v>117</v>
      </c>
      <c r="Z1155">
        <v>120</v>
      </c>
      <c r="AA1155">
        <v>40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1</v>
      </c>
      <c r="AI1155">
        <v>0</v>
      </c>
      <c r="AJ1155">
        <v>0</v>
      </c>
      <c r="AK1155">
        <v>0</v>
      </c>
      <c r="AL1155">
        <v>0</v>
      </c>
      <c r="AM1155">
        <v>6</v>
      </c>
      <c r="AN1155">
        <v>1</v>
      </c>
    </row>
    <row r="1156" spans="1:40" x14ac:dyDescent="0.2">
      <c r="A1156" t="s">
        <v>2256</v>
      </c>
      <c r="B1156" s="1">
        <v>35308</v>
      </c>
      <c r="C1156" t="s">
        <v>2261</v>
      </c>
      <c r="D1156">
        <v>1119</v>
      </c>
      <c r="E1156">
        <v>2073</v>
      </c>
      <c r="F1156">
        <v>122</v>
      </c>
      <c r="G1156">
        <v>122</v>
      </c>
      <c r="H1156">
        <v>1</v>
      </c>
      <c r="I1156">
        <v>0</v>
      </c>
      <c r="J1156">
        <v>3</v>
      </c>
      <c r="K1156">
        <v>16</v>
      </c>
      <c r="L1156">
        <v>2.7</v>
      </c>
      <c r="M1156">
        <v>0</v>
      </c>
      <c r="N1156">
        <v>5.5</v>
      </c>
      <c r="O1156">
        <v>11</v>
      </c>
      <c r="P1156">
        <v>0</v>
      </c>
      <c r="Q1156">
        <v>0</v>
      </c>
      <c r="R1156">
        <v>0</v>
      </c>
      <c r="S1156">
        <v>96</v>
      </c>
      <c r="T1156">
        <v>56</v>
      </c>
      <c r="U1156">
        <v>152</v>
      </c>
      <c r="V1156">
        <v>1</v>
      </c>
      <c r="W1156">
        <v>2</v>
      </c>
      <c r="X1156">
        <v>112</v>
      </c>
      <c r="Y1156">
        <v>113</v>
      </c>
      <c r="Z1156">
        <v>116</v>
      </c>
      <c r="AA1156">
        <v>21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</v>
      </c>
      <c r="AJ1156">
        <v>0</v>
      </c>
      <c r="AK1156">
        <v>0</v>
      </c>
      <c r="AL1156">
        <v>0</v>
      </c>
      <c r="AM1156">
        <v>7</v>
      </c>
      <c r="AN1156">
        <v>1</v>
      </c>
    </row>
    <row r="1157" spans="1:40" x14ac:dyDescent="0.2">
      <c r="A1157" t="s">
        <v>2256</v>
      </c>
      <c r="B1157" s="1">
        <v>35308</v>
      </c>
      <c r="C1157" t="s">
        <v>2262</v>
      </c>
      <c r="D1157">
        <v>1428</v>
      </c>
      <c r="E1157">
        <v>2064</v>
      </c>
      <c r="F1157">
        <v>122</v>
      </c>
      <c r="G1157">
        <v>122</v>
      </c>
      <c r="H1157">
        <v>0</v>
      </c>
      <c r="I1157">
        <v>0</v>
      </c>
      <c r="J1157">
        <v>2</v>
      </c>
      <c r="K1157">
        <v>13</v>
      </c>
      <c r="L1157">
        <v>3</v>
      </c>
      <c r="M1157">
        <v>0</v>
      </c>
      <c r="N1157">
        <v>0.4</v>
      </c>
      <c r="O1157">
        <v>9</v>
      </c>
      <c r="P1157">
        <v>0</v>
      </c>
      <c r="Q1157">
        <v>0</v>
      </c>
      <c r="R1157">
        <v>0</v>
      </c>
      <c r="S1157">
        <v>96</v>
      </c>
      <c r="T1157">
        <v>56</v>
      </c>
      <c r="U1157">
        <v>152</v>
      </c>
      <c r="V1157">
        <v>3</v>
      </c>
      <c r="W1157">
        <v>2</v>
      </c>
      <c r="X1157">
        <v>109</v>
      </c>
      <c r="Y1157">
        <v>110</v>
      </c>
      <c r="Z1157">
        <v>112</v>
      </c>
      <c r="AA1157">
        <v>20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0</v>
      </c>
      <c r="AK1157">
        <v>0</v>
      </c>
      <c r="AL1157">
        <v>0</v>
      </c>
      <c r="AM1157">
        <v>7</v>
      </c>
      <c r="AN1157">
        <v>1</v>
      </c>
    </row>
    <row r="1158" spans="1:40" x14ac:dyDescent="0.2">
      <c r="A1158" t="s">
        <v>2256</v>
      </c>
      <c r="B1158" s="1">
        <v>35308</v>
      </c>
      <c r="C1158" t="s">
        <v>2263</v>
      </c>
      <c r="D1158">
        <v>1570</v>
      </c>
      <c r="E1158">
        <v>1977</v>
      </c>
      <c r="F1158">
        <v>122</v>
      </c>
      <c r="G1158">
        <v>122</v>
      </c>
      <c r="H1158">
        <v>0</v>
      </c>
      <c r="I1158">
        <v>0</v>
      </c>
      <c r="J1158">
        <v>1</v>
      </c>
      <c r="K1158">
        <v>13</v>
      </c>
      <c r="L1158">
        <v>3</v>
      </c>
      <c r="M1158">
        <v>0</v>
      </c>
      <c r="N1158">
        <v>0.7</v>
      </c>
      <c r="O1158">
        <v>6</v>
      </c>
      <c r="P1158">
        <v>0</v>
      </c>
      <c r="Q1158">
        <v>0</v>
      </c>
      <c r="R1158">
        <v>0</v>
      </c>
      <c r="S1158">
        <v>83</v>
      </c>
      <c r="T1158">
        <v>69</v>
      </c>
      <c r="U1158">
        <v>152</v>
      </c>
      <c r="V1158">
        <v>3</v>
      </c>
      <c r="W1158">
        <v>0</v>
      </c>
      <c r="X1158">
        <v>110</v>
      </c>
      <c r="Y1158">
        <v>110</v>
      </c>
      <c r="Z1158">
        <v>113</v>
      </c>
      <c r="AA1158">
        <v>16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  <c r="AJ1158">
        <v>0</v>
      </c>
      <c r="AK1158">
        <v>0</v>
      </c>
      <c r="AL1158">
        <v>0</v>
      </c>
      <c r="AM1158">
        <v>7</v>
      </c>
      <c r="AN1158">
        <v>1</v>
      </c>
    </row>
    <row r="1159" spans="1:40" x14ac:dyDescent="0.2">
      <c r="A1159" t="s">
        <v>2256</v>
      </c>
      <c r="B1159" s="1">
        <v>35308</v>
      </c>
      <c r="C1159" t="s">
        <v>2264</v>
      </c>
      <c r="D1159">
        <v>648</v>
      </c>
      <c r="E1159">
        <v>1537</v>
      </c>
      <c r="F1159">
        <v>122</v>
      </c>
      <c r="G1159">
        <v>122</v>
      </c>
      <c r="H1159">
        <v>6</v>
      </c>
      <c r="I1159">
        <v>0</v>
      </c>
      <c r="J1159">
        <v>0</v>
      </c>
      <c r="K1159">
        <v>23</v>
      </c>
      <c r="L1159">
        <v>1.7</v>
      </c>
      <c r="M1159">
        <v>0</v>
      </c>
      <c r="N1159">
        <v>9.6999999999999993</v>
      </c>
      <c r="O1159">
        <v>3</v>
      </c>
      <c r="P1159">
        <v>0</v>
      </c>
      <c r="Q1159">
        <v>0</v>
      </c>
      <c r="R1159">
        <v>0</v>
      </c>
      <c r="S1159">
        <v>78</v>
      </c>
      <c r="T1159">
        <v>79</v>
      </c>
      <c r="U1159">
        <v>157</v>
      </c>
      <c r="V1159">
        <v>6</v>
      </c>
      <c r="W1159">
        <v>0</v>
      </c>
      <c r="X1159">
        <v>131</v>
      </c>
      <c r="Y1159">
        <v>125</v>
      </c>
      <c r="Z1159">
        <v>130</v>
      </c>
      <c r="AA1159">
        <v>18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1</v>
      </c>
      <c r="AI1159">
        <v>0</v>
      </c>
      <c r="AJ1159">
        <v>0</v>
      </c>
      <c r="AK1159">
        <v>0</v>
      </c>
      <c r="AL1159">
        <v>0</v>
      </c>
      <c r="AM1159">
        <v>6</v>
      </c>
      <c r="AN1159">
        <v>1</v>
      </c>
    </row>
    <row r="1160" spans="1:40" x14ac:dyDescent="0.2">
      <c r="A1160" t="s">
        <v>2256</v>
      </c>
      <c r="B1160" s="1">
        <v>35308</v>
      </c>
      <c r="C1160" t="s">
        <v>2265</v>
      </c>
      <c r="D1160">
        <v>668</v>
      </c>
      <c r="E1160">
        <v>1151</v>
      </c>
      <c r="F1160">
        <v>122</v>
      </c>
      <c r="G1160">
        <v>122</v>
      </c>
      <c r="H1160">
        <v>5</v>
      </c>
      <c r="I1160">
        <v>0</v>
      </c>
      <c r="J1160">
        <v>0</v>
      </c>
      <c r="K1160">
        <v>25</v>
      </c>
      <c r="L1160">
        <v>1.6</v>
      </c>
      <c r="M1160">
        <v>0</v>
      </c>
      <c r="N1160">
        <v>9.1</v>
      </c>
      <c r="O1160">
        <v>1</v>
      </c>
      <c r="P1160">
        <v>0</v>
      </c>
      <c r="Q1160">
        <v>0</v>
      </c>
      <c r="R1160">
        <v>0</v>
      </c>
      <c r="S1160">
        <v>72</v>
      </c>
      <c r="T1160">
        <v>85</v>
      </c>
      <c r="U1160">
        <v>157</v>
      </c>
      <c r="V1160">
        <v>6</v>
      </c>
      <c r="W1160">
        <v>2</v>
      </c>
      <c r="X1160">
        <v>136</v>
      </c>
      <c r="Y1160">
        <v>129</v>
      </c>
      <c r="Z1160">
        <v>133</v>
      </c>
      <c r="AA1160">
        <v>15</v>
      </c>
      <c r="AB1160">
        <v>1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2</v>
      </c>
      <c r="AN1160">
        <v>1</v>
      </c>
    </row>
    <row r="1161" spans="1:40" x14ac:dyDescent="0.2">
      <c r="A1161" t="s">
        <v>2266</v>
      </c>
      <c r="B1161" s="1">
        <v>35326</v>
      </c>
      <c r="C1161" t="s">
        <v>2267</v>
      </c>
      <c r="D1161">
        <v>0</v>
      </c>
      <c r="E1161">
        <v>819</v>
      </c>
      <c r="F1161">
        <v>127</v>
      </c>
      <c r="G1161">
        <v>127</v>
      </c>
      <c r="H1161">
        <v>7</v>
      </c>
      <c r="I1161">
        <v>0</v>
      </c>
      <c r="J1161">
        <v>6</v>
      </c>
      <c r="K1161">
        <v>22</v>
      </c>
      <c r="L1161">
        <v>1.7</v>
      </c>
      <c r="M1161">
        <v>0</v>
      </c>
      <c r="N1161">
        <v>0</v>
      </c>
      <c r="O1161">
        <v>2</v>
      </c>
      <c r="P1161">
        <v>0</v>
      </c>
      <c r="Q1161">
        <v>1</v>
      </c>
      <c r="R1161">
        <v>0</v>
      </c>
      <c r="S1161">
        <v>129</v>
      </c>
      <c r="T1161">
        <v>52</v>
      </c>
      <c r="U1161">
        <v>181</v>
      </c>
      <c r="V1161">
        <v>8</v>
      </c>
      <c r="W1161">
        <v>0</v>
      </c>
      <c r="X1161">
        <v>140</v>
      </c>
      <c r="Y1161">
        <v>136</v>
      </c>
      <c r="Z1161">
        <v>142</v>
      </c>
      <c r="AA1161">
        <v>63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6</v>
      </c>
      <c r="AN1161">
        <v>1</v>
      </c>
    </row>
    <row r="1162" spans="1:40" x14ac:dyDescent="0.2">
      <c r="A1162" t="s">
        <v>2266</v>
      </c>
      <c r="B1162" s="1">
        <v>35326</v>
      </c>
      <c r="C1162" t="s">
        <v>2268</v>
      </c>
      <c r="D1162">
        <v>194</v>
      </c>
      <c r="E1162">
        <v>820</v>
      </c>
      <c r="F1162">
        <v>127</v>
      </c>
      <c r="G1162">
        <v>127</v>
      </c>
      <c r="H1162">
        <v>6</v>
      </c>
      <c r="I1162">
        <v>0</v>
      </c>
      <c r="J1162">
        <v>5</v>
      </c>
      <c r="K1162">
        <v>22</v>
      </c>
      <c r="L1162">
        <v>1.6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90</v>
      </c>
      <c r="T1162">
        <v>91</v>
      </c>
      <c r="U1162">
        <v>181</v>
      </c>
      <c r="V1162">
        <v>4</v>
      </c>
      <c r="W1162">
        <v>1</v>
      </c>
      <c r="X1162">
        <v>140</v>
      </c>
      <c r="Y1162">
        <v>144</v>
      </c>
      <c r="Z1162">
        <v>146</v>
      </c>
      <c r="AA1162">
        <v>25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4</v>
      </c>
      <c r="AN1162">
        <v>1</v>
      </c>
    </row>
    <row r="1163" spans="1:40" x14ac:dyDescent="0.2">
      <c r="A1163" t="s">
        <v>2266</v>
      </c>
      <c r="B1163" s="1">
        <v>35326</v>
      </c>
      <c r="C1163" t="s">
        <v>2269</v>
      </c>
      <c r="D1163">
        <v>303</v>
      </c>
      <c r="E1163">
        <v>1395</v>
      </c>
      <c r="F1163">
        <v>127</v>
      </c>
      <c r="G1163">
        <v>127</v>
      </c>
      <c r="H1163">
        <v>12</v>
      </c>
      <c r="I1163">
        <v>0</v>
      </c>
      <c r="J1163">
        <v>11</v>
      </c>
      <c r="K1163">
        <v>24</v>
      </c>
      <c r="L1163">
        <v>1.5</v>
      </c>
      <c r="M1163">
        <v>0</v>
      </c>
      <c r="N1163">
        <v>1.7</v>
      </c>
      <c r="O1163">
        <v>1</v>
      </c>
      <c r="P1163">
        <v>0</v>
      </c>
      <c r="Q1163">
        <v>0</v>
      </c>
      <c r="R1163">
        <v>0</v>
      </c>
      <c r="S1163">
        <v>67</v>
      </c>
      <c r="T1163">
        <v>109</v>
      </c>
      <c r="U1163">
        <v>176</v>
      </c>
      <c r="V1163">
        <v>3</v>
      </c>
      <c r="W1163">
        <v>0</v>
      </c>
      <c r="X1163">
        <v>155</v>
      </c>
      <c r="Y1163">
        <v>148</v>
      </c>
      <c r="Z1163">
        <v>152</v>
      </c>
      <c r="AA1163">
        <v>19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4</v>
      </c>
      <c r="AN1163">
        <v>1</v>
      </c>
    </row>
    <row r="1164" spans="1:40" x14ac:dyDescent="0.2">
      <c r="A1164" t="s">
        <v>2266</v>
      </c>
      <c r="B1164" s="1">
        <v>35326</v>
      </c>
      <c r="C1164" t="s">
        <v>2270</v>
      </c>
      <c r="D1164">
        <v>441</v>
      </c>
      <c r="E1164">
        <v>1140</v>
      </c>
      <c r="F1164">
        <v>127</v>
      </c>
      <c r="G1164">
        <v>127</v>
      </c>
      <c r="H1164">
        <v>7</v>
      </c>
      <c r="I1164">
        <v>0</v>
      </c>
      <c r="J1164">
        <v>6</v>
      </c>
      <c r="K1164">
        <v>24</v>
      </c>
      <c r="L1164">
        <v>1.5</v>
      </c>
      <c r="M1164">
        <v>0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72</v>
      </c>
      <c r="T1164">
        <v>109</v>
      </c>
      <c r="U1164">
        <v>181</v>
      </c>
      <c r="V1164">
        <v>4</v>
      </c>
      <c r="W1164">
        <v>0</v>
      </c>
      <c r="X1164">
        <v>153</v>
      </c>
      <c r="Y1164">
        <v>150</v>
      </c>
      <c r="Z1164">
        <v>154</v>
      </c>
      <c r="AA1164">
        <v>16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4</v>
      </c>
      <c r="AN1164">
        <v>1</v>
      </c>
    </row>
    <row r="1165" spans="1:40" x14ac:dyDescent="0.2">
      <c r="A1165" t="s">
        <v>2266</v>
      </c>
      <c r="B1165" s="1">
        <v>35326</v>
      </c>
      <c r="C1165" t="s">
        <v>2271</v>
      </c>
      <c r="D1165">
        <v>837</v>
      </c>
      <c r="E1165">
        <v>1798</v>
      </c>
      <c r="F1165">
        <v>131</v>
      </c>
      <c r="G1165">
        <v>131</v>
      </c>
      <c r="H1165">
        <v>6</v>
      </c>
      <c r="I1165">
        <v>0</v>
      </c>
      <c r="J1165">
        <v>9</v>
      </c>
      <c r="K1165">
        <v>27</v>
      </c>
      <c r="L1165">
        <v>1.4</v>
      </c>
      <c r="M1165">
        <v>0</v>
      </c>
      <c r="N1165">
        <v>19.2</v>
      </c>
      <c r="O1165">
        <v>0</v>
      </c>
      <c r="P1165">
        <v>0</v>
      </c>
      <c r="Q1165">
        <v>0</v>
      </c>
      <c r="R1165">
        <v>0</v>
      </c>
      <c r="S1165">
        <v>70</v>
      </c>
      <c r="T1165">
        <v>110</v>
      </c>
      <c r="U1165">
        <v>180</v>
      </c>
      <c r="V1165">
        <v>2</v>
      </c>
      <c r="W1165">
        <v>0</v>
      </c>
      <c r="X1165">
        <v>155</v>
      </c>
      <c r="Y1165">
        <v>155</v>
      </c>
      <c r="Z1165">
        <v>156</v>
      </c>
      <c r="AA1165">
        <v>14</v>
      </c>
      <c r="AB1165">
        <v>0</v>
      </c>
      <c r="AC1165">
        <v>0</v>
      </c>
      <c r="AD1165">
        <v>0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4</v>
      </c>
      <c r="AN1165">
        <v>1</v>
      </c>
    </row>
    <row r="1166" spans="1:40" x14ac:dyDescent="0.2">
      <c r="A1166" t="s">
        <v>2266</v>
      </c>
      <c r="B1166" s="1">
        <v>35326</v>
      </c>
      <c r="C1166" t="s">
        <v>2272</v>
      </c>
      <c r="D1166">
        <v>1286</v>
      </c>
      <c r="E1166">
        <v>2170</v>
      </c>
      <c r="F1166">
        <v>131</v>
      </c>
      <c r="G1166">
        <v>131</v>
      </c>
      <c r="H1166">
        <v>10</v>
      </c>
      <c r="I1166">
        <v>0</v>
      </c>
      <c r="J1166">
        <v>10</v>
      </c>
      <c r="K1166">
        <v>23</v>
      </c>
      <c r="L1166">
        <v>1.7</v>
      </c>
      <c r="M1166">
        <v>0</v>
      </c>
      <c r="N1166">
        <v>6.9</v>
      </c>
      <c r="O1166">
        <v>0</v>
      </c>
      <c r="P1166">
        <v>0</v>
      </c>
      <c r="Q1166">
        <v>0</v>
      </c>
      <c r="R1166">
        <v>0</v>
      </c>
      <c r="S1166">
        <v>84</v>
      </c>
      <c r="T1166">
        <v>110</v>
      </c>
      <c r="U1166">
        <v>194</v>
      </c>
      <c r="V1166">
        <v>6</v>
      </c>
      <c r="W1166">
        <v>0</v>
      </c>
      <c r="X1166">
        <v>160</v>
      </c>
      <c r="Y1166">
        <v>158</v>
      </c>
      <c r="Z1166">
        <v>161</v>
      </c>
      <c r="AA1166">
        <v>23</v>
      </c>
      <c r="AB1166">
        <v>0</v>
      </c>
      <c r="AC1166">
        <v>0</v>
      </c>
      <c r="AD1166">
        <v>0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4</v>
      </c>
      <c r="AN1166">
        <v>1</v>
      </c>
    </row>
    <row r="1167" spans="1:40" x14ac:dyDescent="0.2">
      <c r="A1167" t="s">
        <v>2266</v>
      </c>
      <c r="B1167" s="1">
        <v>35326</v>
      </c>
      <c r="C1167" t="s">
        <v>2273</v>
      </c>
      <c r="D1167">
        <v>910</v>
      </c>
      <c r="E1167">
        <v>1379</v>
      </c>
      <c r="F1167">
        <v>131</v>
      </c>
      <c r="G1167">
        <v>131</v>
      </c>
      <c r="H1167">
        <v>5</v>
      </c>
      <c r="I1167">
        <v>0</v>
      </c>
      <c r="J1167">
        <v>7</v>
      </c>
      <c r="K1167">
        <v>26</v>
      </c>
      <c r="L1167">
        <v>1.5</v>
      </c>
      <c r="M1167">
        <v>0</v>
      </c>
      <c r="N1167">
        <v>3</v>
      </c>
      <c r="O1167">
        <v>0</v>
      </c>
      <c r="P1167">
        <v>0</v>
      </c>
      <c r="Q1167">
        <v>0</v>
      </c>
      <c r="R1167">
        <v>0</v>
      </c>
      <c r="S1167">
        <v>61</v>
      </c>
      <c r="T1167">
        <v>109</v>
      </c>
      <c r="U1167">
        <v>170</v>
      </c>
      <c r="V1167">
        <v>2</v>
      </c>
      <c r="W1167">
        <v>1</v>
      </c>
      <c r="X1167">
        <v>155</v>
      </c>
      <c r="Y1167">
        <v>151</v>
      </c>
      <c r="Z1167">
        <v>154</v>
      </c>
      <c r="AA1167">
        <v>11</v>
      </c>
      <c r="AB1167">
        <v>1</v>
      </c>
      <c r="AC1167">
        <v>0</v>
      </c>
      <c r="AD1167">
        <v>0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4</v>
      </c>
      <c r="AN1167">
        <v>1</v>
      </c>
    </row>
    <row r="1168" spans="1:40" x14ac:dyDescent="0.2">
      <c r="A1168" t="s">
        <v>2274</v>
      </c>
      <c r="B1168" s="1">
        <v>35328</v>
      </c>
      <c r="C1168" t="s">
        <v>2275</v>
      </c>
      <c r="D1168">
        <v>0</v>
      </c>
      <c r="E1168">
        <v>910</v>
      </c>
      <c r="F1168">
        <v>126</v>
      </c>
      <c r="G1168">
        <v>126</v>
      </c>
      <c r="H1168">
        <v>8</v>
      </c>
      <c r="I1168">
        <v>0</v>
      </c>
      <c r="J1168">
        <v>5</v>
      </c>
      <c r="K1168">
        <v>24</v>
      </c>
      <c r="L1168">
        <v>1.5</v>
      </c>
      <c r="M1168">
        <v>0</v>
      </c>
      <c r="N1168">
        <v>9.4</v>
      </c>
      <c r="O1168">
        <v>0</v>
      </c>
      <c r="P1168">
        <v>0</v>
      </c>
      <c r="Q1168">
        <v>0</v>
      </c>
      <c r="R1168">
        <v>0</v>
      </c>
      <c r="S1168">
        <v>33</v>
      </c>
      <c r="T1168">
        <v>122</v>
      </c>
      <c r="U1168">
        <v>155</v>
      </c>
      <c r="V1168">
        <v>1</v>
      </c>
      <c r="W1168">
        <v>1</v>
      </c>
      <c r="X1168">
        <v>136</v>
      </c>
      <c r="Y1168">
        <v>137</v>
      </c>
      <c r="Z1168">
        <v>138</v>
      </c>
      <c r="AA1168">
        <v>3</v>
      </c>
      <c r="AB1168">
        <v>0</v>
      </c>
      <c r="AC1168">
        <v>0</v>
      </c>
      <c r="AD1168">
        <v>1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2</v>
      </c>
      <c r="AN1168">
        <v>1</v>
      </c>
    </row>
    <row r="1169" spans="1:40" x14ac:dyDescent="0.2">
      <c r="A1169" t="s">
        <v>2274</v>
      </c>
      <c r="B1169" s="1">
        <v>35328</v>
      </c>
      <c r="C1169" t="s">
        <v>2276</v>
      </c>
      <c r="D1169">
        <v>123</v>
      </c>
      <c r="E1169">
        <v>781</v>
      </c>
      <c r="F1169">
        <v>126</v>
      </c>
      <c r="G1169">
        <v>126</v>
      </c>
      <c r="H1169">
        <v>6</v>
      </c>
      <c r="I1169">
        <v>0</v>
      </c>
      <c r="J1169">
        <v>5</v>
      </c>
      <c r="K1169">
        <v>23</v>
      </c>
      <c r="L1169">
        <v>1.5</v>
      </c>
      <c r="M1169">
        <v>0</v>
      </c>
      <c r="N1169">
        <v>10.3</v>
      </c>
      <c r="O1169">
        <v>0</v>
      </c>
      <c r="P1169">
        <v>0</v>
      </c>
      <c r="Q1169">
        <v>0</v>
      </c>
      <c r="R1169">
        <v>0</v>
      </c>
      <c r="S1169">
        <v>33</v>
      </c>
      <c r="T1169">
        <v>122</v>
      </c>
      <c r="U1169">
        <v>155</v>
      </c>
      <c r="V1169">
        <v>2</v>
      </c>
      <c r="W1169">
        <v>0</v>
      </c>
      <c r="X1169">
        <v>136</v>
      </c>
      <c r="Y1169">
        <v>137</v>
      </c>
      <c r="Z1169">
        <v>139</v>
      </c>
      <c r="AA1169">
        <v>3</v>
      </c>
      <c r="AB1169">
        <v>0</v>
      </c>
      <c r="AC1169">
        <v>0</v>
      </c>
      <c r="AD1169">
        <v>1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2</v>
      </c>
      <c r="AN1169">
        <v>1</v>
      </c>
    </row>
    <row r="1170" spans="1:40" x14ac:dyDescent="0.2">
      <c r="A1170" t="s">
        <v>2274</v>
      </c>
      <c r="B1170" s="1">
        <v>35328</v>
      </c>
      <c r="C1170" t="s">
        <v>2277</v>
      </c>
      <c r="D1170">
        <v>741</v>
      </c>
      <c r="E1170">
        <v>1593</v>
      </c>
      <c r="F1170">
        <v>126</v>
      </c>
      <c r="G1170">
        <v>126</v>
      </c>
      <c r="H1170">
        <v>0</v>
      </c>
      <c r="I1170">
        <v>0</v>
      </c>
      <c r="J1170">
        <v>3</v>
      </c>
      <c r="K1170">
        <v>35</v>
      </c>
      <c r="L1170">
        <v>1</v>
      </c>
      <c r="M1170">
        <v>5</v>
      </c>
      <c r="N1170">
        <v>7.8</v>
      </c>
      <c r="O1170">
        <v>0</v>
      </c>
      <c r="P1170">
        <v>0</v>
      </c>
      <c r="Q1170">
        <v>0</v>
      </c>
      <c r="R1170">
        <v>0</v>
      </c>
      <c r="S1170">
        <v>21</v>
      </c>
      <c r="T1170">
        <v>121</v>
      </c>
      <c r="U1170">
        <v>142</v>
      </c>
      <c r="V1170">
        <v>1</v>
      </c>
      <c r="W1170">
        <v>0</v>
      </c>
      <c r="X1170">
        <v>136</v>
      </c>
      <c r="Y1170">
        <v>133</v>
      </c>
      <c r="Z1170">
        <v>135</v>
      </c>
      <c r="AA1170">
        <v>2</v>
      </c>
      <c r="AB1170">
        <v>0</v>
      </c>
      <c r="AC1170">
        <v>1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>
        <v>1</v>
      </c>
    </row>
    <row r="1171" spans="1:40" x14ac:dyDescent="0.2">
      <c r="A1171" t="s">
        <v>2274</v>
      </c>
      <c r="B1171" s="1">
        <v>35328</v>
      </c>
      <c r="C1171" t="s">
        <v>2278</v>
      </c>
      <c r="D1171">
        <v>741</v>
      </c>
      <c r="E1171">
        <v>1395</v>
      </c>
      <c r="F1171">
        <v>126</v>
      </c>
      <c r="G1171">
        <v>126</v>
      </c>
      <c r="H1171">
        <v>0</v>
      </c>
      <c r="I1171">
        <v>0</v>
      </c>
      <c r="J1171">
        <v>2</v>
      </c>
      <c r="K1171">
        <v>36</v>
      </c>
      <c r="L1171">
        <v>0.9</v>
      </c>
      <c r="M1171">
        <v>4</v>
      </c>
      <c r="N1171">
        <v>7.3</v>
      </c>
      <c r="O1171">
        <v>0</v>
      </c>
      <c r="P1171">
        <v>0</v>
      </c>
      <c r="Q1171">
        <v>0</v>
      </c>
      <c r="R1171">
        <v>0</v>
      </c>
      <c r="S1171">
        <v>21</v>
      </c>
      <c r="T1171">
        <v>121</v>
      </c>
      <c r="U1171">
        <v>142</v>
      </c>
      <c r="V1171">
        <v>1</v>
      </c>
      <c r="W1171">
        <v>0</v>
      </c>
      <c r="X1171">
        <v>136</v>
      </c>
      <c r="Y1171">
        <v>133</v>
      </c>
      <c r="Z1171">
        <v>135</v>
      </c>
      <c r="AA1171">
        <v>1</v>
      </c>
      <c r="AB1171">
        <v>1</v>
      </c>
      <c r="AC1171">
        <v>1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>
        <v>1</v>
      </c>
    </row>
    <row r="1172" spans="1:40" x14ac:dyDescent="0.2">
      <c r="A1172" t="s">
        <v>2274</v>
      </c>
      <c r="B1172" s="1">
        <v>35328</v>
      </c>
      <c r="C1172" t="s">
        <v>2279</v>
      </c>
      <c r="D1172">
        <v>2789</v>
      </c>
      <c r="E1172">
        <v>3599</v>
      </c>
      <c r="F1172">
        <v>126</v>
      </c>
      <c r="G1172">
        <v>126</v>
      </c>
      <c r="H1172">
        <v>2</v>
      </c>
      <c r="I1172">
        <v>0</v>
      </c>
      <c r="J1172">
        <v>7</v>
      </c>
      <c r="K1172">
        <v>26</v>
      </c>
      <c r="L1172">
        <v>1.3</v>
      </c>
      <c r="M1172">
        <v>0</v>
      </c>
      <c r="N1172">
        <v>9</v>
      </c>
      <c r="O1172">
        <v>0</v>
      </c>
      <c r="P1172">
        <v>0</v>
      </c>
      <c r="Q1172">
        <v>0</v>
      </c>
      <c r="R1172">
        <v>0</v>
      </c>
      <c r="S1172">
        <v>51</v>
      </c>
      <c r="T1172">
        <v>114</v>
      </c>
      <c r="U1172">
        <v>165</v>
      </c>
      <c r="V1172">
        <v>1</v>
      </c>
      <c r="W1172">
        <v>0</v>
      </c>
      <c r="X1172">
        <v>129</v>
      </c>
      <c r="Y1172">
        <v>132</v>
      </c>
      <c r="Z1172">
        <v>131</v>
      </c>
      <c r="AA1172">
        <v>10</v>
      </c>
      <c r="AB1172">
        <v>-1</v>
      </c>
      <c r="AC1172">
        <v>0</v>
      </c>
      <c r="AD1172">
        <v>1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2</v>
      </c>
      <c r="AN1172">
        <v>1</v>
      </c>
    </row>
    <row r="1173" spans="1:40" x14ac:dyDescent="0.2">
      <c r="A1173" t="s">
        <v>2274</v>
      </c>
      <c r="B1173" s="1">
        <v>35328</v>
      </c>
      <c r="C1173" t="s">
        <v>2280</v>
      </c>
      <c r="D1173">
        <v>3296</v>
      </c>
      <c r="E1173">
        <v>3599</v>
      </c>
      <c r="F1173">
        <v>126</v>
      </c>
      <c r="G1173">
        <v>126</v>
      </c>
      <c r="H1173">
        <v>0</v>
      </c>
      <c r="I1173">
        <v>0</v>
      </c>
      <c r="J1173">
        <v>3</v>
      </c>
      <c r="K1173">
        <v>21</v>
      </c>
      <c r="L1173">
        <v>1.5</v>
      </c>
      <c r="M1173">
        <v>0</v>
      </c>
      <c r="N1173">
        <v>10.4</v>
      </c>
      <c r="O1173">
        <v>0</v>
      </c>
      <c r="P1173">
        <v>0</v>
      </c>
      <c r="Q1173">
        <v>0</v>
      </c>
      <c r="R1173">
        <v>0</v>
      </c>
      <c r="S1173">
        <v>23</v>
      </c>
      <c r="T1173">
        <v>114</v>
      </c>
      <c r="U1173">
        <v>137</v>
      </c>
      <c r="V1173">
        <v>1</v>
      </c>
      <c r="W1173">
        <v>0</v>
      </c>
      <c r="X1173">
        <v>129</v>
      </c>
      <c r="Y1173">
        <v>128</v>
      </c>
      <c r="Z1173">
        <v>130</v>
      </c>
      <c r="AA1173">
        <v>1</v>
      </c>
      <c r="AB1173">
        <v>0</v>
      </c>
      <c r="AC1173">
        <v>1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1</v>
      </c>
      <c r="AN1173">
        <v>1</v>
      </c>
    </row>
    <row r="1174" spans="1:40" x14ac:dyDescent="0.2">
      <c r="A1174" t="s">
        <v>2274</v>
      </c>
      <c r="B1174" s="1">
        <v>35328</v>
      </c>
      <c r="C1174" t="s">
        <v>2281</v>
      </c>
      <c r="D1174">
        <v>722</v>
      </c>
      <c r="E1174">
        <v>1702</v>
      </c>
      <c r="F1174">
        <v>126</v>
      </c>
      <c r="G1174">
        <v>126</v>
      </c>
      <c r="H1174">
        <v>0</v>
      </c>
      <c r="I1174">
        <v>0</v>
      </c>
      <c r="J1174">
        <v>4</v>
      </c>
      <c r="K1174">
        <v>34</v>
      </c>
      <c r="L1174">
        <v>1</v>
      </c>
      <c r="M1174">
        <v>4</v>
      </c>
      <c r="N1174">
        <v>8.3000000000000007</v>
      </c>
      <c r="O1174">
        <v>0</v>
      </c>
      <c r="P1174">
        <v>0</v>
      </c>
      <c r="Q1174">
        <v>0</v>
      </c>
      <c r="R1174">
        <v>0</v>
      </c>
      <c r="S1174">
        <v>24</v>
      </c>
      <c r="T1174">
        <v>118</v>
      </c>
      <c r="U1174">
        <v>142</v>
      </c>
      <c r="V1174">
        <v>2</v>
      </c>
      <c r="W1174">
        <v>0</v>
      </c>
      <c r="X1174">
        <v>136</v>
      </c>
      <c r="Y1174">
        <v>132</v>
      </c>
      <c r="Z1174">
        <v>134</v>
      </c>
      <c r="AA1174">
        <v>2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1</v>
      </c>
      <c r="AN1174">
        <v>1</v>
      </c>
    </row>
    <row r="1175" spans="1:40" x14ac:dyDescent="0.2">
      <c r="A1175" t="s">
        <v>2274</v>
      </c>
      <c r="B1175" s="1">
        <v>35328</v>
      </c>
      <c r="C1175" t="s">
        <v>2282</v>
      </c>
      <c r="D1175">
        <v>1670</v>
      </c>
      <c r="E1175">
        <v>2944</v>
      </c>
      <c r="F1175">
        <v>126</v>
      </c>
      <c r="G1175">
        <v>126</v>
      </c>
      <c r="H1175">
        <v>5</v>
      </c>
      <c r="I1175">
        <v>0</v>
      </c>
      <c r="J1175">
        <v>4</v>
      </c>
      <c r="K1175">
        <v>28</v>
      </c>
      <c r="L1175">
        <v>1.2</v>
      </c>
      <c r="M1175">
        <v>0</v>
      </c>
      <c r="N1175">
        <v>10.3</v>
      </c>
      <c r="O1175">
        <v>0</v>
      </c>
      <c r="P1175">
        <v>0</v>
      </c>
      <c r="Q1175">
        <v>0</v>
      </c>
      <c r="R1175">
        <v>0</v>
      </c>
      <c r="S1175">
        <v>43</v>
      </c>
      <c r="T1175">
        <v>118</v>
      </c>
      <c r="U1175">
        <v>161</v>
      </c>
      <c r="V1175">
        <v>3</v>
      </c>
      <c r="W1175">
        <v>1</v>
      </c>
      <c r="X1175">
        <v>131</v>
      </c>
      <c r="Y1175">
        <v>134</v>
      </c>
      <c r="Z1175">
        <v>133</v>
      </c>
      <c r="AA1175">
        <v>9</v>
      </c>
      <c r="AB1175">
        <v>-1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2</v>
      </c>
      <c r="AN1175">
        <v>1</v>
      </c>
    </row>
    <row r="1176" spans="1:40" x14ac:dyDescent="0.2">
      <c r="A1176" t="s">
        <v>2274</v>
      </c>
      <c r="B1176" s="1">
        <v>35328</v>
      </c>
      <c r="C1176" t="s">
        <v>2283</v>
      </c>
      <c r="D1176">
        <v>2283</v>
      </c>
      <c r="E1176">
        <v>2832</v>
      </c>
      <c r="F1176">
        <v>126</v>
      </c>
      <c r="G1176">
        <v>126</v>
      </c>
      <c r="H1176">
        <v>0</v>
      </c>
      <c r="I1176">
        <v>0</v>
      </c>
      <c r="J1176">
        <v>3</v>
      </c>
      <c r="K1176">
        <v>23</v>
      </c>
      <c r="L1176">
        <v>1.4</v>
      </c>
      <c r="M1176">
        <v>0</v>
      </c>
      <c r="N1176">
        <v>12.2</v>
      </c>
      <c r="O1176">
        <v>0</v>
      </c>
      <c r="P1176">
        <v>0</v>
      </c>
      <c r="Q1176">
        <v>0</v>
      </c>
      <c r="R1176">
        <v>0</v>
      </c>
      <c r="S1176">
        <v>42</v>
      </c>
      <c r="T1176">
        <v>101</v>
      </c>
      <c r="U1176">
        <v>143</v>
      </c>
      <c r="V1176">
        <v>3</v>
      </c>
      <c r="W1176">
        <v>0</v>
      </c>
      <c r="X1176">
        <v>126</v>
      </c>
      <c r="Y1176">
        <v>128</v>
      </c>
      <c r="Z1176">
        <v>129</v>
      </c>
      <c r="AA1176">
        <v>2</v>
      </c>
      <c r="AB1176">
        <v>0</v>
      </c>
      <c r="AC1176">
        <v>1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1</v>
      </c>
      <c r="AN1176">
        <v>1</v>
      </c>
    </row>
    <row r="1177" spans="1:40" x14ac:dyDescent="0.2">
      <c r="A1177" t="s">
        <v>2274</v>
      </c>
      <c r="B1177" s="1">
        <v>35328</v>
      </c>
      <c r="C1177" t="s">
        <v>2284</v>
      </c>
      <c r="D1177">
        <v>2193</v>
      </c>
      <c r="E1177">
        <v>2924</v>
      </c>
      <c r="F1177">
        <v>126</v>
      </c>
      <c r="G1177">
        <v>126</v>
      </c>
      <c r="H1177">
        <v>2</v>
      </c>
      <c r="I1177">
        <v>0</v>
      </c>
      <c r="J1177">
        <v>3</v>
      </c>
      <c r="K1177">
        <v>25</v>
      </c>
      <c r="L1177">
        <v>1.3</v>
      </c>
      <c r="M1177">
        <v>0</v>
      </c>
      <c r="N1177">
        <v>11.9</v>
      </c>
      <c r="O1177">
        <v>0</v>
      </c>
      <c r="P1177">
        <v>0</v>
      </c>
      <c r="Q1177">
        <v>0</v>
      </c>
      <c r="R1177">
        <v>0</v>
      </c>
      <c r="S1177">
        <v>56</v>
      </c>
      <c r="T1177">
        <v>101</v>
      </c>
      <c r="U1177">
        <v>157</v>
      </c>
      <c r="V1177">
        <v>2</v>
      </c>
      <c r="W1177">
        <v>0</v>
      </c>
      <c r="X1177">
        <v>126</v>
      </c>
      <c r="Y1177">
        <v>131</v>
      </c>
      <c r="Z1177">
        <v>130</v>
      </c>
      <c r="AA1177">
        <v>9</v>
      </c>
      <c r="AB1177">
        <v>0</v>
      </c>
      <c r="AC1177">
        <v>0</v>
      </c>
      <c r="AD1177">
        <v>1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2</v>
      </c>
      <c r="AN1177">
        <v>1</v>
      </c>
    </row>
    <row r="1178" spans="1:40" x14ac:dyDescent="0.2">
      <c r="A1178" t="s">
        <v>2285</v>
      </c>
      <c r="B1178" s="1">
        <v>35328</v>
      </c>
      <c r="C1178" t="s">
        <v>2286</v>
      </c>
      <c r="D1178">
        <v>0</v>
      </c>
      <c r="E1178">
        <v>856</v>
      </c>
      <c r="F1178">
        <v>126</v>
      </c>
      <c r="G1178">
        <v>126</v>
      </c>
      <c r="H1178">
        <v>3</v>
      </c>
      <c r="I1178">
        <v>0</v>
      </c>
      <c r="J1178">
        <v>5</v>
      </c>
      <c r="K1178">
        <v>29</v>
      </c>
      <c r="L1178">
        <v>1.3</v>
      </c>
      <c r="M1178">
        <v>0</v>
      </c>
      <c r="N1178">
        <v>9.1999999999999993</v>
      </c>
      <c r="O1178">
        <v>0</v>
      </c>
      <c r="P1178">
        <v>0</v>
      </c>
      <c r="Q1178">
        <v>0</v>
      </c>
      <c r="R1178">
        <v>0</v>
      </c>
      <c r="S1178">
        <v>65</v>
      </c>
      <c r="T1178">
        <v>103</v>
      </c>
      <c r="U1178">
        <v>168</v>
      </c>
      <c r="V1178">
        <v>2</v>
      </c>
      <c r="W1178">
        <v>0</v>
      </c>
      <c r="X1178">
        <v>127</v>
      </c>
      <c r="Y1178">
        <v>134</v>
      </c>
      <c r="Z1178">
        <v>133</v>
      </c>
      <c r="AA1178">
        <v>18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2</v>
      </c>
      <c r="AN1178">
        <v>1</v>
      </c>
    </row>
    <row r="1179" spans="1:40" x14ac:dyDescent="0.2">
      <c r="A1179" t="s">
        <v>2285</v>
      </c>
      <c r="B1179" s="1">
        <v>35328</v>
      </c>
      <c r="C1179" t="s">
        <v>2287</v>
      </c>
      <c r="D1179">
        <v>226</v>
      </c>
      <c r="E1179">
        <v>592</v>
      </c>
      <c r="F1179">
        <v>126</v>
      </c>
      <c r="G1179">
        <v>126</v>
      </c>
      <c r="H1179">
        <v>0</v>
      </c>
      <c r="I1179">
        <v>0</v>
      </c>
      <c r="J1179">
        <v>2</v>
      </c>
      <c r="K1179">
        <v>28</v>
      </c>
      <c r="L1179">
        <v>1.3</v>
      </c>
      <c r="M1179">
        <v>0</v>
      </c>
      <c r="N1179">
        <v>10.8</v>
      </c>
      <c r="O1179">
        <v>0</v>
      </c>
      <c r="P1179">
        <v>0</v>
      </c>
      <c r="Q1179">
        <v>0</v>
      </c>
      <c r="R1179">
        <v>0</v>
      </c>
      <c r="S1179">
        <v>34</v>
      </c>
      <c r="T1179">
        <v>107</v>
      </c>
      <c r="U1179">
        <v>141</v>
      </c>
      <c r="V1179">
        <v>1</v>
      </c>
      <c r="W1179">
        <v>0</v>
      </c>
      <c r="X1179">
        <v>127</v>
      </c>
      <c r="Y1179">
        <v>128</v>
      </c>
      <c r="Z1179">
        <v>128</v>
      </c>
      <c r="AA1179">
        <v>3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1</v>
      </c>
    </row>
    <row r="1180" spans="1:40" x14ac:dyDescent="0.2">
      <c r="A1180" t="s">
        <v>2285</v>
      </c>
      <c r="B1180" s="1">
        <v>35328</v>
      </c>
      <c r="C1180" t="s">
        <v>2288</v>
      </c>
      <c r="D1180">
        <v>544</v>
      </c>
      <c r="E1180">
        <v>1368</v>
      </c>
      <c r="F1180">
        <v>126</v>
      </c>
      <c r="G1180">
        <v>126</v>
      </c>
      <c r="H1180">
        <v>5</v>
      </c>
      <c r="I1180">
        <v>0</v>
      </c>
      <c r="J1180">
        <v>4</v>
      </c>
      <c r="K1180">
        <v>27</v>
      </c>
      <c r="L1180">
        <v>1.3</v>
      </c>
      <c r="M1180">
        <v>0</v>
      </c>
      <c r="N1180">
        <v>5.6</v>
      </c>
      <c r="O1180">
        <v>0</v>
      </c>
      <c r="P1180">
        <v>0</v>
      </c>
      <c r="Q1180">
        <v>0</v>
      </c>
      <c r="R1180">
        <v>0</v>
      </c>
      <c r="S1180">
        <v>58</v>
      </c>
      <c r="T1180">
        <v>103</v>
      </c>
      <c r="U1180">
        <v>161</v>
      </c>
      <c r="V1180">
        <v>2</v>
      </c>
      <c r="W1180">
        <v>0</v>
      </c>
      <c r="X1180">
        <v>133</v>
      </c>
      <c r="Y1180">
        <v>135</v>
      </c>
      <c r="Z1180">
        <v>135</v>
      </c>
      <c r="AA1180">
        <v>10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2</v>
      </c>
      <c r="AN1180">
        <v>1</v>
      </c>
    </row>
    <row r="1181" spans="1:40" x14ac:dyDescent="0.2">
      <c r="A1181" t="s">
        <v>2285</v>
      </c>
      <c r="B1181" s="1">
        <v>35328</v>
      </c>
      <c r="C1181" t="s">
        <v>2289</v>
      </c>
      <c r="D1181">
        <v>745</v>
      </c>
      <c r="E1181">
        <v>1225</v>
      </c>
      <c r="F1181">
        <v>126</v>
      </c>
      <c r="G1181">
        <v>126</v>
      </c>
      <c r="H1181">
        <v>3</v>
      </c>
      <c r="I1181">
        <v>0</v>
      </c>
      <c r="J1181">
        <v>3</v>
      </c>
      <c r="K1181">
        <v>25</v>
      </c>
      <c r="L1181">
        <v>1.4</v>
      </c>
      <c r="M1181">
        <v>0</v>
      </c>
      <c r="N1181">
        <v>6.3</v>
      </c>
      <c r="O1181">
        <v>0</v>
      </c>
      <c r="P1181">
        <v>0</v>
      </c>
      <c r="Q1181">
        <v>0</v>
      </c>
      <c r="R1181">
        <v>0</v>
      </c>
      <c r="S1181">
        <v>48</v>
      </c>
      <c r="T1181">
        <v>107</v>
      </c>
      <c r="U1181">
        <v>155</v>
      </c>
      <c r="V1181">
        <v>2</v>
      </c>
      <c r="W1181">
        <v>0</v>
      </c>
      <c r="X1181">
        <v>133</v>
      </c>
      <c r="Y1181">
        <v>135</v>
      </c>
      <c r="Z1181">
        <v>135</v>
      </c>
      <c r="AA1181">
        <v>9</v>
      </c>
      <c r="AB1181">
        <v>0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2</v>
      </c>
      <c r="AN1181">
        <v>1</v>
      </c>
    </row>
    <row r="1182" spans="1:40" x14ac:dyDescent="0.2">
      <c r="A1182" t="s">
        <v>2285</v>
      </c>
      <c r="B1182" s="1">
        <v>35328</v>
      </c>
      <c r="C1182" t="s">
        <v>2290</v>
      </c>
      <c r="D1182">
        <v>943</v>
      </c>
      <c r="E1182">
        <v>2098</v>
      </c>
      <c r="F1182">
        <v>126</v>
      </c>
      <c r="G1182">
        <v>126</v>
      </c>
      <c r="H1182">
        <v>7</v>
      </c>
      <c r="I1182">
        <v>0</v>
      </c>
      <c r="J1182">
        <v>11</v>
      </c>
      <c r="K1182">
        <v>27</v>
      </c>
      <c r="L1182">
        <v>1.3</v>
      </c>
      <c r="M1182">
        <v>0</v>
      </c>
      <c r="N1182">
        <v>6.3</v>
      </c>
      <c r="O1182">
        <v>0</v>
      </c>
      <c r="P1182">
        <v>0</v>
      </c>
      <c r="Q1182">
        <v>0</v>
      </c>
      <c r="R1182">
        <v>0</v>
      </c>
      <c r="S1182">
        <v>43</v>
      </c>
      <c r="T1182">
        <v>113</v>
      </c>
      <c r="U1182">
        <v>156</v>
      </c>
      <c r="V1182">
        <v>3</v>
      </c>
      <c r="W1182">
        <v>0</v>
      </c>
      <c r="X1182">
        <v>129</v>
      </c>
      <c r="Y1182">
        <v>134</v>
      </c>
      <c r="Z1182">
        <v>134</v>
      </c>
      <c r="AA1182">
        <v>10</v>
      </c>
      <c r="AB1182">
        <v>0</v>
      </c>
      <c r="AC1182">
        <v>0</v>
      </c>
      <c r="AD1182">
        <v>1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2</v>
      </c>
      <c r="AN1182">
        <v>1</v>
      </c>
    </row>
    <row r="1183" spans="1:40" x14ac:dyDescent="0.2">
      <c r="A1183" t="s">
        <v>2285</v>
      </c>
      <c r="B1183" s="1">
        <v>35328</v>
      </c>
      <c r="C1183" t="s">
        <v>2291</v>
      </c>
      <c r="D1183">
        <v>1205</v>
      </c>
      <c r="E1183">
        <v>1776</v>
      </c>
      <c r="F1183">
        <v>126</v>
      </c>
      <c r="G1183">
        <v>126</v>
      </c>
      <c r="H1183">
        <v>4</v>
      </c>
      <c r="I1183">
        <v>0</v>
      </c>
      <c r="J1183">
        <v>4</v>
      </c>
      <c r="K1183">
        <v>30</v>
      </c>
      <c r="L1183">
        <v>1.2</v>
      </c>
      <c r="M1183">
        <v>0</v>
      </c>
      <c r="N1183">
        <v>4.3</v>
      </c>
      <c r="O1183">
        <v>0</v>
      </c>
      <c r="P1183">
        <v>0</v>
      </c>
      <c r="Q1183">
        <v>0</v>
      </c>
      <c r="R1183">
        <v>0</v>
      </c>
      <c r="S1183">
        <v>49</v>
      </c>
      <c r="T1183">
        <v>107</v>
      </c>
      <c r="U1183">
        <v>156</v>
      </c>
      <c r="V1183">
        <v>3</v>
      </c>
      <c r="W1183">
        <v>0</v>
      </c>
      <c r="X1183">
        <v>127</v>
      </c>
      <c r="Y1183">
        <v>134</v>
      </c>
      <c r="Z1183">
        <v>134</v>
      </c>
      <c r="AA1183">
        <v>11</v>
      </c>
      <c r="AB1183">
        <v>0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2</v>
      </c>
      <c r="AN1183">
        <v>1</v>
      </c>
    </row>
    <row r="1184" spans="1:40" x14ac:dyDescent="0.2">
      <c r="A1184" t="s">
        <v>2285</v>
      </c>
      <c r="B1184" s="1">
        <v>35328</v>
      </c>
      <c r="C1184" t="s">
        <v>2292</v>
      </c>
      <c r="D1184">
        <v>1208</v>
      </c>
      <c r="E1184">
        <v>1783</v>
      </c>
      <c r="F1184">
        <v>126</v>
      </c>
      <c r="G1184">
        <v>126</v>
      </c>
      <c r="H1184">
        <v>4</v>
      </c>
      <c r="I1184">
        <v>0</v>
      </c>
      <c r="J1184">
        <v>4</v>
      </c>
      <c r="K1184">
        <v>30</v>
      </c>
      <c r="L1184">
        <v>1.2</v>
      </c>
      <c r="M1184">
        <v>0</v>
      </c>
      <c r="N1184">
        <v>4.2</v>
      </c>
      <c r="O1184">
        <v>0</v>
      </c>
      <c r="P1184">
        <v>0</v>
      </c>
      <c r="Q1184">
        <v>0</v>
      </c>
      <c r="R1184">
        <v>0</v>
      </c>
      <c r="S1184">
        <v>49</v>
      </c>
      <c r="T1184">
        <v>107</v>
      </c>
      <c r="U1184">
        <v>156</v>
      </c>
      <c r="V1184">
        <v>3</v>
      </c>
      <c r="W1184">
        <v>0</v>
      </c>
      <c r="X1184">
        <v>127</v>
      </c>
      <c r="Y1184">
        <v>134</v>
      </c>
      <c r="Z1184">
        <v>134</v>
      </c>
      <c r="AA1184">
        <v>11</v>
      </c>
      <c r="AB1184">
        <v>0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2</v>
      </c>
      <c r="AN1184">
        <v>1</v>
      </c>
    </row>
    <row r="1185" spans="1:40" x14ac:dyDescent="0.2">
      <c r="A1185" t="s">
        <v>2285</v>
      </c>
      <c r="B1185" s="1">
        <v>35328</v>
      </c>
      <c r="C1185" t="s">
        <v>2293</v>
      </c>
      <c r="D1185">
        <v>1300</v>
      </c>
      <c r="E1185">
        <v>1683</v>
      </c>
      <c r="F1185">
        <v>126</v>
      </c>
      <c r="G1185">
        <v>126</v>
      </c>
      <c r="H1185">
        <v>2</v>
      </c>
      <c r="I1185">
        <v>0</v>
      </c>
      <c r="J1185">
        <v>4</v>
      </c>
      <c r="K1185">
        <v>29</v>
      </c>
      <c r="L1185">
        <v>1.2</v>
      </c>
      <c r="M1185">
        <v>0</v>
      </c>
      <c r="N1185">
        <v>4.8</v>
      </c>
      <c r="O1185">
        <v>0</v>
      </c>
      <c r="P1185">
        <v>0</v>
      </c>
      <c r="Q1185">
        <v>0</v>
      </c>
      <c r="R1185">
        <v>0</v>
      </c>
      <c r="S1185">
        <v>36</v>
      </c>
      <c r="T1185">
        <v>108</v>
      </c>
      <c r="U1185">
        <v>144</v>
      </c>
      <c r="V1185">
        <v>3</v>
      </c>
      <c r="W1185">
        <v>0</v>
      </c>
      <c r="X1185">
        <v>127</v>
      </c>
      <c r="Y1185">
        <v>131</v>
      </c>
      <c r="Z1185">
        <v>131</v>
      </c>
      <c r="AA1185">
        <v>4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2</v>
      </c>
      <c r="AN1185">
        <v>1</v>
      </c>
    </row>
    <row r="1186" spans="1:40" x14ac:dyDescent="0.2">
      <c r="A1186" t="s">
        <v>2294</v>
      </c>
      <c r="B1186" s="1">
        <v>35328</v>
      </c>
      <c r="C1186" t="s">
        <v>2295</v>
      </c>
      <c r="D1186">
        <v>0</v>
      </c>
      <c r="E1186">
        <v>1135</v>
      </c>
      <c r="F1186">
        <v>120</v>
      </c>
      <c r="G1186">
        <v>120</v>
      </c>
      <c r="H1186">
        <v>0</v>
      </c>
      <c r="I1186">
        <v>0</v>
      </c>
      <c r="J1186">
        <v>10</v>
      </c>
      <c r="K1186">
        <v>49</v>
      </c>
      <c r="L1186">
        <v>0.9</v>
      </c>
      <c r="M1186">
        <v>4</v>
      </c>
      <c r="N1186">
        <v>15.2</v>
      </c>
      <c r="O1186">
        <v>0</v>
      </c>
      <c r="P1186">
        <v>0</v>
      </c>
      <c r="Q1186">
        <v>0</v>
      </c>
      <c r="R1186">
        <v>0</v>
      </c>
      <c r="S1186">
        <v>39</v>
      </c>
      <c r="T1186">
        <v>95</v>
      </c>
      <c r="U1186">
        <v>134</v>
      </c>
      <c r="V1186">
        <v>5</v>
      </c>
      <c r="W1186">
        <v>0</v>
      </c>
      <c r="X1186">
        <v>122</v>
      </c>
      <c r="Y1186">
        <v>120</v>
      </c>
      <c r="Z1186">
        <v>122</v>
      </c>
      <c r="AA1186">
        <v>3</v>
      </c>
      <c r="AB1186">
        <v>1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3</v>
      </c>
      <c r="AN1186">
        <v>1</v>
      </c>
    </row>
    <row r="1187" spans="1:40" x14ac:dyDescent="0.2">
      <c r="A1187" t="s">
        <v>2294</v>
      </c>
      <c r="B1187" s="1">
        <v>35328</v>
      </c>
      <c r="C1187" t="s">
        <v>2296</v>
      </c>
      <c r="D1187">
        <v>183</v>
      </c>
      <c r="E1187">
        <v>953</v>
      </c>
      <c r="F1187">
        <v>120</v>
      </c>
      <c r="G1187">
        <v>120</v>
      </c>
      <c r="H1187">
        <v>0</v>
      </c>
      <c r="I1187">
        <v>0</v>
      </c>
      <c r="J1187">
        <v>9</v>
      </c>
      <c r="K1187">
        <v>51</v>
      </c>
      <c r="L1187">
        <v>0.7</v>
      </c>
      <c r="M1187">
        <v>4</v>
      </c>
      <c r="N1187">
        <v>11.4</v>
      </c>
      <c r="O1187">
        <v>0</v>
      </c>
      <c r="P1187">
        <v>0</v>
      </c>
      <c r="Q1187">
        <v>0</v>
      </c>
      <c r="R1187">
        <v>0</v>
      </c>
      <c r="S1187">
        <v>26</v>
      </c>
      <c r="T1187">
        <v>103</v>
      </c>
      <c r="U1187">
        <v>129</v>
      </c>
      <c r="V1187">
        <v>1</v>
      </c>
      <c r="W1187">
        <v>0</v>
      </c>
      <c r="X1187">
        <v>122</v>
      </c>
      <c r="Y1187">
        <v>119</v>
      </c>
      <c r="Z1187">
        <v>121</v>
      </c>
      <c r="AA1187">
        <v>2</v>
      </c>
      <c r="AB1187">
        <v>1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1</v>
      </c>
      <c r="AN1187">
        <v>1</v>
      </c>
    </row>
    <row r="1188" spans="1:40" x14ac:dyDescent="0.2">
      <c r="A1188" t="s">
        <v>2294</v>
      </c>
      <c r="B1188" s="1">
        <v>35328</v>
      </c>
      <c r="C1188" t="s">
        <v>2297</v>
      </c>
      <c r="D1188">
        <v>289</v>
      </c>
      <c r="E1188">
        <v>716</v>
      </c>
      <c r="F1188">
        <v>120</v>
      </c>
      <c r="G1188">
        <v>120</v>
      </c>
      <c r="H1188">
        <v>0</v>
      </c>
      <c r="I1188">
        <v>0</v>
      </c>
      <c r="J1188">
        <v>5</v>
      </c>
      <c r="K1188">
        <v>53</v>
      </c>
      <c r="L1188">
        <v>0.7</v>
      </c>
      <c r="M1188">
        <v>2</v>
      </c>
      <c r="N1188">
        <v>10.4</v>
      </c>
      <c r="O1188">
        <v>0</v>
      </c>
      <c r="P1188">
        <v>0</v>
      </c>
      <c r="Q1188">
        <v>0</v>
      </c>
      <c r="R1188">
        <v>0</v>
      </c>
      <c r="S1188">
        <v>20</v>
      </c>
      <c r="T1188">
        <v>107</v>
      </c>
      <c r="U1188">
        <v>127</v>
      </c>
      <c r="V1188">
        <v>2</v>
      </c>
      <c r="W1188">
        <v>0</v>
      </c>
      <c r="X1188">
        <v>122</v>
      </c>
      <c r="Y1188">
        <v>119</v>
      </c>
      <c r="Z1188">
        <v>121</v>
      </c>
      <c r="AA1188">
        <v>2</v>
      </c>
      <c r="AB1188">
        <v>1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1</v>
      </c>
      <c r="AN1188">
        <v>1</v>
      </c>
    </row>
    <row r="1189" spans="1:40" x14ac:dyDescent="0.2">
      <c r="A1189" t="s">
        <v>2294</v>
      </c>
      <c r="B1189" s="1">
        <v>35328</v>
      </c>
      <c r="C1189" t="s">
        <v>2298</v>
      </c>
      <c r="D1189">
        <v>1505</v>
      </c>
      <c r="E1189">
        <v>2561</v>
      </c>
      <c r="F1189">
        <v>120</v>
      </c>
      <c r="G1189">
        <v>120</v>
      </c>
      <c r="H1189">
        <v>1</v>
      </c>
      <c r="I1189">
        <v>0</v>
      </c>
      <c r="J1189">
        <v>8</v>
      </c>
      <c r="K1189">
        <v>47</v>
      </c>
      <c r="L1189">
        <v>1</v>
      </c>
      <c r="M1189">
        <v>2</v>
      </c>
      <c r="N1189">
        <v>9.8000000000000007</v>
      </c>
      <c r="O1189">
        <v>1</v>
      </c>
      <c r="P1189">
        <v>0</v>
      </c>
      <c r="Q1189">
        <v>0</v>
      </c>
      <c r="R1189">
        <v>0</v>
      </c>
      <c r="S1189">
        <v>67</v>
      </c>
      <c r="T1189">
        <v>73</v>
      </c>
      <c r="U1189">
        <v>140</v>
      </c>
      <c r="V1189">
        <v>9</v>
      </c>
      <c r="W1189">
        <v>0</v>
      </c>
      <c r="X1189">
        <v>116</v>
      </c>
      <c r="Y1189">
        <v>121</v>
      </c>
      <c r="Z1189">
        <v>121</v>
      </c>
      <c r="AA1189">
        <v>9</v>
      </c>
      <c r="AB1189">
        <v>1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2</v>
      </c>
      <c r="AN1189">
        <v>1</v>
      </c>
    </row>
    <row r="1190" spans="1:40" x14ac:dyDescent="0.2">
      <c r="A1190" t="s">
        <v>2294</v>
      </c>
      <c r="B1190" s="1">
        <v>35328</v>
      </c>
      <c r="C1190" t="s">
        <v>2299</v>
      </c>
      <c r="D1190">
        <v>1478</v>
      </c>
      <c r="E1190">
        <v>2400</v>
      </c>
      <c r="F1190">
        <v>120</v>
      </c>
      <c r="G1190">
        <v>120</v>
      </c>
      <c r="H1190">
        <v>0</v>
      </c>
      <c r="I1190">
        <v>0</v>
      </c>
      <c r="J1190">
        <v>6</v>
      </c>
      <c r="K1190">
        <v>49</v>
      </c>
      <c r="L1190">
        <v>0.8</v>
      </c>
      <c r="M1190">
        <v>2</v>
      </c>
      <c r="N1190">
        <v>10.5</v>
      </c>
      <c r="O1190">
        <v>0</v>
      </c>
      <c r="P1190">
        <v>0</v>
      </c>
      <c r="Q1190">
        <v>0</v>
      </c>
      <c r="R1190">
        <v>0</v>
      </c>
      <c r="S1190">
        <v>32</v>
      </c>
      <c r="T1190">
        <v>104</v>
      </c>
      <c r="U1190">
        <v>136</v>
      </c>
      <c r="V1190">
        <v>4</v>
      </c>
      <c r="W1190">
        <v>0</v>
      </c>
      <c r="X1190">
        <v>116</v>
      </c>
      <c r="Y1190">
        <v>120</v>
      </c>
      <c r="Z1190">
        <v>121</v>
      </c>
      <c r="AA1190">
        <v>4</v>
      </c>
      <c r="AB1190">
        <v>0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</v>
      </c>
      <c r="AN1190">
        <v>1</v>
      </c>
    </row>
    <row r="1191" spans="1:40" x14ac:dyDescent="0.2">
      <c r="A1191" t="s">
        <v>2294</v>
      </c>
      <c r="B1191" s="1">
        <v>35328</v>
      </c>
      <c r="C1191" t="s">
        <v>2300</v>
      </c>
      <c r="D1191">
        <v>1593</v>
      </c>
      <c r="E1191">
        <v>2274</v>
      </c>
      <c r="F1191">
        <v>120</v>
      </c>
      <c r="G1191">
        <v>120</v>
      </c>
      <c r="H1191">
        <v>0</v>
      </c>
      <c r="I1191">
        <v>0</v>
      </c>
      <c r="J1191">
        <v>5</v>
      </c>
      <c r="K1191">
        <v>50</v>
      </c>
      <c r="L1191">
        <v>0.8</v>
      </c>
      <c r="M1191">
        <v>2</v>
      </c>
      <c r="N1191">
        <v>10.199999999999999</v>
      </c>
      <c r="O1191">
        <v>0</v>
      </c>
      <c r="P1191">
        <v>0</v>
      </c>
      <c r="Q1191">
        <v>0</v>
      </c>
      <c r="R1191">
        <v>0</v>
      </c>
      <c r="S1191">
        <v>29</v>
      </c>
      <c r="T1191">
        <v>104</v>
      </c>
      <c r="U1191">
        <v>133</v>
      </c>
      <c r="V1191">
        <v>2</v>
      </c>
      <c r="W1191">
        <v>0</v>
      </c>
      <c r="X1191">
        <v>116</v>
      </c>
      <c r="Y1191">
        <v>119</v>
      </c>
      <c r="Z1191">
        <v>120</v>
      </c>
      <c r="AA1191">
        <v>3</v>
      </c>
      <c r="AB1191">
        <v>0</v>
      </c>
      <c r="AC1191">
        <v>1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1</v>
      </c>
    </row>
    <row r="1192" spans="1:40" x14ac:dyDescent="0.2">
      <c r="A1192" t="s">
        <v>2301</v>
      </c>
      <c r="B1192" s="1">
        <v>35331</v>
      </c>
      <c r="C1192" t="s">
        <v>2302</v>
      </c>
      <c r="D1192">
        <v>0</v>
      </c>
      <c r="E1192">
        <v>1070</v>
      </c>
      <c r="F1192">
        <v>133</v>
      </c>
      <c r="G1192">
        <v>133</v>
      </c>
      <c r="H1192">
        <v>2</v>
      </c>
      <c r="I1192">
        <v>0</v>
      </c>
      <c r="J1192">
        <v>6</v>
      </c>
      <c r="K1192">
        <v>50</v>
      </c>
      <c r="L1192">
        <v>0.9</v>
      </c>
      <c r="M1192">
        <v>1</v>
      </c>
      <c r="N1192">
        <v>10.8</v>
      </c>
      <c r="O1192">
        <v>0</v>
      </c>
      <c r="P1192">
        <v>0</v>
      </c>
      <c r="Q1192">
        <v>0</v>
      </c>
      <c r="R1192">
        <v>0</v>
      </c>
      <c r="S1192">
        <v>46</v>
      </c>
      <c r="T1192">
        <v>115</v>
      </c>
      <c r="U1192">
        <v>161</v>
      </c>
      <c r="V1192">
        <v>2</v>
      </c>
      <c r="W1192">
        <v>1</v>
      </c>
      <c r="X1192">
        <v>135</v>
      </c>
      <c r="Y1192">
        <v>136</v>
      </c>
      <c r="Z1192">
        <v>137</v>
      </c>
      <c r="AA1192">
        <v>3</v>
      </c>
      <c r="AB1192">
        <v>0</v>
      </c>
      <c r="AC1192">
        <v>0</v>
      </c>
      <c r="AD1192">
        <v>1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2</v>
      </c>
      <c r="AN1192">
        <v>1</v>
      </c>
    </row>
    <row r="1193" spans="1:40" x14ac:dyDescent="0.2">
      <c r="A1193" t="s">
        <v>2301</v>
      </c>
      <c r="B1193" s="1">
        <v>35331</v>
      </c>
      <c r="C1193" t="s">
        <v>2303</v>
      </c>
      <c r="D1193">
        <v>0</v>
      </c>
      <c r="E1193">
        <v>628</v>
      </c>
      <c r="F1193">
        <v>133</v>
      </c>
      <c r="G1193">
        <v>133</v>
      </c>
      <c r="H1193">
        <v>1</v>
      </c>
      <c r="I1193">
        <v>0</v>
      </c>
      <c r="J1193">
        <v>4</v>
      </c>
      <c r="K1193">
        <v>49</v>
      </c>
      <c r="L1193">
        <v>1</v>
      </c>
      <c r="M1193">
        <v>1</v>
      </c>
      <c r="N1193">
        <v>11.4</v>
      </c>
      <c r="O1193">
        <v>0</v>
      </c>
      <c r="P1193">
        <v>0</v>
      </c>
      <c r="Q1193">
        <v>0</v>
      </c>
      <c r="R1193">
        <v>0</v>
      </c>
      <c r="S1193">
        <v>60</v>
      </c>
      <c r="T1193">
        <v>101</v>
      </c>
      <c r="U1193">
        <v>161</v>
      </c>
      <c r="V1193">
        <v>4</v>
      </c>
      <c r="W1193">
        <v>1</v>
      </c>
      <c r="X1193">
        <v>135</v>
      </c>
      <c r="Y1193">
        <v>136</v>
      </c>
      <c r="Z1193">
        <v>137</v>
      </c>
      <c r="AA1193">
        <v>4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1</v>
      </c>
    </row>
    <row r="1194" spans="1:40" x14ac:dyDescent="0.2">
      <c r="A1194" t="s">
        <v>2301</v>
      </c>
      <c r="B1194" s="1">
        <v>35331</v>
      </c>
      <c r="C1194" t="s">
        <v>2304</v>
      </c>
      <c r="D1194">
        <v>368</v>
      </c>
      <c r="E1194">
        <v>1234</v>
      </c>
      <c r="F1194">
        <v>133</v>
      </c>
      <c r="G1194">
        <v>133</v>
      </c>
      <c r="H1194">
        <v>3</v>
      </c>
      <c r="I1194">
        <v>0</v>
      </c>
      <c r="J1194">
        <v>6</v>
      </c>
      <c r="K1194">
        <v>52</v>
      </c>
      <c r="L1194">
        <v>0.7</v>
      </c>
      <c r="M1194">
        <v>1</v>
      </c>
      <c r="N1194">
        <v>9.1999999999999993</v>
      </c>
      <c r="O1194">
        <v>0</v>
      </c>
      <c r="P1194">
        <v>0</v>
      </c>
      <c r="Q1194">
        <v>0</v>
      </c>
      <c r="R1194">
        <v>0</v>
      </c>
      <c r="S1194">
        <v>67</v>
      </c>
      <c r="T1194">
        <v>94</v>
      </c>
      <c r="U1194">
        <v>161</v>
      </c>
      <c r="V1194">
        <v>4</v>
      </c>
      <c r="W1194">
        <v>0</v>
      </c>
      <c r="X1194">
        <v>136</v>
      </c>
      <c r="Y1194">
        <v>137</v>
      </c>
      <c r="Z1194">
        <v>138</v>
      </c>
      <c r="AA1194">
        <v>2</v>
      </c>
      <c r="AB1194">
        <v>0</v>
      </c>
      <c r="AC1194">
        <v>0</v>
      </c>
      <c r="AD1194">
        <v>1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2</v>
      </c>
      <c r="AN1194">
        <v>1</v>
      </c>
    </row>
    <row r="1195" spans="1:40" x14ac:dyDescent="0.2">
      <c r="A1195" t="s">
        <v>2301</v>
      </c>
      <c r="B1195" s="1">
        <v>35331</v>
      </c>
      <c r="C1195" t="s">
        <v>2305</v>
      </c>
      <c r="D1195">
        <v>688</v>
      </c>
      <c r="E1195">
        <v>1149</v>
      </c>
      <c r="F1195">
        <v>133</v>
      </c>
      <c r="G1195">
        <v>133</v>
      </c>
      <c r="H1195">
        <v>1</v>
      </c>
      <c r="I1195">
        <v>0</v>
      </c>
      <c r="J1195">
        <v>3</v>
      </c>
      <c r="K1195">
        <v>52</v>
      </c>
      <c r="L1195">
        <v>0.7</v>
      </c>
      <c r="M1195">
        <v>2</v>
      </c>
      <c r="N1195">
        <v>8.6</v>
      </c>
      <c r="O1195">
        <v>0</v>
      </c>
      <c r="P1195">
        <v>0</v>
      </c>
      <c r="Q1195">
        <v>0</v>
      </c>
      <c r="R1195">
        <v>0</v>
      </c>
      <c r="S1195">
        <v>38</v>
      </c>
      <c r="T1195">
        <v>113</v>
      </c>
      <c r="U1195">
        <v>151</v>
      </c>
      <c r="V1195">
        <v>1</v>
      </c>
      <c r="W1195">
        <v>1</v>
      </c>
      <c r="X1195">
        <v>136</v>
      </c>
      <c r="Y1195">
        <v>136</v>
      </c>
      <c r="Z1195">
        <v>137</v>
      </c>
      <c r="AA1195">
        <v>1</v>
      </c>
      <c r="AB1195">
        <v>0</v>
      </c>
      <c r="AC1195">
        <v>1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1</v>
      </c>
      <c r="AN1195">
        <v>1</v>
      </c>
    </row>
    <row r="1196" spans="1:40" x14ac:dyDescent="0.2">
      <c r="A1196" t="s">
        <v>2301</v>
      </c>
      <c r="B1196" s="1">
        <v>35331</v>
      </c>
      <c r="C1196" t="s">
        <v>2306</v>
      </c>
      <c r="D1196">
        <v>1514</v>
      </c>
      <c r="E1196">
        <v>2879</v>
      </c>
      <c r="F1196">
        <v>133</v>
      </c>
      <c r="G1196">
        <v>133</v>
      </c>
      <c r="H1196">
        <v>5</v>
      </c>
      <c r="I1196">
        <v>0</v>
      </c>
      <c r="J1196">
        <v>7</v>
      </c>
      <c r="K1196">
        <v>41</v>
      </c>
      <c r="L1196">
        <v>1.1000000000000001</v>
      </c>
      <c r="M1196">
        <v>9</v>
      </c>
      <c r="N1196">
        <v>13</v>
      </c>
      <c r="O1196">
        <v>0</v>
      </c>
      <c r="P1196">
        <v>0</v>
      </c>
      <c r="Q1196">
        <v>0</v>
      </c>
      <c r="R1196">
        <v>0</v>
      </c>
      <c r="S1196">
        <v>82</v>
      </c>
      <c r="T1196">
        <v>86</v>
      </c>
      <c r="U1196">
        <v>168</v>
      </c>
      <c r="V1196">
        <v>4</v>
      </c>
      <c r="W1196">
        <v>1</v>
      </c>
      <c r="X1196">
        <v>139</v>
      </c>
      <c r="Y1196">
        <v>143</v>
      </c>
      <c r="Z1196">
        <v>144</v>
      </c>
      <c r="AA1196">
        <v>9</v>
      </c>
      <c r="AB1196">
        <v>1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2</v>
      </c>
      <c r="AN1196">
        <v>1</v>
      </c>
    </row>
    <row r="1197" spans="1:40" x14ac:dyDescent="0.2">
      <c r="A1197" t="s">
        <v>2301</v>
      </c>
      <c r="B1197" s="1">
        <v>35331</v>
      </c>
      <c r="C1197" t="s">
        <v>2307</v>
      </c>
      <c r="D1197">
        <v>2053</v>
      </c>
      <c r="E1197">
        <v>2811</v>
      </c>
      <c r="F1197">
        <v>133</v>
      </c>
      <c r="G1197">
        <v>133</v>
      </c>
      <c r="H1197">
        <v>2</v>
      </c>
      <c r="I1197">
        <v>0</v>
      </c>
      <c r="J1197">
        <v>4</v>
      </c>
      <c r="K1197">
        <v>38</v>
      </c>
      <c r="L1197">
        <v>1.1000000000000001</v>
      </c>
      <c r="M1197">
        <v>0</v>
      </c>
      <c r="N1197">
        <v>12.5</v>
      </c>
      <c r="O1197">
        <v>0</v>
      </c>
      <c r="P1197">
        <v>0</v>
      </c>
      <c r="Q1197">
        <v>0</v>
      </c>
      <c r="R1197">
        <v>0</v>
      </c>
      <c r="S1197">
        <v>58</v>
      </c>
      <c r="T1197">
        <v>113</v>
      </c>
      <c r="U1197">
        <v>171</v>
      </c>
      <c r="V1197">
        <v>5</v>
      </c>
      <c r="W1197">
        <v>1</v>
      </c>
      <c r="X1197">
        <v>150</v>
      </c>
      <c r="Y1197">
        <v>147</v>
      </c>
      <c r="Z1197">
        <v>149</v>
      </c>
      <c r="AA1197">
        <v>5</v>
      </c>
      <c r="AB1197">
        <v>0</v>
      </c>
      <c r="AC1197">
        <v>0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2</v>
      </c>
      <c r="AN1197">
        <v>1</v>
      </c>
    </row>
    <row r="1198" spans="1:40" x14ac:dyDescent="0.2">
      <c r="A1198" t="s">
        <v>2301</v>
      </c>
      <c r="B1198" s="1">
        <v>35331</v>
      </c>
      <c r="C1198" t="s">
        <v>2308</v>
      </c>
      <c r="D1198">
        <v>2477</v>
      </c>
      <c r="E1198">
        <v>3413</v>
      </c>
      <c r="F1198">
        <v>138</v>
      </c>
      <c r="G1198">
        <v>138</v>
      </c>
      <c r="H1198">
        <v>11</v>
      </c>
      <c r="I1198">
        <v>0</v>
      </c>
      <c r="J1198">
        <v>5</v>
      </c>
      <c r="K1198">
        <v>37</v>
      </c>
      <c r="L1198">
        <v>1.2</v>
      </c>
      <c r="M1198">
        <v>0</v>
      </c>
      <c r="N1198">
        <v>4.0999999999999996</v>
      </c>
      <c r="O1198">
        <v>0</v>
      </c>
      <c r="P1198">
        <v>0</v>
      </c>
      <c r="Q1198">
        <v>0</v>
      </c>
      <c r="R1198">
        <v>0</v>
      </c>
      <c r="S1198">
        <v>48</v>
      </c>
      <c r="T1198">
        <v>120</v>
      </c>
      <c r="U1198">
        <v>168</v>
      </c>
      <c r="V1198">
        <v>0</v>
      </c>
      <c r="W1198">
        <v>1</v>
      </c>
      <c r="X1198">
        <v>146</v>
      </c>
      <c r="Y1198">
        <v>147</v>
      </c>
      <c r="Z1198">
        <v>148</v>
      </c>
      <c r="AA1198">
        <v>4</v>
      </c>
      <c r="AB1198">
        <v>0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2</v>
      </c>
      <c r="AN1198">
        <v>1</v>
      </c>
    </row>
    <row r="1199" spans="1:40" x14ac:dyDescent="0.2">
      <c r="A1199" t="s">
        <v>2301</v>
      </c>
      <c r="B1199" s="1">
        <v>35331</v>
      </c>
      <c r="C1199" t="s">
        <v>2316</v>
      </c>
      <c r="D1199">
        <v>2678</v>
      </c>
      <c r="E1199">
        <v>3291</v>
      </c>
      <c r="F1199">
        <v>138</v>
      </c>
      <c r="G1199">
        <v>138</v>
      </c>
      <c r="H1199">
        <v>5</v>
      </c>
      <c r="I1199">
        <v>0</v>
      </c>
      <c r="J1199">
        <v>3</v>
      </c>
      <c r="K1199">
        <v>37</v>
      </c>
      <c r="L1199">
        <v>1.2</v>
      </c>
      <c r="M1199">
        <v>0</v>
      </c>
      <c r="N1199">
        <v>5.2</v>
      </c>
      <c r="O1199">
        <v>0</v>
      </c>
      <c r="P1199">
        <v>0</v>
      </c>
      <c r="Q1199">
        <v>0</v>
      </c>
      <c r="R1199">
        <v>0</v>
      </c>
      <c r="S1199">
        <v>52</v>
      </c>
      <c r="T1199">
        <v>116</v>
      </c>
      <c r="U1199">
        <v>168</v>
      </c>
      <c r="V1199">
        <v>2</v>
      </c>
      <c r="W1199">
        <v>0</v>
      </c>
      <c r="X1199">
        <v>146</v>
      </c>
      <c r="Y1199">
        <v>146</v>
      </c>
      <c r="Z1199">
        <v>147</v>
      </c>
      <c r="AA1199">
        <v>4</v>
      </c>
      <c r="AB1199">
        <v>0</v>
      </c>
      <c r="AC1199">
        <v>0</v>
      </c>
      <c r="AD1199">
        <v>1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2</v>
      </c>
      <c r="AN1199">
        <v>1</v>
      </c>
    </row>
    <row r="1200" spans="1:40" x14ac:dyDescent="0.2">
      <c r="A1200" t="s">
        <v>2301</v>
      </c>
      <c r="B1200" s="1">
        <v>35331</v>
      </c>
      <c r="C1200" t="s">
        <v>2317</v>
      </c>
      <c r="D1200">
        <v>693</v>
      </c>
      <c r="E1200">
        <v>1370</v>
      </c>
      <c r="F1200">
        <v>133</v>
      </c>
      <c r="G1200">
        <v>133</v>
      </c>
      <c r="H1200">
        <v>1</v>
      </c>
      <c r="I1200">
        <v>0</v>
      </c>
      <c r="J1200">
        <v>4</v>
      </c>
      <c r="K1200">
        <v>50</v>
      </c>
      <c r="L1200">
        <v>0.8</v>
      </c>
      <c r="M1200">
        <v>5</v>
      </c>
      <c r="N1200">
        <v>11.3</v>
      </c>
      <c r="O1200">
        <v>0</v>
      </c>
      <c r="P1200">
        <v>0</v>
      </c>
      <c r="Q1200">
        <v>0</v>
      </c>
      <c r="R1200">
        <v>0</v>
      </c>
      <c r="S1200">
        <v>57</v>
      </c>
      <c r="T1200">
        <v>94</v>
      </c>
      <c r="U1200">
        <v>151</v>
      </c>
      <c r="V1200">
        <v>3</v>
      </c>
      <c r="W1200">
        <v>0</v>
      </c>
      <c r="X1200">
        <v>136</v>
      </c>
      <c r="Y1200">
        <v>136</v>
      </c>
      <c r="Z1200">
        <v>137</v>
      </c>
      <c r="AA1200">
        <v>1</v>
      </c>
      <c r="AB1200">
        <v>1</v>
      </c>
      <c r="AC1200">
        <v>1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1</v>
      </c>
      <c r="AN1200">
        <v>1</v>
      </c>
    </row>
    <row r="1201" spans="1:40" x14ac:dyDescent="0.2">
      <c r="A1201" t="s">
        <v>2301</v>
      </c>
      <c r="B1201" s="1">
        <v>35331</v>
      </c>
      <c r="C1201" t="s">
        <v>2318</v>
      </c>
      <c r="D1201">
        <v>693</v>
      </c>
      <c r="E1201">
        <v>1049</v>
      </c>
      <c r="F1201">
        <v>133</v>
      </c>
      <c r="G1201">
        <v>133</v>
      </c>
      <c r="H1201">
        <v>0</v>
      </c>
      <c r="I1201">
        <v>0</v>
      </c>
      <c r="J1201">
        <v>2</v>
      </c>
      <c r="K1201">
        <v>53</v>
      </c>
      <c r="L1201">
        <v>0.7</v>
      </c>
      <c r="M1201">
        <v>2</v>
      </c>
      <c r="N1201">
        <v>9.8000000000000007</v>
      </c>
      <c r="O1201">
        <v>0</v>
      </c>
      <c r="P1201">
        <v>0</v>
      </c>
      <c r="Q1201">
        <v>0</v>
      </c>
      <c r="R1201">
        <v>0</v>
      </c>
      <c r="S1201">
        <v>34</v>
      </c>
      <c r="T1201">
        <v>113</v>
      </c>
      <c r="U1201">
        <v>147</v>
      </c>
      <c r="V1201">
        <v>4</v>
      </c>
      <c r="W1201">
        <v>1</v>
      </c>
      <c r="X1201">
        <v>136</v>
      </c>
      <c r="Y1201">
        <v>136</v>
      </c>
      <c r="Z1201">
        <v>138</v>
      </c>
      <c r="AA1201">
        <v>1</v>
      </c>
      <c r="AB1201">
        <v>1</v>
      </c>
      <c r="AC1201">
        <v>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1</v>
      </c>
      <c r="AN1201">
        <v>1</v>
      </c>
    </row>
    <row r="1202" spans="1:40" x14ac:dyDescent="0.2">
      <c r="A1202" t="s">
        <v>2319</v>
      </c>
      <c r="B1202" s="1">
        <v>35331</v>
      </c>
      <c r="C1202" t="s">
        <v>2320</v>
      </c>
      <c r="D1202">
        <v>0</v>
      </c>
      <c r="E1202">
        <v>1092</v>
      </c>
      <c r="F1202">
        <v>143</v>
      </c>
      <c r="G1202">
        <v>143</v>
      </c>
      <c r="H1202">
        <v>5</v>
      </c>
      <c r="I1202">
        <v>0</v>
      </c>
      <c r="J1202">
        <v>5</v>
      </c>
      <c r="K1202">
        <v>44</v>
      </c>
      <c r="L1202">
        <v>1.1000000000000001</v>
      </c>
      <c r="M1202">
        <v>5</v>
      </c>
      <c r="N1202">
        <v>12.2</v>
      </c>
      <c r="O1202">
        <v>0</v>
      </c>
      <c r="P1202">
        <v>0</v>
      </c>
      <c r="Q1202">
        <v>0</v>
      </c>
      <c r="R1202">
        <v>0</v>
      </c>
      <c r="S1202">
        <v>45</v>
      </c>
      <c r="T1202">
        <v>128</v>
      </c>
      <c r="U1202">
        <v>173</v>
      </c>
      <c r="V1202">
        <v>4</v>
      </c>
      <c r="W1202">
        <v>0</v>
      </c>
      <c r="X1202">
        <v>147</v>
      </c>
      <c r="Y1202">
        <v>148</v>
      </c>
      <c r="Z1202">
        <v>149</v>
      </c>
      <c r="AA1202">
        <v>4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2</v>
      </c>
      <c r="AN1202">
        <v>1</v>
      </c>
    </row>
    <row r="1203" spans="1:40" x14ac:dyDescent="0.2">
      <c r="A1203" t="s">
        <v>2319</v>
      </c>
      <c r="B1203" s="1">
        <v>35331</v>
      </c>
      <c r="C1203" t="s">
        <v>2321</v>
      </c>
      <c r="D1203">
        <v>389</v>
      </c>
      <c r="E1203">
        <v>980</v>
      </c>
      <c r="F1203">
        <v>143</v>
      </c>
      <c r="G1203">
        <v>143</v>
      </c>
      <c r="H1203">
        <v>3</v>
      </c>
      <c r="I1203">
        <v>0</v>
      </c>
      <c r="J1203">
        <v>3</v>
      </c>
      <c r="K1203">
        <v>37</v>
      </c>
      <c r="L1203">
        <v>1</v>
      </c>
      <c r="M1203">
        <v>0</v>
      </c>
      <c r="N1203">
        <v>9.5</v>
      </c>
      <c r="O1203">
        <v>0</v>
      </c>
      <c r="P1203">
        <v>0</v>
      </c>
      <c r="Q1203">
        <v>0</v>
      </c>
      <c r="R1203">
        <v>0</v>
      </c>
      <c r="S1203">
        <v>44</v>
      </c>
      <c r="T1203">
        <v>130</v>
      </c>
      <c r="U1203">
        <v>174</v>
      </c>
      <c r="V1203">
        <v>4</v>
      </c>
      <c r="W1203">
        <v>0</v>
      </c>
      <c r="X1203">
        <v>147</v>
      </c>
      <c r="Y1203">
        <v>148</v>
      </c>
      <c r="Z1203">
        <v>149</v>
      </c>
      <c r="AA1203">
        <v>5</v>
      </c>
      <c r="AB1203">
        <v>0</v>
      </c>
      <c r="AC1203">
        <v>0</v>
      </c>
      <c r="AD1203">
        <v>1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2</v>
      </c>
      <c r="AN1203">
        <v>1</v>
      </c>
    </row>
    <row r="1204" spans="1:40" x14ac:dyDescent="0.2">
      <c r="A1204" t="s">
        <v>2319</v>
      </c>
      <c r="B1204" s="1">
        <v>35331</v>
      </c>
      <c r="C1204" t="s">
        <v>2322</v>
      </c>
      <c r="D1204">
        <v>598</v>
      </c>
      <c r="E1204">
        <v>1543</v>
      </c>
      <c r="F1204">
        <v>143</v>
      </c>
      <c r="G1204">
        <v>143</v>
      </c>
      <c r="H1204">
        <v>4</v>
      </c>
      <c r="I1204">
        <v>0</v>
      </c>
      <c r="J1204">
        <v>5</v>
      </c>
      <c r="K1204">
        <v>44</v>
      </c>
      <c r="L1204">
        <v>0.9</v>
      </c>
      <c r="M1204">
        <v>6</v>
      </c>
      <c r="N1204">
        <v>9.4</v>
      </c>
      <c r="O1204">
        <v>0</v>
      </c>
      <c r="P1204">
        <v>0</v>
      </c>
      <c r="Q1204">
        <v>0</v>
      </c>
      <c r="R1204">
        <v>0</v>
      </c>
      <c r="S1204">
        <v>43</v>
      </c>
      <c r="T1204">
        <v>130</v>
      </c>
      <c r="U1204">
        <v>173</v>
      </c>
      <c r="V1204">
        <v>7</v>
      </c>
      <c r="W1204">
        <v>0</v>
      </c>
      <c r="X1204">
        <v>147</v>
      </c>
      <c r="Y1204">
        <v>148</v>
      </c>
      <c r="Z1204">
        <v>148</v>
      </c>
      <c r="AA1204">
        <v>4</v>
      </c>
      <c r="AB1204">
        <v>0</v>
      </c>
      <c r="AC1204">
        <v>0</v>
      </c>
      <c r="AD1204">
        <v>1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2</v>
      </c>
      <c r="AN1204">
        <v>1</v>
      </c>
    </row>
    <row r="1205" spans="1:40" x14ac:dyDescent="0.2">
      <c r="A1205" t="s">
        <v>2319</v>
      </c>
      <c r="B1205" s="1">
        <v>35331</v>
      </c>
      <c r="C1205" t="s">
        <v>2323</v>
      </c>
      <c r="D1205">
        <v>1108</v>
      </c>
      <c r="E1205">
        <v>1462</v>
      </c>
      <c r="F1205">
        <v>143</v>
      </c>
      <c r="G1205">
        <v>143</v>
      </c>
      <c r="H1205">
        <v>2</v>
      </c>
      <c r="I1205">
        <v>0</v>
      </c>
      <c r="J1205">
        <v>2</v>
      </c>
      <c r="K1205">
        <v>43</v>
      </c>
      <c r="L1205">
        <v>0.9</v>
      </c>
      <c r="M1205">
        <v>12</v>
      </c>
      <c r="N1205">
        <v>5.9</v>
      </c>
      <c r="O1205">
        <v>0</v>
      </c>
      <c r="P1205">
        <v>0</v>
      </c>
      <c r="Q1205">
        <v>0</v>
      </c>
      <c r="R1205">
        <v>0</v>
      </c>
      <c r="S1205">
        <v>34</v>
      </c>
      <c r="T1205">
        <v>132</v>
      </c>
      <c r="U1205">
        <v>166</v>
      </c>
      <c r="V1205">
        <v>2</v>
      </c>
      <c r="W1205">
        <v>0</v>
      </c>
      <c r="X1205">
        <v>147</v>
      </c>
      <c r="Y1205">
        <v>148</v>
      </c>
      <c r="Z1205">
        <v>149</v>
      </c>
      <c r="AA1205">
        <v>2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2</v>
      </c>
      <c r="AN1205">
        <v>1</v>
      </c>
    </row>
    <row r="1206" spans="1:40" x14ac:dyDescent="0.2">
      <c r="A1206" t="s">
        <v>2319</v>
      </c>
      <c r="B1206" s="1">
        <v>35331</v>
      </c>
      <c r="C1206" t="s">
        <v>2324</v>
      </c>
      <c r="D1206">
        <v>1677</v>
      </c>
      <c r="E1206">
        <v>2651</v>
      </c>
      <c r="F1206">
        <v>143</v>
      </c>
      <c r="G1206">
        <v>143</v>
      </c>
      <c r="H1206">
        <v>3</v>
      </c>
      <c r="I1206">
        <v>0</v>
      </c>
      <c r="J1206">
        <v>8</v>
      </c>
      <c r="K1206">
        <v>47</v>
      </c>
      <c r="L1206">
        <v>0.7</v>
      </c>
      <c r="M1206">
        <v>0</v>
      </c>
      <c r="N1206">
        <v>10.9</v>
      </c>
      <c r="O1206">
        <v>0</v>
      </c>
      <c r="P1206">
        <v>0</v>
      </c>
      <c r="Q1206">
        <v>0</v>
      </c>
      <c r="R1206">
        <v>0</v>
      </c>
      <c r="S1206">
        <v>33</v>
      </c>
      <c r="T1206">
        <v>137</v>
      </c>
      <c r="U1206">
        <v>170</v>
      </c>
      <c r="V1206">
        <v>2</v>
      </c>
      <c r="W1206">
        <v>1</v>
      </c>
      <c r="X1206">
        <v>155</v>
      </c>
      <c r="Y1206">
        <v>154</v>
      </c>
      <c r="Z1206">
        <v>156</v>
      </c>
      <c r="AA1206">
        <v>3</v>
      </c>
      <c r="AB1206">
        <v>0</v>
      </c>
      <c r="AC1206">
        <v>0</v>
      </c>
      <c r="AD1206">
        <v>1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2</v>
      </c>
      <c r="AN1206">
        <v>1</v>
      </c>
    </row>
    <row r="1207" spans="1:40" x14ac:dyDescent="0.2">
      <c r="A1207" t="s">
        <v>2319</v>
      </c>
      <c r="B1207" s="1">
        <v>35331</v>
      </c>
      <c r="C1207" t="s">
        <v>2325</v>
      </c>
      <c r="D1207">
        <v>1801</v>
      </c>
      <c r="E1207">
        <v>2540</v>
      </c>
      <c r="F1207">
        <v>143</v>
      </c>
      <c r="G1207">
        <v>143</v>
      </c>
      <c r="H1207">
        <v>3</v>
      </c>
      <c r="I1207">
        <v>0</v>
      </c>
      <c r="J1207">
        <v>6</v>
      </c>
      <c r="K1207">
        <v>48</v>
      </c>
      <c r="L1207">
        <v>0.7</v>
      </c>
      <c r="M1207">
        <v>0</v>
      </c>
      <c r="N1207">
        <v>10.6</v>
      </c>
      <c r="O1207">
        <v>0</v>
      </c>
      <c r="P1207">
        <v>0</v>
      </c>
      <c r="Q1207">
        <v>0</v>
      </c>
      <c r="R1207">
        <v>0</v>
      </c>
      <c r="S1207">
        <v>38</v>
      </c>
      <c r="T1207">
        <v>136</v>
      </c>
      <c r="U1207">
        <v>174</v>
      </c>
      <c r="V1207">
        <v>2</v>
      </c>
      <c r="W1207">
        <v>1</v>
      </c>
      <c r="X1207">
        <v>155</v>
      </c>
      <c r="Y1207">
        <v>155</v>
      </c>
      <c r="Z1207">
        <v>157</v>
      </c>
      <c r="AA1207">
        <v>2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2</v>
      </c>
      <c r="AN1207">
        <v>1</v>
      </c>
    </row>
    <row r="1208" spans="1:40" x14ac:dyDescent="0.2">
      <c r="A1208" t="s">
        <v>2319</v>
      </c>
      <c r="B1208" s="1">
        <v>35331</v>
      </c>
      <c r="C1208" t="s">
        <v>2326</v>
      </c>
      <c r="D1208">
        <v>3073</v>
      </c>
      <c r="E1208">
        <v>3540</v>
      </c>
      <c r="F1208">
        <v>143</v>
      </c>
      <c r="G1208">
        <v>143</v>
      </c>
      <c r="H1208">
        <v>0</v>
      </c>
      <c r="I1208">
        <v>0</v>
      </c>
      <c r="J1208">
        <v>3</v>
      </c>
      <c r="K1208">
        <v>63</v>
      </c>
      <c r="L1208">
        <v>0.5</v>
      </c>
      <c r="M1208">
        <v>35</v>
      </c>
      <c r="N1208">
        <v>6.5</v>
      </c>
      <c r="O1208">
        <v>0</v>
      </c>
      <c r="P1208">
        <v>0</v>
      </c>
      <c r="Q1208">
        <v>0</v>
      </c>
      <c r="R1208">
        <v>0</v>
      </c>
      <c r="S1208">
        <v>33</v>
      </c>
      <c r="T1208">
        <v>128</v>
      </c>
      <c r="U1208">
        <v>161</v>
      </c>
      <c r="V1208">
        <v>4</v>
      </c>
      <c r="W1208">
        <v>0</v>
      </c>
      <c r="X1208">
        <v>147</v>
      </c>
      <c r="Y1208">
        <v>146</v>
      </c>
      <c r="Z1208">
        <v>148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10</v>
      </c>
      <c r="AN1208">
        <v>2</v>
      </c>
    </row>
    <row r="1209" spans="1:40" x14ac:dyDescent="0.2">
      <c r="A1209" t="s">
        <v>2327</v>
      </c>
      <c r="B1209" s="1">
        <v>35331</v>
      </c>
      <c r="C1209" t="s">
        <v>2328</v>
      </c>
      <c r="D1209">
        <v>0</v>
      </c>
      <c r="E1209">
        <v>806</v>
      </c>
      <c r="F1209">
        <v>136</v>
      </c>
      <c r="G1209">
        <v>136</v>
      </c>
      <c r="H1209">
        <v>4</v>
      </c>
      <c r="I1209">
        <v>0</v>
      </c>
      <c r="J1209">
        <v>5</v>
      </c>
      <c r="K1209">
        <v>46</v>
      </c>
      <c r="L1209">
        <v>0.8</v>
      </c>
      <c r="M1209">
        <v>1</v>
      </c>
      <c r="N1209">
        <v>7.4</v>
      </c>
      <c r="O1209">
        <v>0</v>
      </c>
      <c r="P1209">
        <v>0</v>
      </c>
      <c r="Q1209">
        <v>0</v>
      </c>
      <c r="R1209">
        <v>0</v>
      </c>
      <c r="S1209">
        <v>39</v>
      </c>
      <c r="T1209">
        <v>119</v>
      </c>
      <c r="U1209">
        <v>158</v>
      </c>
      <c r="V1209">
        <v>1</v>
      </c>
      <c r="W1209">
        <v>1</v>
      </c>
      <c r="X1209">
        <v>144</v>
      </c>
      <c r="Y1209">
        <v>143</v>
      </c>
      <c r="Z1209">
        <v>145</v>
      </c>
      <c r="AA1209">
        <v>1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2</v>
      </c>
      <c r="AN1209">
        <v>1</v>
      </c>
    </row>
    <row r="1210" spans="1:40" x14ac:dyDescent="0.2">
      <c r="A1210" t="s">
        <v>2327</v>
      </c>
      <c r="B1210" s="1">
        <v>35331</v>
      </c>
      <c r="C1210" t="s">
        <v>2329</v>
      </c>
      <c r="D1210">
        <v>0</v>
      </c>
      <c r="E1210">
        <v>515</v>
      </c>
      <c r="F1210">
        <v>136</v>
      </c>
      <c r="G1210">
        <v>136</v>
      </c>
      <c r="H1210">
        <v>3</v>
      </c>
      <c r="I1210">
        <v>0</v>
      </c>
      <c r="J1210">
        <v>4</v>
      </c>
      <c r="K1210">
        <v>45</v>
      </c>
      <c r="L1210">
        <v>0.8</v>
      </c>
      <c r="M1210">
        <v>2</v>
      </c>
      <c r="N1210">
        <v>6.4</v>
      </c>
      <c r="O1210">
        <v>0</v>
      </c>
      <c r="P1210">
        <v>0</v>
      </c>
      <c r="Q1210">
        <v>0</v>
      </c>
      <c r="R1210">
        <v>0</v>
      </c>
      <c r="S1210">
        <v>29</v>
      </c>
      <c r="T1210">
        <v>129</v>
      </c>
      <c r="U1210">
        <v>158</v>
      </c>
      <c r="V1210">
        <v>2</v>
      </c>
      <c r="W1210">
        <v>0</v>
      </c>
      <c r="X1210">
        <v>144</v>
      </c>
      <c r="Y1210">
        <v>143</v>
      </c>
      <c r="Z1210">
        <v>145</v>
      </c>
      <c r="AA1210">
        <v>1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2</v>
      </c>
      <c r="AN1210">
        <v>1</v>
      </c>
    </row>
    <row r="1211" spans="1:40" x14ac:dyDescent="0.2">
      <c r="A1211" t="s">
        <v>2327</v>
      </c>
      <c r="B1211" s="1">
        <v>35331</v>
      </c>
      <c r="C1211" t="s">
        <v>2330</v>
      </c>
      <c r="D1211">
        <v>62</v>
      </c>
      <c r="E1211">
        <v>1099</v>
      </c>
      <c r="F1211">
        <v>136</v>
      </c>
      <c r="G1211">
        <v>136</v>
      </c>
      <c r="H1211">
        <v>3</v>
      </c>
      <c r="I1211">
        <v>0</v>
      </c>
      <c r="J1211">
        <v>6</v>
      </c>
      <c r="K1211">
        <v>48</v>
      </c>
      <c r="L1211">
        <v>0.7</v>
      </c>
      <c r="M1211">
        <v>2</v>
      </c>
      <c r="N1211">
        <v>9.4</v>
      </c>
      <c r="O1211">
        <v>0</v>
      </c>
      <c r="P1211">
        <v>0</v>
      </c>
      <c r="Q1211">
        <v>0</v>
      </c>
      <c r="R1211">
        <v>0</v>
      </c>
      <c r="S1211">
        <v>42</v>
      </c>
      <c r="T1211">
        <v>121</v>
      </c>
      <c r="U1211">
        <v>163</v>
      </c>
      <c r="V1211">
        <v>1</v>
      </c>
      <c r="W1211">
        <v>1</v>
      </c>
      <c r="X1211">
        <v>144</v>
      </c>
      <c r="Y1211">
        <v>144</v>
      </c>
      <c r="Z1211">
        <v>145</v>
      </c>
      <c r="AA1211">
        <v>2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2</v>
      </c>
      <c r="AN1211">
        <v>1</v>
      </c>
    </row>
    <row r="1212" spans="1:40" x14ac:dyDescent="0.2">
      <c r="A1212" t="s">
        <v>2327</v>
      </c>
      <c r="B1212" s="1">
        <v>35331</v>
      </c>
      <c r="C1212" t="s">
        <v>2331</v>
      </c>
      <c r="D1212">
        <v>307</v>
      </c>
      <c r="E1212">
        <v>704</v>
      </c>
      <c r="F1212">
        <v>136</v>
      </c>
      <c r="G1212">
        <v>136</v>
      </c>
      <c r="H1212">
        <v>0</v>
      </c>
      <c r="I1212">
        <v>0</v>
      </c>
      <c r="J1212">
        <v>1</v>
      </c>
      <c r="K1212">
        <v>47</v>
      </c>
      <c r="L1212">
        <v>0.9</v>
      </c>
      <c r="M1212">
        <v>2</v>
      </c>
      <c r="N1212">
        <v>10.6</v>
      </c>
      <c r="O1212">
        <v>0</v>
      </c>
      <c r="P1212">
        <v>0</v>
      </c>
      <c r="Q1212">
        <v>0</v>
      </c>
      <c r="R1212">
        <v>0</v>
      </c>
      <c r="S1212">
        <v>39</v>
      </c>
      <c r="T1212">
        <v>119</v>
      </c>
      <c r="U1212">
        <v>158</v>
      </c>
      <c r="V1212">
        <v>2</v>
      </c>
      <c r="W1212">
        <v>1</v>
      </c>
      <c r="X1212">
        <v>144</v>
      </c>
      <c r="Y1212">
        <v>143</v>
      </c>
      <c r="Z1212">
        <v>145</v>
      </c>
      <c r="AA1212">
        <v>1</v>
      </c>
      <c r="AB1212">
        <v>0</v>
      </c>
      <c r="AC1212">
        <v>1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1</v>
      </c>
    </row>
    <row r="1213" spans="1:40" x14ac:dyDescent="0.2">
      <c r="A1213" t="s">
        <v>2327</v>
      </c>
      <c r="B1213" s="1">
        <v>35331</v>
      </c>
      <c r="C1213" t="s">
        <v>2332</v>
      </c>
      <c r="D1213">
        <v>774</v>
      </c>
      <c r="E1213">
        <v>1819</v>
      </c>
      <c r="F1213">
        <v>137</v>
      </c>
      <c r="G1213">
        <v>137</v>
      </c>
      <c r="H1213">
        <v>1</v>
      </c>
      <c r="I1213">
        <v>0</v>
      </c>
      <c r="J1213">
        <v>5</v>
      </c>
      <c r="K1213">
        <v>59</v>
      </c>
      <c r="L1213">
        <v>0.5</v>
      </c>
      <c r="M1213">
        <v>25</v>
      </c>
      <c r="N1213">
        <v>7.1</v>
      </c>
      <c r="O1213">
        <v>0</v>
      </c>
      <c r="P1213">
        <v>0</v>
      </c>
      <c r="Q1213">
        <v>0</v>
      </c>
      <c r="R1213">
        <v>0</v>
      </c>
      <c r="S1213">
        <v>31</v>
      </c>
      <c r="T1213">
        <v>132</v>
      </c>
      <c r="U1213">
        <v>163</v>
      </c>
      <c r="V1213">
        <v>2</v>
      </c>
      <c r="W1213">
        <v>1</v>
      </c>
      <c r="X1213">
        <v>142</v>
      </c>
      <c r="Y1213">
        <v>141</v>
      </c>
      <c r="Z1213">
        <v>142</v>
      </c>
      <c r="AA1213">
        <v>2</v>
      </c>
      <c r="AB1213">
        <v>-1</v>
      </c>
      <c r="AC1213">
        <v>1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1</v>
      </c>
      <c r="AN1213">
        <v>1</v>
      </c>
    </row>
    <row r="1214" spans="1:40" x14ac:dyDescent="0.2">
      <c r="A1214" t="s">
        <v>2327</v>
      </c>
      <c r="B1214" s="1">
        <v>35331</v>
      </c>
      <c r="C1214" t="s">
        <v>2333</v>
      </c>
      <c r="D1214">
        <v>948</v>
      </c>
      <c r="E1214">
        <v>1650</v>
      </c>
      <c r="F1214">
        <v>137</v>
      </c>
      <c r="G1214">
        <v>137</v>
      </c>
      <c r="H1214">
        <v>0</v>
      </c>
      <c r="I1214">
        <v>0</v>
      </c>
      <c r="J1214">
        <v>3</v>
      </c>
      <c r="K1214">
        <v>61</v>
      </c>
      <c r="L1214">
        <v>0.4</v>
      </c>
      <c r="M1214">
        <v>34</v>
      </c>
      <c r="N1214">
        <v>5.9</v>
      </c>
      <c r="O1214">
        <v>0</v>
      </c>
      <c r="P1214">
        <v>0</v>
      </c>
      <c r="Q1214">
        <v>0</v>
      </c>
      <c r="R1214">
        <v>0</v>
      </c>
      <c r="S1214">
        <v>15</v>
      </c>
      <c r="T1214">
        <v>132</v>
      </c>
      <c r="U1214">
        <v>147</v>
      </c>
      <c r="V1214">
        <v>1</v>
      </c>
      <c r="W1214">
        <v>0</v>
      </c>
      <c r="X1214">
        <v>142</v>
      </c>
      <c r="Y1214">
        <v>140</v>
      </c>
      <c r="Z1214">
        <v>142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1</v>
      </c>
      <c r="AM1214">
        <v>10</v>
      </c>
      <c r="AN1214">
        <v>2</v>
      </c>
    </row>
    <row r="1215" spans="1:40" x14ac:dyDescent="0.2">
      <c r="A1215" t="s">
        <v>2327</v>
      </c>
      <c r="B1215" s="1">
        <v>35331</v>
      </c>
      <c r="C1215" t="s">
        <v>2334</v>
      </c>
      <c r="D1215">
        <v>1237</v>
      </c>
      <c r="E1215">
        <v>2340</v>
      </c>
      <c r="F1215">
        <v>137</v>
      </c>
      <c r="G1215">
        <v>137</v>
      </c>
      <c r="H1215">
        <v>1</v>
      </c>
      <c r="I1215">
        <v>0</v>
      </c>
      <c r="J1215">
        <v>6</v>
      </c>
      <c r="K1215">
        <v>61</v>
      </c>
      <c r="L1215">
        <v>0.4</v>
      </c>
      <c r="M1215">
        <v>45</v>
      </c>
      <c r="N1215">
        <v>5.0999999999999996</v>
      </c>
      <c r="O1215">
        <v>0</v>
      </c>
      <c r="P1215">
        <v>0</v>
      </c>
      <c r="Q1215">
        <v>0</v>
      </c>
      <c r="R1215">
        <v>0</v>
      </c>
      <c r="S1215">
        <v>22</v>
      </c>
      <c r="T1215">
        <v>133</v>
      </c>
      <c r="U1215">
        <v>155</v>
      </c>
      <c r="V1215">
        <v>2</v>
      </c>
      <c r="W1215">
        <v>0</v>
      </c>
      <c r="X1215">
        <v>142</v>
      </c>
      <c r="Y1215">
        <v>140</v>
      </c>
      <c r="Z1215">
        <v>142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10</v>
      </c>
      <c r="AN1215">
        <v>2</v>
      </c>
    </row>
    <row r="1216" spans="1:40" x14ac:dyDescent="0.2">
      <c r="A1216" t="s">
        <v>2327</v>
      </c>
      <c r="B1216" s="1">
        <v>35331</v>
      </c>
      <c r="C1216" t="s">
        <v>2335</v>
      </c>
      <c r="D1216">
        <v>1388</v>
      </c>
      <c r="E1216">
        <v>2288</v>
      </c>
      <c r="F1216">
        <v>137</v>
      </c>
      <c r="G1216">
        <v>137</v>
      </c>
      <c r="H1216">
        <v>1</v>
      </c>
      <c r="I1216">
        <v>0</v>
      </c>
      <c r="J1216">
        <v>5</v>
      </c>
      <c r="K1216">
        <v>63</v>
      </c>
      <c r="L1216">
        <v>0.4</v>
      </c>
      <c r="M1216">
        <v>49</v>
      </c>
      <c r="N1216">
        <v>4.8</v>
      </c>
      <c r="O1216">
        <v>0</v>
      </c>
      <c r="P1216">
        <v>0</v>
      </c>
      <c r="Q1216">
        <v>0</v>
      </c>
      <c r="R1216">
        <v>0</v>
      </c>
      <c r="S1216">
        <v>22</v>
      </c>
      <c r="T1216">
        <v>133</v>
      </c>
      <c r="U1216">
        <v>155</v>
      </c>
      <c r="V1216">
        <v>2</v>
      </c>
      <c r="W1216">
        <v>0</v>
      </c>
      <c r="X1216">
        <v>142</v>
      </c>
      <c r="Y1216">
        <v>141</v>
      </c>
      <c r="Z1216">
        <v>142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10</v>
      </c>
      <c r="AN1216">
        <v>2</v>
      </c>
    </row>
    <row r="1217" spans="1:40" x14ac:dyDescent="0.2">
      <c r="A1217" t="s">
        <v>2327</v>
      </c>
      <c r="B1217" s="1">
        <v>35331</v>
      </c>
      <c r="C1217" t="s">
        <v>2336</v>
      </c>
      <c r="D1217">
        <v>1406</v>
      </c>
      <c r="E1217">
        <v>2620</v>
      </c>
      <c r="F1217">
        <v>137</v>
      </c>
      <c r="G1217">
        <v>137</v>
      </c>
      <c r="H1217">
        <v>1</v>
      </c>
      <c r="I1217">
        <v>0</v>
      </c>
      <c r="J1217">
        <v>6</v>
      </c>
      <c r="K1217">
        <v>62</v>
      </c>
      <c r="L1217">
        <v>0.4</v>
      </c>
      <c r="M1217">
        <v>42</v>
      </c>
      <c r="N1217">
        <v>5.4</v>
      </c>
      <c r="O1217">
        <v>0</v>
      </c>
      <c r="P1217">
        <v>0</v>
      </c>
      <c r="Q1217">
        <v>0</v>
      </c>
      <c r="R1217">
        <v>0</v>
      </c>
      <c r="S1217">
        <v>22</v>
      </c>
      <c r="T1217">
        <v>133</v>
      </c>
      <c r="U1217">
        <v>155</v>
      </c>
      <c r="V1217">
        <v>2</v>
      </c>
      <c r="W1217">
        <v>0</v>
      </c>
      <c r="X1217">
        <v>142</v>
      </c>
      <c r="Y1217">
        <v>140</v>
      </c>
      <c r="Z1217">
        <v>142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1</v>
      </c>
      <c r="AM1217">
        <v>10</v>
      </c>
      <c r="AN1217">
        <v>2</v>
      </c>
    </row>
    <row r="1218" spans="1:40" x14ac:dyDescent="0.2">
      <c r="A1218" t="s">
        <v>2327</v>
      </c>
      <c r="B1218" s="1">
        <v>35331</v>
      </c>
      <c r="C1218" t="s">
        <v>2337</v>
      </c>
      <c r="D1218">
        <v>1634</v>
      </c>
      <c r="E1218">
        <v>2543</v>
      </c>
      <c r="F1218">
        <v>137</v>
      </c>
      <c r="G1218">
        <v>137</v>
      </c>
      <c r="H1218">
        <v>1</v>
      </c>
      <c r="I1218">
        <v>0</v>
      </c>
      <c r="J1218">
        <v>6</v>
      </c>
      <c r="K1218">
        <v>60</v>
      </c>
      <c r="L1218">
        <v>0.4</v>
      </c>
      <c r="M1218">
        <v>33</v>
      </c>
      <c r="N1218">
        <v>5.8</v>
      </c>
      <c r="O1218">
        <v>0</v>
      </c>
      <c r="P1218">
        <v>0</v>
      </c>
      <c r="Q1218">
        <v>0</v>
      </c>
      <c r="R1218">
        <v>0</v>
      </c>
      <c r="S1218">
        <v>22</v>
      </c>
      <c r="T1218">
        <v>133</v>
      </c>
      <c r="U1218">
        <v>155</v>
      </c>
      <c r="V1218">
        <v>2</v>
      </c>
      <c r="W1218">
        <v>0</v>
      </c>
      <c r="X1218">
        <v>142</v>
      </c>
      <c r="Y1218">
        <v>140</v>
      </c>
      <c r="Z1218">
        <v>142</v>
      </c>
      <c r="AA1218">
        <v>1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</v>
      </c>
      <c r="AM1218">
        <v>10</v>
      </c>
      <c r="AN1218">
        <v>2</v>
      </c>
    </row>
    <row r="1219" spans="1:40" x14ac:dyDescent="0.2">
      <c r="A1219" t="s">
        <v>2327</v>
      </c>
      <c r="B1219" s="1">
        <v>35331</v>
      </c>
      <c r="C1219" t="s">
        <v>2338</v>
      </c>
      <c r="D1219">
        <v>1794</v>
      </c>
      <c r="E1219">
        <v>2902</v>
      </c>
      <c r="F1219">
        <v>135</v>
      </c>
      <c r="G1219">
        <v>135</v>
      </c>
      <c r="H1219">
        <v>0</v>
      </c>
      <c r="I1219">
        <v>0</v>
      </c>
      <c r="J1219">
        <v>8</v>
      </c>
      <c r="K1219">
        <v>58</v>
      </c>
      <c r="L1219">
        <v>0.5</v>
      </c>
      <c r="M1219">
        <v>32</v>
      </c>
      <c r="N1219">
        <v>6.1</v>
      </c>
      <c r="O1219">
        <v>1</v>
      </c>
      <c r="P1219">
        <v>0</v>
      </c>
      <c r="Q1219">
        <v>0</v>
      </c>
      <c r="R1219">
        <v>0</v>
      </c>
      <c r="S1219">
        <v>31</v>
      </c>
      <c r="T1219">
        <v>117</v>
      </c>
      <c r="U1219">
        <v>148</v>
      </c>
      <c r="V1219">
        <v>4</v>
      </c>
      <c r="W1219">
        <v>0</v>
      </c>
      <c r="X1219">
        <v>140</v>
      </c>
      <c r="Y1219">
        <v>139</v>
      </c>
      <c r="Z1219">
        <v>141</v>
      </c>
      <c r="AA1219">
        <v>1</v>
      </c>
      <c r="AB1219">
        <v>1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1</v>
      </c>
    </row>
    <row r="1220" spans="1:40" x14ac:dyDescent="0.2">
      <c r="A1220" t="s">
        <v>2327</v>
      </c>
      <c r="B1220" s="1">
        <v>35331</v>
      </c>
      <c r="C1220" t="s">
        <v>2339</v>
      </c>
      <c r="D1220">
        <v>1794</v>
      </c>
      <c r="E1220">
        <v>2820</v>
      </c>
      <c r="F1220">
        <v>135</v>
      </c>
      <c r="G1220">
        <v>135</v>
      </c>
      <c r="H1220">
        <v>0</v>
      </c>
      <c r="I1220">
        <v>0</v>
      </c>
      <c r="J1220">
        <v>7</v>
      </c>
      <c r="K1220">
        <v>59</v>
      </c>
      <c r="L1220">
        <v>0.5</v>
      </c>
      <c r="M1220">
        <v>32</v>
      </c>
      <c r="N1220">
        <v>6.1</v>
      </c>
      <c r="O1220">
        <v>0</v>
      </c>
      <c r="P1220">
        <v>0</v>
      </c>
      <c r="Q1220">
        <v>0</v>
      </c>
      <c r="R1220">
        <v>0</v>
      </c>
      <c r="S1220">
        <v>16</v>
      </c>
      <c r="T1220">
        <v>132</v>
      </c>
      <c r="U1220">
        <v>148</v>
      </c>
      <c r="V1220">
        <v>1</v>
      </c>
      <c r="W1220">
        <v>0</v>
      </c>
      <c r="X1220">
        <v>140</v>
      </c>
      <c r="Y1220">
        <v>140</v>
      </c>
      <c r="Z1220">
        <v>142</v>
      </c>
      <c r="AA1220">
        <v>0</v>
      </c>
      <c r="AB1220">
        <v>0</v>
      </c>
      <c r="AC1220">
        <v>1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1</v>
      </c>
      <c r="AN1220">
        <v>1</v>
      </c>
    </row>
    <row r="1221" spans="1:40" x14ac:dyDescent="0.2">
      <c r="A1221" t="s">
        <v>2327</v>
      </c>
      <c r="B1221" s="1">
        <v>35331</v>
      </c>
      <c r="C1221" t="s">
        <v>2340</v>
      </c>
      <c r="D1221">
        <v>2240</v>
      </c>
      <c r="E1221">
        <v>3405</v>
      </c>
      <c r="F1221">
        <v>135</v>
      </c>
      <c r="G1221">
        <v>135</v>
      </c>
      <c r="H1221">
        <v>0</v>
      </c>
      <c r="I1221">
        <v>0</v>
      </c>
      <c r="J1221">
        <v>8</v>
      </c>
      <c r="K1221">
        <v>54</v>
      </c>
      <c r="L1221">
        <v>0.5</v>
      </c>
      <c r="M1221">
        <v>12</v>
      </c>
      <c r="N1221">
        <v>9</v>
      </c>
      <c r="O1221">
        <v>1</v>
      </c>
      <c r="P1221">
        <v>0</v>
      </c>
      <c r="Q1221">
        <v>0</v>
      </c>
      <c r="R1221">
        <v>0</v>
      </c>
      <c r="S1221">
        <v>32</v>
      </c>
      <c r="T1221">
        <v>117</v>
      </c>
      <c r="U1221">
        <v>149</v>
      </c>
      <c r="V1221">
        <v>2</v>
      </c>
      <c r="W1221">
        <v>0</v>
      </c>
      <c r="X1221">
        <v>140</v>
      </c>
      <c r="Y1221">
        <v>137</v>
      </c>
      <c r="Z1221">
        <v>140</v>
      </c>
      <c r="AA1221">
        <v>2</v>
      </c>
      <c r="AB1221">
        <v>1</v>
      </c>
      <c r="AC1221">
        <v>1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1</v>
      </c>
      <c r="AN1221">
        <v>1</v>
      </c>
    </row>
    <row r="1222" spans="1:40" x14ac:dyDescent="0.2">
      <c r="A1222" t="s">
        <v>2327</v>
      </c>
      <c r="B1222" s="1">
        <v>35331</v>
      </c>
      <c r="C1222" t="s">
        <v>2341</v>
      </c>
      <c r="D1222">
        <v>2779</v>
      </c>
      <c r="E1222">
        <v>3152</v>
      </c>
      <c r="F1222">
        <v>135</v>
      </c>
      <c r="G1222">
        <v>135</v>
      </c>
      <c r="H1222">
        <v>0</v>
      </c>
      <c r="I1222">
        <v>0</v>
      </c>
      <c r="J1222">
        <v>2</v>
      </c>
      <c r="K1222">
        <v>51</v>
      </c>
      <c r="L1222">
        <v>0.6</v>
      </c>
      <c r="M1222">
        <v>2</v>
      </c>
      <c r="N1222">
        <v>8.9</v>
      </c>
      <c r="O1222">
        <v>1</v>
      </c>
      <c r="P1222">
        <v>0</v>
      </c>
      <c r="Q1222">
        <v>0</v>
      </c>
      <c r="R1222">
        <v>0</v>
      </c>
      <c r="S1222">
        <v>30</v>
      </c>
      <c r="T1222">
        <v>116</v>
      </c>
      <c r="U1222">
        <v>146</v>
      </c>
      <c r="V1222">
        <v>1</v>
      </c>
      <c r="W1222">
        <v>0</v>
      </c>
      <c r="X1222">
        <v>138</v>
      </c>
      <c r="Y1222">
        <v>134</v>
      </c>
      <c r="Z1222">
        <v>137</v>
      </c>
      <c r="AA1222">
        <v>3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7</v>
      </c>
      <c r="AN1222">
        <v>1</v>
      </c>
    </row>
    <row r="1223" spans="1:40" x14ac:dyDescent="0.2">
      <c r="A1223" t="s">
        <v>2327</v>
      </c>
      <c r="B1223" s="1">
        <v>35331</v>
      </c>
      <c r="C1223" t="s">
        <v>2342</v>
      </c>
      <c r="D1223">
        <v>2507</v>
      </c>
      <c r="E1223">
        <v>3599</v>
      </c>
      <c r="F1223">
        <v>135</v>
      </c>
      <c r="G1223">
        <v>135</v>
      </c>
      <c r="H1223">
        <v>0</v>
      </c>
      <c r="I1223">
        <v>0</v>
      </c>
      <c r="J1223">
        <v>8</v>
      </c>
      <c r="K1223">
        <v>52</v>
      </c>
      <c r="L1223">
        <v>0.6</v>
      </c>
      <c r="M1223">
        <v>7</v>
      </c>
      <c r="N1223">
        <v>9.8000000000000007</v>
      </c>
      <c r="O1223">
        <v>1</v>
      </c>
      <c r="P1223">
        <v>0</v>
      </c>
      <c r="Q1223">
        <v>0</v>
      </c>
      <c r="R1223">
        <v>0</v>
      </c>
      <c r="S1223">
        <v>32</v>
      </c>
      <c r="T1223">
        <v>117</v>
      </c>
      <c r="U1223">
        <v>149</v>
      </c>
      <c r="V1223">
        <v>1</v>
      </c>
      <c r="W1223">
        <v>0</v>
      </c>
      <c r="X1223">
        <v>140</v>
      </c>
      <c r="Y1223">
        <v>137</v>
      </c>
      <c r="Z1223">
        <v>139</v>
      </c>
      <c r="AA1223">
        <v>2</v>
      </c>
      <c r="AB1223">
        <v>0</v>
      </c>
      <c r="AC1223">
        <v>1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>
        <v>1</v>
      </c>
    </row>
    <row r="1224" spans="1:40" x14ac:dyDescent="0.2">
      <c r="A1224" t="s">
        <v>2327</v>
      </c>
      <c r="B1224" s="1">
        <v>35331</v>
      </c>
      <c r="C1224" t="s">
        <v>2343</v>
      </c>
      <c r="D1224">
        <v>2902</v>
      </c>
      <c r="E1224">
        <v>3599</v>
      </c>
      <c r="F1224">
        <v>135</v>
      </c>
      <c r="G1224">
        <v>135</v>
      </c>
      <c r="H1224">
        <v>0</v>
      </c>
      <c r="I1224">
        <v>0</v>
      </c>
      <c r="J1224">
        <v>5</v>
      </c>
      <c r="K1224">
        <v>50</v>
      </c>
      <c r="L1224">
        <v>0.6</v>
      </c>
      <c r="M1224">
        <v>0</v>
      </c>
      <c r="N1224">
        <v>12.2</v>
      </c>
      <c r="O1224">
        <v>0</v>
      </c>
      <c r="P1224">
        <v>0</v>
      </c>
      <c r="Q1224">
        <v>0</v>
      </c>
      <c r="R1224">
        <v>0</v>
      </c>
      <c r="S1224">
        <v>34</v>
      </c>
      <c r="T1224">
        <v>118</v>
      </c>
      <c r="U1224">
        <v>152</v>
      </c>
      <c r="V1224">
        <v>0</v>
      </c>
      <c r="W1224">
        <v>0</v>
      </c>
      <c r="X1224">
        <v>137</v>
      </c>
      <c r="Y1224">
        <v>136</v>
      </c>
      <c r="Z1224">
        <v>138</v>
      </c>
      <c r="AA1224">
        <v>1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</v>
      </c>
      <c r="AN1224">
        <v>1</v>
      </c>
    </row>
    <row r="1225" spans="1:40" x14ac:dyDescent="0.2">
      <c r="A1225" t="s">
        <v>2344</v>
      </c>
      <c r="B1225" s="1">
        <v>35331</v>
      </c>
      <c r="C1225" t="s">
        <v>2345</v>
      </c>
      <c r="D1225">
        <v>0</v>
      </c>
      <c r="E1225">
        <v>960</v>
      </c>
      <c r="F1225">
        <v>135</v>
      </c>
      <c r="G1225">
        <v>135</v>
      </c>
      <c r="H1225">
        <v>6</v>
      </c>
      <c r="I1225">
        <v>0</v>
      </c>
      <c r="J1225">
        <v>7</v>
      </c>
      <c r="K1225">
        <v>48</v>
      </c>
      <c r="L1225">
        <v>0.7</v>
      </c>
      <c r="M1225">
        <v>1</v>
      </c>
      <c r="N1225">
        <v>8.1</v>
      </c>
      <c r="O1225">
        <v>0</v>
      </c>
      <c r="P1225">
        <v>0</v>
      </c>
      <c r="Q1225">
        <v>0</v>
      </c>
      <c r="R1225">
        <v>0</v>
      </c>
      <c r="S1225">
        <v>42</v>
      </c>
      <c r="T1225">
        <v>120</v>
      </c>
      <c r="U1225">
        <v>162</v>
      </c>
      <c r="V1225">
        <v>5</v>
      </c>
      <c r="W1225">
        <v>0</v>
      </c>
      <c r="X1225">
        <v>139</v>
      </c>
      <c r="Y1225">
        <v>141</v>
      </c>
      <c r="Z1225">
        <v>142</v>
      </c>
      <c r="AA1225">
        <v>4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2</v>
      </c>
      <c r="AN1225">
        <v>1</v>
      </c>
    </row>
    <row r="1226" spans="1:40" x14ac:dyDescent="0.2">
      <c r="A1226" t="s">
        <v>2344</v>
      </c>
      <c r="B1226" s="1">
        <v>35331</v>
      </c>
      <c r="C1226" t="s">
        <v>2346</v>
      </c>
      <c r="D1226">
        <v>88</v>
      </c>
      <c r="E1226">
        <v>705</v>
      </c>
      <c r="F1226">
        <v>135</v>
      </c>
      <c r="G1226">
        <v>135</v>
      </c>
      <c r="H1226">
        <v>6</v>
      </c>
      <c r="I1226">
        <v>0</v>
      </c>
      <c r="J1226">
        <v>4</v>
      </c>
      <c r="K1226">
        <v>50</v>
      </c>
      <c r="L1226">
        <v>0.7</v>
      </c>
      <c r="M1226">
        <v>2</v>
      </c>
      <c r="N1226">
        <v>1.8</v>
      </c>
      <c r="O1226">
        <v>0</v>
      </c>
      <c r="P1226">
        <v>0</v>
      </c>
      <c r="Q1226">
        <v>0</v>
      </c>
      <c r="R1226">
        <v>0</v>
      </c>
      <c r="S1226">
        <v>46</v>
      </c>
      <c r="T1226">
        <v>122</v>
      </c>
      <c r="U1226">
        <v>168</v>
      </c>
      <c r="V1226">
        <v>3</v>
      </c>
      <c r="W1226">
        <v>0</v>
      </c>
      <c r="X1226">
        <v>139</v>
      </c>
      <c r="Y1226">
        <v>142</v>
      </c>
      <c r="Z1226">
        <v>143</v>
      </c>
      <c r="AA1226">
        <v>4</v>
      </c>
      <c r="AB1226">
        <v>0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2</v>
      </c>
      <c r="AN1226">
        <v>1</v>
      </c>
    </row>
    <row r="1227" spans="1:40" x14ac:dyDescent="0.2">
      <c r="A1227" t="s">
        <v>2344</v>
      </c>
      <c r="B1227" s="1">
        <v>35331</v>
      </c>
      <c r="C1227" t="s">
        <v>2371</v>
      </c>
      <c r="D1227">
        <v>357</v>
      </c>
      <c r="E1227">
        <v>960</v>
      </c>
      <c r="F1227">
        <v>135</v>
      </c>
      <c r="G1227">
        <v>135</v>
      </c>
      <c r="H1227">
        <v>4</v>
      </c>
      <c r="I1227">
        <v>0</v>
      </c>
      <c r="J1227">
        <v>4</v>
      </c>
      <c r="K1227">
        <v>47</v>
      </c>
      <c r="L1227">
        <v>0.8</v>
      </c>
      <c r="M1227">
        <v>2</v>
      </c>
      <c r="N1227">
        <v>10</v>
      </c>
      <c r="O1227">
        <v>0</v>
      </c>
      <c r="P1227">
        <v>0</v>
      </c>
      <c r="Q1227">
        <v>0</v>
      </c>
      <c r="R1227">
        <v>0</v>
      </c>
      <c r="S1227">
        <v>39</v>
      </c>
      <c r="T1227">
        <v>120</v>
      </c>
      <c r="U1227">
        <v>159</v>
      </c>
      <c r="V1227">
        <v>1</v>
      </c>
      <c r="W1227">
        <v>0</v>
      </c>
      <c r="X1227">
        <v>139</v>
      </c>
      <c r="Y1227">
        <v>139</v>
      </c>
      <c r="Z1227">
        <v>141</v>
      </c>
      <c r="AA1227">
        <v>3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2</v>
      </c>
      <c r="AN1227">
        <v>1</v>
      </c>
    </row>
    <row r="1228" spans="1:40" x14ac:dyDescent="0.2">
      <c r="A1228" t="s">
        <v>2344</v>
      </c>
      <c r="B1228" s="1">
        <v>35331</v>
      </c>
      <c r="C1228" t="s">
        <v>2372</v>
      </c>
      <c r="D1228">
        <v>555</v>
      </c>
      <c r="E1228">
        <v>960</v>
      </c>
      <c r="F1228">
        <v>135</v>
      </c>
      <c r="G1228">
        <v>135</v>
      </c>
      <c r="H1228">
        <v>1</v>
      </c>
      <c r="I1228">
        <v>0</v>
      </c>
      <c r="J1228">
        <v>3</v>
      </c>
      <c r="K1228">
        <v>47</v>
      </c>
      <c r="L1228">
        <v>0.8</v>
      </c>
      <c r="M1228">
        <v>2</v>
      </c>
      <c r="N1228">
        <v>13.3</v>
      </c>
      <c r="O1228">
        <v>0</v>
      </c>
      <c r="P1228">
        <v>0</v>
      </c>
      <c r="Q1228">
        <v>0</v>
      </c>
      <c r="R1228">
        <v>0</v>
      </c>
      <c r="S1228">
        <v>36</v>
      </c>
      <c r="T1228">
        <v>120</v>
      </c>
      <c r="U1228">
        <v>156</v>
      </c>
      <c r="V1228">
        <v>1</v>
      </c>
      <c r="W1228">
        <v>0</v>
      </c>
      <c r="X1228">
        <v>139</v>
      </c>
      <c r="Y1228">
        <v>138</v>
      </c>
      <c r="Z1228">
        <v>139</v>
      </c>
      <c r="AA1228">
        <v>2</v>
      </c>
      <c r="AB1228">
        <v>0</v>
      </c>
      <c r="AC1228">
        <v>1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1</v>
      </c>
      <c r="AN1228">
        <v>1</v>
      </c>
    </row>
    <row r="1229" spans="1:40" x14ac:dyDescent="0.2">
      <c r="A1229" t="s">
        <v>2373</v>
      </c>
      <c r="B1229" s="1">
        <v>35333</v>
      </c>
      <c r="C1229" t="s">
        <v>2374</v>
      </c>
      <c r="D1229">
        <v>0</v>
      </c>
      <c r="E1229">
        <v>957</v>
      </c>
      <c r="F1229">
        <v>125</v>
      </c>
      <c r="G1229">
        <v>125</v>
      </c>
      <c r="H1229">
        <v>1</v>
      </c>
      <c r="I1229">
        <v>0</v>
      </c>
      <c r="J1229">
        <v>4</v>
      </c>
      <c r="K1229">
        <v>43</v>
      </c>
      <c r="L1229">
        <v>0.7</v>
      </c>
      <c r="M1229">
        <v>31</v>
      </c>
      <c r="N1229">
        <v>7.8</v>
      </c>
      <c r="O1229">
        <v>0</v>
      </c>
      <c r="P1229">
        <v>0</v>
      </c>
      <c r="Q1229">
        <v>0</v>
      </c>
      <c r="R1229">
        <v>0</v>
      </c>
      <c r="S1229">
        <v>21</v>
      </c>
      <c r="T1229">
        <v>120</v>
      </c>
      <c r="U1229">
        <v>141</v>
      </c>
      <c r="V1229">
        <v>0</v>
      </c>
      <c r="W1229">
        <v>0</v>
      </c>
      <c r="X1229">
        <v>131</v>
      </c>
      <c r="Y1229">
        <v>130</v>
      </c>
      <c r="Z1229">
        <v>132</v>
      </c>
      <c r="AA1229">
        <v>1</v>
      </c>
      <c r="AB1229">
        <v>0</v>
      </c>
      <c r="AC1229">
        <v>1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1</v>
      </c>
      <c r="AN1229">
        <v>1</v>
      </c>
    </row>
    <row r="1230" spans="1:40" x14ac:dyDescent="0.2">
      <c r="A1230" t="s">
        <v>2373</v>
      </c>
      <c r="B1230" s="1">
        <v>35333</v>
      </c>
      <c r="C1230" t="s">
        <v>2375</v>
      </c>
      <c r="D1230">
        <v>104</v>
      </c>
      <c r="E1230">
        <v>932</v>
      </c>
      <c r="F1230">
        <v>125</v>
      </c>
      <c r="G1230">
        <v>125</v>
      </c>
      <c r="H1230">
        <v>0</v>
      </c>
      <c r="I1230">
        <v>0</v>
      </c>
      <c r="J1230">
        <v>4</v>
      </c>
      <c r="K1230">
        <v>45</v>
      </c>
      <c r="L1230">
        <v>0.7</v>
      </c>
      <c r="M1230">
        <v>33</v>
      </c>
      <c r="N1230">
        <v>7.7</v>
      </c>
      <c r="O1230">
        <v>0</v>
      </c>
      <c r="P1230">
        <v>0</v>
      </c>
      <c r="Q1230">
        <v>0</v>
      </c>
      <c r="R1230">
        <v>0</v>
      </c>
      <c r="S1230">
        <v>19</v>
      </c>
      <c r="T1230">
        <v>122</v>
      </c>
      <c r="U1230">
        <v>141</v>
      </c>
      <c r="V1230">
        <v>0</v>
      </c>
      <c r="W1230">
        <v>0</v>
      </c>
      <c r="X1230">
        <v>131</v>
      </c>
      <c r="Y1230">
        <v>130</v>
      </c>
      <c r="Z1230">
        <v>131</v>
      </c>
      <c r="AA1230">
        <v>1</v>
      </c>
      <c r="AB1230">
        <v>0</v>
      </c>
      <c r="AC1230">
        <v>1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1</v>
      </c>
      <c r="AN1230">
        <v>1</v>
      </c>
    </row>
    <row r="1231" spans="1:40" x14ac:dyDescent="0.2">
      <c r="A1231" t="s">
        <v>2373</v>
      </c>
      <c r="B1231" s="1">
        <v>35333</v>
      </c>
      <c r="C1231" t="s">
        <v>2376</v>
      </c>
      <c r="D1231">
        <v>422</v>
      </c>
      <c r="E1231">
        <v>1483</v>
      </c>
      <c r="F1231">
        <v>125</v>
      </c>
      <c r="G1231">
        <v>125</v>
      </c>
      <c r="H1231">
        <v>2</v>
      </c>
      <c r="I1231">
        <v>0</v>
      </c>
      <c r="J1231">
        <v>5</v>
      </c>
      <c r="K1231">
        <v>40</v>
      </c>
      <c r="L1231">
        <v>0.7</v>
      </c>
      <c r="M1231">
        <v>9</v>
      </c>
      <c r="N1231">
        <v>8.1</v>
      </c>
      <c r="O1231">
        <v>0</v>
      </c>
      <c r="P1231">
        <v>0</v>
      </c>
      <c r="Q1231">
        <v>0</v>
      </c>
      <c r="R1231">
        <v>0</v>
      </c>
      <c r="S1231">
        <v>29</v>
      </c>
      <c r="T1231">
        <v>122</v>
      </c>
      <c r="U1231">
        <v>151</v>
      </c>
      <c r="V1231">
        <v>1</v>
      </c>
      <c r="W1231">
        <v>0</v>
      </c>
      <c r="X1231">
        <v>131</v>
      </c>
      <c r="Y1231">
        <v>132</v>
      </c>
      <c r="Z1231">
        <v>132</v>
      </c>
      <c r="AA1231">
        <v>2</v>
      </c>
      <c r="AB1231">
        <v>-1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2</v>
      </c>
      <c r="AN1231">
        <v>1</v>
      </c>
    </row>
    <row r="1232" spans="1:40" x14ac:dyDescent="0.2">
      <c r="A1232" t="s">
        <v>2373</v>
      </c>
      <c r="B1232" s="1">
        <v>35333</v>
      </c>
      <c r="C1232" t="s">
        <v>2377</v>
      </c>
      <c r="D1232">
        <v>422</v>
      </c>
      <c r="E1232">
        <v>979</v>
      </c>
      <c r="F1232">
        <v>125</v>
      </c>
      <c r="G1232">
        <v>125</v>
      </c>
      <c r="H1232">
        <v>0</v>
      </c>
      <c r="I1232">
        <v>0</v>
      </c>
      <c r="J1232">
        <v>2</v>
      </c>
      <c r="K1232">
        <v>44</v>
      </c>
      <c r="L1232">
        <v>0.7</v>
      </c>
      <c r="M1232">
        <v>15</v>
      </c>
      <c r="N1232">
        <v>8.6999999999999993</v>
      </c>
      <c r="O1232">
        <v>0</v>
      </c>
      <c r="P1232">
        <v>0</v>
      </c>
      <c r="Q1232">
        <v>0</v>
      </c>
      <c r="R1232">
        <v>0</v>
      </c>
      <c r="S1232">
        <v>21</v>
      </c>
      <c r="T1232">
        <v>120</v>
      </c>
      <c r="U1232">
        <v>141</v>
      </c>
      <c r="V1232">
        <v>0</v>
      </c>
      <c r="W1232">
        <v>0</v>
      </c>
      <c r="X1232">
        <v>131</v>
      </c>
      <c r="Y1232">
        <v>130</v>
      </c>
      <c r="Z1232">
        <v>131</v>
      </c>
      <c r="AA1232">
        <v>1</v>
      </c>
      <c r="AB1232">
        <v>0</v>
      </c>
      <c r="AC1232">
        <v>1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</v>
      </c>
      <c r="AN1232">
        <v>1</v>
      </c>
    </row>
    <row r="1233" spans="1:40" x14ac:dyDescent="0.2">
      <c r="A1233" t="s">
        <v>2373</v>
      </c>
      <c r="B1233" s="1">
        <v>35333</v>
      </c>
      <c r="C1233" t="s">
        <v>2378</v>
      </c>
      <c r="D1233">
        <v>1054</v>
      </c>
      <c r="E1233">
        <v>2130</v>
      </c>
      <c r="F1233">
        <v>126</v>
      </c>
      <c r="G1233">
        <v>126</v>
      </c>
      <c r="H1233">
        <v>1</v>
      </c>
      <c r="I1233">
        <v>0</v>
      </c>
      <c r="J1233">
        <v>5</v>
      </c>
      <c r="K1233">
        <v>34</v>
      </c>
      <c r="L1233">
        <v>0.9</v>
      </c>
      <c r="M1233">
        <v>3</v>
      </c>
      <c r="N1233">
        <v>10.199999999999999</v>
      </c>
      <c r="O1233">
        <v>0</v>
      </c>
      <c r="P1233">
        <v>0</v>
      </c>
      <c r="Q1233">
        <v>0</v>
      </c>
      <c r="R1233">
        <v>0</v>
      </c>
      <c r="S1233">
        <v>41</v>
      </c>
      <c r="T1233">
        <v>110</v>
      </c>
      <c r="U1233">
        <v>151</v>
      </c>
      <c r="V1233">
        <v>2</v>
      </c>
      <c r="W1233">
        <v>0</v>
      </c>
      <c r="X1233">
        <v>126</v>
      </c>
      <c r="Y1233">
        <v>128</v>
      </c>
      <c r="Z1233">
        <v>129</v>
      </c>
      <c r="AA1233">
        <v>4</v>
      </c>
      <c r="AB1233">
        <v>0</v>
      </c>
      <c r="AC1233">
        <v>0</v>
      </c>
      <c r="AD1233">
        <v>1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2</v>
      </c>
      <c r="AN1233">
        <v>1</v>
      </c>
    </row>
    <row r="1234" spans="1:40" x14ac:dyDescent="0.2">
      <c r="A1234" t="s">
        <v>2373</v>
      </c>
      <c r="B1234" s="1">
        <v>35333</v>
      </c>
      <c r="C1234" t="s">
        <v>2379</v>
      </c>
      <c r="D1234">
        <v>1444</v>
      </c>
      <c r="E1234">
        <v>2130</v>
      </c>
      <c r="F1234">
        <v>126</v>
      </c>
      <c r="G1234">
        <v>126</v>
      </c>
      <c r="H1234">
        <v>0</v>
      </c>
      <c r="I1234">
        <v>0</v>
      </c>
      <c r="J1234">
        <v>3</v>
      </c>
      <c r="K1234">
        <v>32</v>
      </c>
      <c r="L1234">
        <v>0.9</v>
      </c>
      <c r="M1234">
        <v>4</v>
      </c>
      <c r="N1234">
        <v>11.2</v>
      </c>
      <c r="O1234">
        <v>0</v>
      </c>
      <c r="P1234">
        <v>0</v>
      </c>
      <c r="Q1234">
        <v>0</v>
      </c>
      <c r="R1234">
        <v>0</v>
      </c>
      <c r="S1234">
        <v>31</v>
      </c>
      <c r="T1234">
        <v>110</v>
      </c>
      <c r="U1234">
        <v>141</v>
      </c>
      <c r="V1234">
        <v>1</v>
      </c>
      <c r="W1234">
        <v>0</v>
      </c>
      <c r="X1234">
        <v>126</v>
      </c>
      <c r="Y1234">
        <v>125</v>
      </c>
      <c r="Z1234">
        <v>127</v>
      </c>
      <c r="AA1234">
        <v>2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1</v>
      </c>
    </row>
    <row r="1235" spans="1:40" x14ac:dyDescent="0.2">
      <c r="A1235" t="s">
        <v>2373</v>
      </c>
      <c r="B1235" s="1">
        <v>35333</v>
      </c>
      <c r="C1235" t="s">
        <v>2380</v>
      </c>
      <c r="D1235">
        <v>1708</v>
      </c>
      <c r="E1235">
        <v>2779</v>
      </c>
      <c r="F1235">
        <v>125</v>
      </c>
      <c r="G1235">
        <v>125</v>
      </c>
      <c r="H1235">
        <v>1</v>
      </c>
      <c r="I1235">
        <v>0</v>
      </c>
      <c r="J1235">
        <v>5</v>
      </c>
      <c r="K1235">
        <v>31</v>
      </c>
      <c r="L1235">
        <v>1.1000000000000001</v>
      </c>
      <c r="M1235">
        <v>1</v>
      </c>
      <c r="N1235">
        <v>12.5</v>
      </c>
      <c r="O1235">
        <v>0</v>
      </c>
      <c r="P1235">
        <v>0</v>
      </c>
      <c r="Q1235">
        <v>0</v>
      </c>
      <c r="R1235">
        <v>0</v>
      </c>
      <c r="S1235">
        <v>38</v>
      </c>
      <c r="T1235">
        <v>109</v>
      </c>
      <c r="U1235">
        <v>147</v>
      </c>
      <c r="V1235">
        <v>4</v>
      </c>
      <c r="W1235">
        <v>0</v>
      </c>
      <c r="X1235">
        <v>125</v>
      </c>
      <c r="Y1235">
        <v>125</v>
      </c>
      <c r="Z1235">
        <v>127</v>
      </c>
      <c r="AA1235">
        <v>3</v>
      </c>
      <c r="AB1235">
        <v>0</v>
      </c>
      <c r="AC1235">
        <v>1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1</v>
      </c>
    </row>
    <row r="1236" spans="1:40" x14ac:dyDescent="0.2">
      <c r="A1236" t="s">
        <v>2373</v>
      </c>
      <c r="B1236" s="1">
        <v>35333</v>
      </c>
      <c r="C1236" t="s">
        <v>2381</v>
      </c>
      <c r="D1236">
        <v>1959</v>
      </c>
      <c r="E1236">
        <v>2459</v>
      </c>
      <c r="F1236">
        <v>125</v>
      </c>
      <c r="G1236">
        <v>125</v>
      </c>
      <c r="H1236">
        <v>0</v>
      </c>
      <c r="I1236">
        <v>0</v>
      </c>
      <c r="J1236">
        <v>4</v>
      </c>
      <c r="K1236">
        <v>32</v>
      </c>
      <c r="L1236">
        <v>1.1000000000000001</v>
      </c>
      <c r="M1236">
        <v>3</v>
      </c>
      <c r="N1236">
        <v>13</v>
      </c>
      <c r="O1236">
        <v>0</v>
      </c>
      <c r="P1236">
        <v>0</v>
      </c>
      <c r="Q1236">
        <v>0</v>
      </c>
      <c r="R1236">
        <v>0</v>
      </c>
      <c r="S1236">
        <v>51</v>
      </c>
      <c r="T1236">
        <v>96</v>
      </c>
      <c r="U1236">
        <v>147</v>
      </c>
      <c r="V1236">
        <v>4</v>
      </c>
      <c r="W1236">
        <v>0</v>
      </c>
      <c r="X1236">
        <v>126</v>
      </c>
      <c r="Y1236">
        <v>125</v>
      </c>
      <c r="Z1236">
        <v>127</v>
      </c>
      <c r="AA1236">
        <v>2</v>
      </c>
      <c r="AB1236">
        <v>0</v>
      </c>
      <c r="AC1236">
        <v>1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</v>
      </c>
      <c r="AN1236">
        <v>1</v>
      </c>
    </row>
    <row r="1237" spans="1:40" x14ac:dyDescent="0.2">
      <c r="A1237" t="s">
        <v>2373</v>
      </c>
      <c r="B1237" s="1">
        <v>35333</v>
      </c>
      <c r="C1237" t="s">
        <v>2382</v>
      </c>
      <c r="D1237">
        <v>2344</v>
      </c>
      <c r="E1237">
        <v>3580</v>
      </c>
      <c r="F1237">
        <v>125</v>
      </c>
      <c r="G1237">
        <v>125</v>
      </c>
      <c r="H1237">
        <v>3</v>
      </c>
      <c r="I1237">
        <v>0</v>
      </c>
      <c r="J1237">
        <v>5</v>
      </c>
      <c r="K1237">
        <v>30</v>
      </c>
      <c r="L1237">
        <v>1.1000000000000001</v>
      </c>
      <c r="M1237">
        <v>3</v>
      </c>
      <c r="N1237">
        <v>11</v>
      </c>
      <c r="O1237">
        <v>1</v>
      </c>
      <c r="P1237">
        <v>0</v>
      </c>
      <c r="Q1237">
        <v>0</v>
      </c>
      <c r="R1237">
        <v>0</v>
      </c>
      <c r="S1237">
        <v>45</v>
      </c>
      <c r="T1237">
        <v>102</v>
      </c>
      <c r="U1237">
        <v>147</v>
      </c>
      <c r="V1237">
        <v>1</v>
      </c>
      <c r="W1237">
        <v>0</v>
      </c>
      <c r="X1237">
        <v>126</v>
      </c>
      <c r="Y1237">
        <v>127</v>
      </c>
      <c r="Z1237">
        <v>128</v>
      </c>
      <c r="AA1237">
        <v>3</v>
      </c>
      <c r="AB1237">
        <v>0</v>
      </c>
      <c r="AC1237">
        <v>0</v>
      </c>
      <c r="AD1237">
        <v>1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2</v>
      </c>
      <c r="AN1237">
        <v>1</v>
      </c>
    </row>
    <row r="1238" spans="1:40" x14ac:dyDescent="0.2">
      <c r="A1238" t="s">
        <v>2373</v>
      </c>
      <c r="B1238" s="1">
        <v>35333</v>
      </c>
      <c r="C1238" t="s">
        <v>2383</v>
      </c>
      <c r="D1238">
        <v>2457</v>
      </c>
      <c r="E1238">
        <v>3364</v>
      </c>
      <c r="F1238">
        <v>125</v>
      </c>
      <c r="G1238">
        <v>125</v>
      </c>
      <c r="H1238">
        <v>3</v>
      </c>
      <c r="I1238">
        <v>0</v>
      </c>
      <c r="J1238">
        <v>4</v>
      </c>
      <c r="K1238">
        <v>32</v>
      </c>
      <c r="L1238">
        <v>1</v>
      </c>
      <c r="M1238">
        <v>5</v>
      </c>
      <c r="N1238">
        <v>10.7</v>
      </c>
      <c r="O1238">
        <v>0</v>
      </c>
      <c r="P1238">
        <v>0</v>
      </c>
      <c r="Q1238">
        <v>0</v>
      </c>
      <c r="R1238">
        <v>0</v>
      </c>
      <c r="S1238">
        <v>47</v>
      </c>
      <c r="T1238">
        <v>100</v>
      </c>
      <c r="U1238">
        <v>147</v>
      </c>
      <c r="V1238">
        <v>1</v>
      </c>
      <c r="W1238">
        <v>0</v>
      </c>
      <c r="X1238">
        <v>126</v>
      </c>
      <c r="Y1238">
        <v>127</v>
      </c>
      <c r="Z1238">
        <v>128</v>
      </c>
      <c r="AA1238">
        <v>3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2</v>
      </c>
      <c r="AN1238">
        <v>1</v>
      </c>
    </row>
    <row r="1239" spans="1:40" x14ac:dyDescent="0.2">
      <c r="A1239" t="s">
        <v>2373</v>
      </c>
      <c r="B1239" s="1">
        <v>35333</v>
      </c>
      <c r="C1239" t="s">
        <v>2384</v>
      </c>
      <c r="D1239">
        <v>2782</v>
      </c>
      <c r="E1239">
        <v>3468</v>
      </c>
      <c r="F1239">
        <v>125</v>
      </c>
      <c r="G1239">
        <v>125</v>
      </c>
      <c r="H1239">
        <v>2</v>
      </c>
      <c r="I1239">
        <v>0</v>
      </c>
      <c r="J1239">
        <v>3</v>
      </c>
      <c r="K1239">
        <v>32</v>
      </c>
      <c r="L1239">
        <v>1</v>
      </c>
      <c r="M1239">
        <v>7</v>
      </c>
      <c r="N1239">
        <v>8.4</v>
      </c>
      <c r="O1239">
        <v>1</v>
      </c>
      <c r="P1239">
        <v>0</v>
      </c>
      <c r="Q1239">
        <v>0</v>
      </c>
      <c r="R1239">
        <v>0</v>
      </c>
      <c r="S1239">
        <v>54</v>
      </c>
      <c r="T1239">
        <v>93</v>
      </c>
      <c r="U1239">
        <v>147</v>
      </c>
      <c r="V1239">
        <v>2</v>
      </c>
      <c r="W1239">
        <v>0</v>
      </c>
      <c r="X1239">
        <v>126</v>
      </c>
      <c r="Y1239">
        <v>126</v>
      </c>
      <c r="Z1239">
        <v>128</v>
      </c>
      <c r="AA1239">
        <v>3</v>
      </c>
      <c r="AB1239">
        <v>0</v>
      </c>
      <c r="AC1239">
        <v>0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2</v>
      </c>
      <c r="AN1239">
        <v>1</v>
      </c>
    </row>
    <row r="1240" spans="1:40" x14ac:dyDescent="0.2">
      <c r="A1240" t="s">
        <v>2373</v>
      </c>
      <c r="B1240" s="1">
        <v>35333</v>
      </c>
      <c r="C1240" t="s">
        <v>2385</v>
      </c>
      <c r="D1240">
        <v>2911</v>
      </c>
      <c r="E1240">
        <v>3370</v>
      </c>
      <c r="F1240">
        <v>125</v>
      </c>
      <c r="G1240">
        <v>125</v>
      </c>
      <c r="H1240">
        <v>1</v>
      </c>
      <c r="I1240">
        <v>0</v>
      </c>
      <c r="J1240">
        <v>2</v>
      </c>
      <c r="K1240">
        <v>36</v>
      </c>
      <c r="L1240">
        <v>1</v>
      </c>
      <c r="M1240">
        <v>10</v>
      </c>
      <c r="N1240">
        <v>9.6</v>
      </c>
      <c r="O1240">
        <v>1</v>
      </c>
      <c r="P1240">
        <v>0</v>
      </c>
      <c r="Q1240">
        <v>0</v>
      </c>
      <c r="R1240">
        <v>0</v>
      </c>
      <c r="S1240">
        <v>54</v>
      </c>
      <c r="T1240">
        <v>93</v>
      </c>
      <c r="U1240">
        <v>147</v>
      </c>
      <c r="V1240">
        <v>1</v>
      </c>
      <c r="W1240">
        <v>0</v>
      </c>
      <c r="X1240">
        <v>126</v>
      </c>
      <c r="Y1240">
        <v>127</v>
      </c>
      <c r="Z1240">
        <v>128</v>
      </c>
      <c r="AA1240">
        <v>3</v>
      </c>
      <c r="AB1240">
        <v>0</v>
      </c>
      <c r="AC1240">
        <v>1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1</v>
      </c>
      <c r="AN1240">
        <v>1</v>
      </c>
    </row>
    <row r="1241" spans="1:40" x14ac:dyDescent="0.2">
      <c r="A1241" t="s">
        <v>2386</v>
      </c>
      <c r="B1241" s="1">
        <v>35333</v>
      </c>
      <c r="C1241" t="s">
        <v>2387</v>
      </c>
      <c r="D1241">
        <v>479</v>
      </c>
      <c r="E1241">
        <v>1014</v>
      </c>
      <c r="F1241">
        <v>115</v>
      </c>
      <c r="G1241">
        <v>115</v>
      </c>
      <c r="H1241">
        <v>1</v>
      </c>
      <c r="I1241">
        <v>0</v>
      </c>
      <c r="J1241">
        <v>3</v>
      </c>
      <c r="K1241">
        <v>19</v>
      </c>
      <c r="L1241">
        <v>1.7</v>
      </c>
      <c r="M1241">
        <v>0</v>
      </c>
      <c r="N1241">
        <v>14.2</v>
      </c>
      <c r="O1241">
        <v>1</v>
      </c>
      <c r="P1241">
        <v>0</v>
      </c>
      <c r="Q1241">
        <v>0</v>
      </c>
      <c r="R1241">
        <v>0</v>
      </c>
      <c r="S1241">
        <v>59</v>
      </c>
      <c r="T1241">
        <v>89</v>
      </c>
      <c r="U1241">
        <v>148</v>
      </c>
      <c r="V1241">
        <v>1</v>
      </c>
      <c r="W1241">
        <v>1</v>
      </c>
      <c r="X1241">
        <v>120</v>
      </c>
      <c r="Y1241">
        <v>118</v>
      </c>
      <c r="Z1241">
        <v>121</v>
      </c>
      <c r="AA1241">
        <v>5</v>
      </c>
      <c r="AB1241">
        <v>0</v>
      </c>
      <c r="AC1241">
        <v>1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>
        <v>1</v>
      </c>
    </row>
    <row r="1242" spans="1:40" x14ac:dyDescent="0.2">
      <c r="A1242" t="s">
        <v>2386</v>
      </c>
      <c r="B1242" s="1">
        <v>35333</v>
      </c>
      <c r="C1242" t="s">
        <v>2388</v>
      </c>
      <c r="D1242">
        <v>52</v>
      </c>
      <c r="E1242">
        <v>1009</v>
      </c>
      <c r="F1242">
        <v>115</v>
      </c>
      <c r="G1242">
        <v>115</v>
      </c>
      <c r="H1242">
        <v>4</v>
      </c>
      <c r="I1242">
        <v>0</v>
      </c>
      <c r="J1242">
        <v>7</v>
      </c>
      <c r="K1242">
        <v>20</v>
      </c>
      <c r="L1242">
        <v>1.7</v>
      </c>
      <c r="M1242">
        <v>0</v>
      </c>
      <c r="N1242">
        <v>9.9</v>
      </c>
      <c r="O1242">
        <v>1</v>
      </c>
      <c r="P1242">
        <v>0</v>
      </c>
      <c r="Q1242">
        <v>0</v>
      </c>
      <c r="R1242">
        <v>0</v>
      </c>
      <c r="S1242">
        <v>78</v>
      </c>
      <c r="T1242">
        <v>79</v>
      </c>
      <c r="U1242">
        <v>157</v>
      </c>
      <c r="V1242">
        <v>4</v>
      </c>
      <c r="W1242">
        <v>2</v>
      </c>
      <c r="X1242">
        <v>120</v>
      </c>
      <c r="Y1242">
        <v>121</v>
      </c>
      <c r="Z1242">
        <v>123</v>
      </c>
      <c r="AA1242">
        <v>7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2</v>
      </c>
      <c r="AN1242">
        <v>1</v>
      </c>
    </row>
    <row r="1243" spans="1:40" x14ac:dyDescent="0.2">
      <c r="A1243" t="s">
        <v>2386</v>
      </c>
      <c r="B1243" s="1">
        <v>35333</v>
      </c>
      <c r="C1243" t="s">
        <v>2389</v>
      </c>
      <c r="D1243">
        <v>52</v>
      </c>
      <c r="E1243">
        <v>650</v>
      </c>
      <c r="F1243">
        <v>115</v>
      </c>
      <c r="G1243">
        <v>115</v>
      </c>
      <c r="H1243">
        <v>4</v>
      </c>
      <c r="I1243">
        <v>0</v>
      </c>
      <c r="J1243">
        <v>5</v>
      </c>
      <c r="K1243">
        <v>20</v>
      </c>
      <c r="L1243">
        <v>1.7</v>
      </c>
      <c r="M1243">
        <v>0</v>
      </c>
      <c r="N1243">
        <v>3.5</v>
      </c>
      <c r="O1243">
        <v>0</v>
      </c>
      <c r="P1243">
        <v>0</v>
      </c>
      <c r="Q1243">
        <v>0</v>
      </c>
      <c r="R1243">
        <v>0</v>
      </c>
      <c r="S1243">
        <v>78</v>
      </c>
      <c r="T1243">
        <v>79</v>
      </c>
      <c r="U1243">
        <v>157</v>
      </c>
      <c r="V1243">
        <v>6</v>
      </c>
      <c r="W1243">
        <v>3</v>
      </c>
      <c r="X1243">
        <v>123</v>
      </c>
      <c r="Y1243">
        <v>124</v>
      </c>
      <c r="Z1243">
        <v>125</v>
      </c>
      <c r="AA1243">
        <v>7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2</v>
      </c>
      <c r="AN1243">
        <v>1</v>
      </c>
    </row>
    <row r="1244" spans="1:40" x14ac:dyDescent="0.2">
      <c r="A1244" t="s">
        <v>2386</v>
      </c>
      <c r="B1244" s="1">
        <v>35333</v>
      </c>
      <c r="C1244" t="s">
        <v>2390</v>
      </c>
      <c r="D1244">
        <v>414</v>
      </c>
      <c r="E1244">
        <v>1559</v>
      </c>
      <c r="F1244">
        <v>115</v>
      </c>
      <c r="G1244">
        <v>115</v>
      </c>
      <c r="H1244">
        <v>6</v>
      </c>
      <c r="I1244">
        <v>0</v>
      </c>
      <c r="J1244">
        <v>7</v>
      </c>
      <c r="K1244">
        <v>23</v>
      </c>
      <c r="L1244">
        <v>1.5</v>
      </c>
      <c r="M1244">
        <v>0</v>
      </c>
      <c r="N1244">
        <v>10.8</v>
      </c>
      <c r="O1244">
        <v>1</v>
      </c>
      <c r="P1244">
        <v>0</v>
      </c>
      <c r="Q1244">
        <v>0</v>
      </c>
      <c r="R1244">
        <v>0</v>
      </c>
      <c r="S1244">
        <v>57</v>
      </c>
      <c r="T1244">
        <v>94</v>
      </c>
      <c r="U1244">
        <v>151</v>
      </c>
      <c r="V1244">
        <v>2</v>
      </c>
      <c r="W1244">
        <v>0</v>
      </c>
      <c r="X1244">
        <v>120</v>
      </c>
      <c r="Y1244">
        <v>121</v>
      </c>
      <c r="Z1244">
        <v>122</v>
      </c>
      <c r="AA1244">
        <v>6</v>
      </c>
      <c r="AB1244">
        <v>0</v>
      </c>
      <c r="AC1244">
        <v>0</v>
      </c>
      <c r="AD1244">
        <v>1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2</v>
      </c>
      <c r="AN1244">
        <v>1</v>
      </c>
    </row>
    <row r="1245" spans="1:40" x14ac:dyDescent="0.2">
      <c r="A1245" t="s">
        <v>2386</v>
      </c>
      <c r="B1245" s="1">
        <v>35333</v>
      </c>
      <c r="C1245" t="s">
        <v>2391</v>
      </c>
      <c r="D1245">
        <v>499</v>
      </c>
      <c r="E1245">
        <v>1056</v>
      </c>
      <c r="F1245">
        <v>115</v>
      </c>
      <c r="G1245">
        <v>115</v>
      </c>
      <c r="H1245">
        <v>0</v>
      </c>
      <c r="I1245">
        <v>0</v>
      </c>
      <c r="J1245">
        <v>3</v>
      </c>
      <c r="K1245">
        <v>20</v>
      </c>
      <c r="L1245">
        <v>1.7</v>
      </c>
      <c r="M1245">
        <v>0</v>
      </c>
      <c r="N1245">
        <v>14</v>
      </c>
      <c r="O1245">
        <v>1</v>
      </c>
      <c r="P1245">
        <v>0</v>
      </c>
      <c r="Q1245">
        <v>0</v>
      </c>
      <c r="R1245">
        <v>0</v>
      </c>
      <c r="S1245">
        <v>59</v>
      </c>
      <c r="T1245">
        <v>89</v>
      </c>
      <c r="U1245">
        <v>148</v>
      </c>
      <c r="V1245">
        <v>1</v>
      </c>
      <c r="W1245">
        <v>1</v>
      </c>
      <c r="X1245">
        <v>120</v>
      </c>
      <c r="Y1245">
        <v>118</v>
      </c>
      <c r="Z1245">
        <v>121</v>
      </c>
      <c r="AA1245">
        <v>4</v>
      </c>
      <c r="AB1245">
        <v>0</v>
      </c>
      <c r="AC1245">
        <v>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1</v>
      </c>
      <c r="AN1245">
        <v>1</v>
      </c>
    </row>
    <row r="1246" spans="1:40" x14ac:dyDescent="0.2">
      <c r="A1246" t="s">
        <v>2386</v>
      </c>
      <c r="B1246" s="1">
        <v>35333</v>
      </c>
      <c r="C1246" t="s">
        <v>2392</v>
      </c>
      <c r="D1246">
        <v>1032</v>
      </c>
      <c r="E1246">
        <v>1916</v>
      </c>
      <c r="F1246">
        <v>115</v>
      </c>
      <c r="G1246">
        <v>115</v>
      </c>
      <c r="H1246">
        <v>5</v>
      </c>
      <c r="I1246">
        <v>0</v>
      </c>
      <c r="J1246">
        <v>6</v>
      </c>
      <c r="K1246">
        <v>24</v>
      </c>
      <c r="L1246">
        <v>1.4</v>
      </c>
      <c r="M1246">
        <v>0</v>
      </c>
      <c r="N1246">
        <v>13</v>
      </c>
      <c r="O1246">
        <v>0</v>
      </c>
      <c r="P1246">
        <v>0</v>
      </c>
      <c r="Q1246">
        <v>0</v>
      </c>
      <c r="R1246">
        <v>0</v>
      </c>
      <c r="S1246">
        <v>51</v>
      </c>
      <c r="T1246">
        <v>102</v>
      </c>
      <c r="U1246">
        <v>153</v>
      </c>
      <c r="V1246">
        <v>0</v>
      </c>
      <c r="W1246">
        <v>0</v>
      </c>
      <c r="X1246">
        <v>112</v>
      </c>
      <c r="Y1246">
        <v>120</v>
      </c>
      <c r="Z1246">
        <v>121</v>
      </c>
      <c r="AA1246">
        <v>16</v>
      </c>
      <c r="AB1246">
        <v>0</v>
      </c>
      <c r="AC1246">
        <v>0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2</v>
      </c>
      <c r="AN1246">
        <v>1</v>
      </c>
    </row>
    <row r="1247" spans="1:40" x14ac:dyDescent="0.2">
      <c r="A1247" t="s">
        <v>2386</v>
      </c>
      <c r="B1247" s="1">
        <v>35333</v>
      </c>
      <c r="C1247" t="s">
        <v>2393</v>
      </c>
      <c r="D1247">
        <v>1252</v>
      </c>
      <c r="E1247">
        <v>1916</v>
      </c>
      <c r="F1247">
        <v>115</v>
      </c>
      <c r="G1247">
        <v>115</v>
      </c>
      <c r="H1247">
        <v>3</v>
      </c>
      <c r="I1247">
        <v>0</v>
      </c>
      <c r="J1247">
        <v>3</v>
      </c>
      <c r="K1247">
        <v>22</v>
      </c>
      <c r="L1247">
        <v>1.5</v>
      </c>
      <c r="M1247">
        <v>0</v>
      </c>
      <c r="N1247">
        <v>13.2</v>
      </c>
      <c r="O1247">
        <v>0</v>
      </c>
      <c r="P1247">
        <v>0</v>
      </c>
      <c r="Q1247">
        <v>0</v>
      </c>
      <c r="R1247">
        <v>0</v>
      </c>
      <c r="S1247">
        <v>51</v>
      </c>
      <c r="T1247">
        <v>102</v>
      </c>
      <c r="U1247">
        <v>153</v>
      </c>
      <c r="V1247">
        <v>2</v>
      </c>
      <c r="W1247">
        <v>0</v>
      </c>
      <c r="X1247">
        <v>112</v>
      </c>
      <c r="Y1247">
        <v>118</v>
      </c>
      <c r="Z1247">
        <v>117</v>
      </c>
      <c r="AA1247">
        <v>11</v>
      </c>
      <c r="AB1247">
        <v>-1</v>
      </c>
      <c r="AC1247">
        <v>0</v>
      </c>
      <c r="AD1247">
        <v>1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2</v>
      </c>
      <c r="AN1247">
        <v>1</v>
      </c>
    </row>
    <row r="1248" spans="1:40" x14ac:dyDescent="0.2">
      <c r="A1248" t="s">
        <v>2386</v>
      </c>
      <c r="B1248" s="1">
        <v>35333</v>
      </c>
      <c r="C1248" t="s">
        <v>2394</v>
      </c>
      <c r="D1248">
        <v>1500</v>
      </c>
      <c r="E1248">
        <v>2577</v>
      </c>
      <c r="F1248">
        <v>112</v>
      </c>
      <c r="G1248">
        <v>112</v>
      </c>
      <c r="H1248">
        <v>5</v>
      </c>
      <c r="I1248">
        <v>0</v>
      </c>
      <c r="J1248">
        <v>4</v>
      </c>
      <c r="K1248">
        <v>24</v>
      </c>
      <c r="L1248">
        <v>1.3</v>
      </c>
      <c r="M1248">
        <v>5</v>
      </c>
      <c r="N1248">
        <v>10.5</v>
      </c>
      <c r="O1248">
        <v>0</v>
      </c>
      <c r="P1248">
        <v>0</v>
      </c>
      <c r="Q1248">
        <v>0</v>
      </c>
      <c r="R1248">
        <v>0</v>
      </c>
      <c r="S1248">
        <v>40</v>
      </c>
      <c r="T1248">
        <v>103</v>
      </c>
      <c r="U1248">
        <v>143</v>
      </c>
      <c r="V1248">
        <v>1</v>
      </c>
      <c r="W1248">
        <v>0</v>
      </c>
      <c r="X1248">
        <v>114</v>
      </c>
      <c r="Y1248">
        <v>114</v>
      </c>
      <c r="Z1248">
        <v>115</v>
      </c>
      <c r="AA1248">
        <v>4</v>
      </c>
      <c r="AB1248">
        <v>-1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2</v>
      </c>
      <c r="AN1248">
        <v>1</v>
      </c>
    </row>
    <row r="1249" spans="1:40" x14ac:dyDescent="0.2">
      <c r="A1249" t="s">
        <v>2386</v>
      </c>
      <c r="B1249" s="1">
        <v>35333</v>
      </c>
      <c r="C1249" t="s">
        <v>2395</v>
      </c>
      <c r="D1249">
        <v>1857</v>
      </c>
      <c r="E1249">
        <v>2391</v>
      </c>
      <c r="F1249">
        <v>112</v>
      </c>
      <c r="G1249">
        <v>112</v>
      </c>
      <c r="H1249">
        <v>0</v>
      </c>
      <c r="I1249">
        <v>0</v>
      </c>
      <c r="J1249">
        <v>2</v>
      </c>
      <c r="K1249">
        <v>23</v>
      </c>
      <c r="L1249">
        <v>1.3</v>
      </c>
      <c r="M1249">
        <v>10</v>
      </c>
      <c r="N1249">
        <v>12.5</v>
      </c>
      <c r="O1249">
        <v>0</v>
      </c>
      <c r="P1249">
        <v>0</v>
      </c>
      <c r="Q1249">
        <v>0</v>
      </c>
      <c r="R1249">
        <v>0</v>
      </c>
      <c r="S1249">
        <v>40</v>
      </c>
      <c r="T1249">
        <v>104</v>
      </c>
      <c r="U1249">
        <v>144</v>
      </c>
      <c r="V1249">
        <v>0</v>
      </c>
      <c r="W1249">
        <v>0</v>
      </c>
      <c r="X1249">
        <v>112</v>
      </c>
      <c r="Y1249">
        <v>113</v>
      </c>
      <c r="Z1249">
        <v>113</v>
      </c>
      <c r="AA1249">
        <v>2</v>
      </c>
      <c r="AB1249">
        <v>-1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1</v>
      </c>
      <c r="AN1249">
        <v>1</v>
      </c>
    </row>
    <row r="1250" spans="1:40" x14ac:dyDescent="0.2">
      <c r="A1250" t="s">
        <v>2386</v>
      </c>
      <c r="B1250" s="1">
        <v>35333</v>
      </c>
      <c r="C1250" t="s">
        <v>2396</v>
      </c>
      <c r="D1250">
        <v>2022</v>
      </c>
      <c r="E1250">
        <v>3000</v>
      </c>
      <c r="F1250">
        <v>112</v>
      </c>
      <c r="G1250">
        <v>112</v>
      </c>
      <c r="H1250">
        <v>10</v>
      </c>
      <c r="I1250">
        <v>0</v>
      </c>
      <c r="J1250">
        <v>5</v>
      </c>
      <c r="K1250">
        <v>24</v>
      </c>
      <c r="L1250">
        <v>1.3</v>
      </c>
      <c r="M1250">
        <v>5</v>
      </c>
      <c r="N1250">
        <v>6</v>
      </c>
      <c r="O1250">
        <v>0</v>
      </c>
      <c r="P1250">
        <v>0</v>
      </c>
      <c r="Q1250">
        <v>0</v>
      </c>
      <c r="R1250">
        <v>0</v>
      </c>
      <c r="S1250">
        <v>39</v>
      </c>
      <c r="T1250">
        <v>105</v>
      </c>
      <c r="U1250">
        <v>144</v>
      </c>
      <c r="V1250">
        <v>0</v>
      </c>
      <c r="W1250">
        <v>0</v>
      </c>
      <c r="X1250">
        <v>114</v>
      </c>
      <c r="Y1250">
        <v>116</v>
      </c>
      <c r="Z1250">
        <v>116</v>
      </c>
      <c r="AA1250">
        <v>5</v>
      </c>
      <c r="AB1250">
        <v>-1</v>
      </c>
      <c r="AC1250">
        <v>0</v>
      </c>
      <c r="AD1250">
        <v>1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2</v>
      </c>
      <c r="AN1250">
        <v>1</v>
      </c>
    </row>
    <row r="1251" spans="1:40" x14ac:dyDescent="0.2">
      <c r="A1251" t="s">
        <v>2386</v>
      </c>
      <c r="B1251" s="1">
        <v>35333</v>
      </c>
      <c r="C1251" t="s">
        <v>2397</v>
      </c>
      <c r="D1251">
        <v>2337</v>
      </c>
      <c r="E1251">
        <v>2897</v>
      </c>
      <c r="F1251">
        <v>112</v>
      </c>
      <c r="G1251">
        <v>112</v>
      </c>
      <c r="H1251">
        <v>10</v>
      </c>
      <c r="I1251">
        <v>0</v>
      </c>
      <c r="J1251">
        <v>4</v>
      </c>
      <c r="K1251">
        <v>25</v>
      </c>
      <c r="L1251">
        <v>1.4</v>
      </c>
      <c r="M1251">
        <v>0</v>
      </c>
      <c r="N1251">
        <v>0.6</v>
      </c>
      <c r="O1251">
        <v>0</v>
      </c>
      <c r="P1251">
        <v>0</v>
      </c>
      <c r="Q1251">
        <v>0</v>
      </c>
      <c r="R1251">
        <v>0</v>
      </c>
      <c r="S1251">
        <v>35</v>
      </c>
      <c r="T1251">
        <v>109</v>
      </c>
      <c r="U1251">
        <v>144</v>
      </c>
      <c r="V1251">
        <v>0</v>
      </c>
      <c r="W1251">
        <v>0</v>
      </c>
      <c r="X1251">
        <v>116</v>
      </c>
      <c r="Y1251">
        <v>120</v>
      </c>
      <c r="Z1251">
        <v>119</v>
      </c>
      <c r="AA1251">
        <v>6</v>
      </c>
      <c r="AB1251">
        <v>-1</v>
      </c>
      <c r="AC1251">
        <v>0</v>
      </c>
      <c r="AD1251">
        <v>1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2</v>
      </c>
      <c r="AN1251">
        <v>1</v>
      </c>
    </row>
    <row r="1252" spans="1:40" x14ac:dyDescent="0.2">
      <c r="A1252" t="s">
        <v>2386</v>
      </c>
      <c r="B1252" s="1">
        <v>35333</v>
      </c>
      <c r="C1252" t="s">
        <v>2398</v>
      </c>
      <c r="D1252">
        <v>2028</v>
      </c>
      <c r="E1252">
        <v>2726</v>
      </c>
      <c r="F1252">
        <v>112</v>
      </c>
      <c r="G1252">
        <v>112</v>
      </c>
      <c r="H1252">
        <v>6</v>
      </c>
      <c r="I1252">
        <v>0</v>
      </c>
      <c r="J1252">
        <v>4</v>
      </c>
      <c r="K1252">
        <v>24</v>
      </c>
      <c r="L1252">
        <v>1.3</v>
      </c>
      <c r="M1252">
        <v>6</v>
      </c>
      <c r="N1252">
        <v>6.4</v>
      </c>
      <c r="O1252">
        <v>0</v>
      </c>
      <c r="P1252">
        <v>0</v>
      </c>
      <c r="Q1252">
        <v>0</v>
      </c>
      <c r="R1252">
        <v>0</v>
      </c>
      <c r="S1252">
        <v>37</v>
      </c>
      <c r="T1252">
        <v>105</v>
      </c>
      <c r="U1252">
        <v>142</v>
      </c>
      <c r="V1252">
        <v>1</v>
      </c>
      <c r="W1252">
        <v>0</v>
      </c>
      <c r="X1252">
        <v>114</v>
      </c>
      <c r="Y1252">
        <v>116</v>
      </c>
      <c r="Z1252">
        <v>115</v>
      </c>
      <c r="AA1252">
        <v>4</v>
      </c>
      <c r="AB1252">
        <v>-1</v>
      </c>
      <c r="AC1252">
        <v>0</v>
      </c>
      <c r="AD1252">
        <v>1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2</v>
      </c>
      <c r="AN1252">
        <v>1</v>
      </c>
    </row>
    <row r="1253" spans="1:40" x14ac:dyDescent="0.2">
      <c r="A1253" t="s">
        <v>2386</v>
      </c>
      <c r="B1253" s="1">
        <v>35333</v>
      </c>
      <c r="C1253" t="s">
        <v>2399</v>
      </c>
      <c r="D1253">
        <v>2107</v>
      </c>
      <c r="E1253">
        <v>2629</v>
      </c>
      <c r="F1253">
        <v>112</v>
      </c>
      <c r="G1253">
        <v>112</v>
      </c>
      <c r="H1253">
        <v>4</v>
      </c>
      <c r="I1253">
        <v>0</v>
      </c>
      <c r="J1253">
        <v>3</v>
      </c>
      <c r="K1253">
        <v>25</v>
      </c>
      <c r="L1253">
        <v>1.3</v>
      </c>
      <c r="M1253">
        <v>0</v>
      </c>
      <c r="N1253">
        <v>7.3</v>
      </c>
      <c r="O1253">
        <v>0</v>
      </c>
      <c r="P1253">
        <v>0</v>
      </c>
      <c r="Q1253">
        <v>0</v>
      </c>
      <c r="R1253">
        <v>0</v>
      </c>
      <c r="S1253">
        <v>37</v>
      </c>
      <c r="T1253">
        <v>105</v>
      </c>
      <c r="U1253">
        <v>142</v>
      </c>
      <c r="V1253">
        <v>1</v>
      </c>
      <c r="W1253">
        <v>0</v>
      </c>
      <c r="X1253">
        <v>114</v>
      </c>
      <c r="Y1253">
        <v>115</v>
      </c>
      <c r="Z1253">
        <v>115</v>
      </c>
      <c r="AA1253">
        <v>4</v>
      </c>
      <c r="AB1253">
        <v>-1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2</v>
      </c>
      <c r="AN1253">
        <v>1</v>
      </c>
    </row>
    <row r="1254" spans="1:40" x14ac:dyDescent="0.2">
      <c r="A1254" t="s">
        <v>2386</v>
      </c>
      <c r="B1254" s="1">
        <v>35333</v>
      </c>
      <c r="C1254" t="s">
        <v>2400</v>
      </c>
      <c r="D1254">
        <v>1857</v>
      </c>
      <c r="E1254">
        <v>2541</v>
      </c>
      <c r="F1254">
        <v>112</v>
      </c>
      <c r="G1254">
        <v>112</v>
      </c>
      <c r="H1254">
        <v>2</v>
      </c>
      <c r="I1254">
        <v>0</v>
      </c>
      <c r="J1254">
        <v>3</v>
      </c>
      <c r="K1254">
        <v>24</v>
      </c>
      <c r="L1254">
        <v>1.3</v>
      </c>
      <c r="M1254">
        <v>8</v>
      </c>
      <c r="N1254">
        <v>10.4</v>
      </c>
      <c r="O1254">
        <v>0</v>
      </c>
      <c r="P1254">
        <v>0</v>
      </c>
      <c r="Q1254">
        <v>0</v>
      </c>
      <c r="R1254">
        <v>0</v>
      </c>
      <c r="S1254">
        <v>40</v>
      </c>
      <c r="T1254">
        <v>104</v>
      </c>
      <c r="U1254">
        <v>144</v>
      </c>
      <c r="V1254">
        <v>0</v>
      </c>
      <c r="W1254">
        <v>1</v>
      </c>
      <c r="X1254">
        <v>114</v>
      </c>
      <c r="Y1254">
        <v>114</v>
      </c>
      <c r="Z1254">
        <v>114</v>
      </c>
      <c r="AA1254">
        <v>3</v>
      </c>
      <c r="AB1254">
        <v>-1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2</v>
      </c>
      <c r="AN1254">
        <v>1</v>
      </c>
    </row>
    <row r="1255" spans="1:40" x14ac:dyDescent="0.2">
      <c r="A1255" t="s">
        <v>2386</v>
      </c>
      <c r="B1255" s="1">
        <v>35333</v>
      </c>
      <c r="C1255" t="s">
        <v>2401</v>
      </c>
      <c r="D1255">
        <v>1893</v>
      </c>
      <c r="E1255">
        <v>2396</v>
      </c>
      <c r="F1255">
        <v>112</v>
      </c>
      <c r="G1255">
        <v>112</v>
      </c>
      <c r="H1255">
        <v>0</v>
      </c>
      <c r="I1255">
        <v>0</v>
      </c>
      <c r="J1255">
        <v>2</v>
      </c>
      <c r="K1255">
        <v>23</v>
      </c>
      <c r="L1255">
        <v>1.3</v>
      </c>
      <c r="M1255">
        <v>11</v>
      </c>
      <c r="N1255">
        <v>13</v>
      </c>
      <c r="O1255">
        <v>0</v>
      </c>
      <c r="P1255">
        <v>0</v>
      </c>
      <c r="Q1255">
        <v>0</v>
      </c>
      <c r="R1255">
        <v>0</v>
      </c>
      <c r="S1255">
        <v>40</v>
      </c>
      <c r="T1255">
        <v>104</v>
      </c>
      <c r="U1255">
        <v>144</v>
      </c>
      <c r="V1255">
        <v>1</v>
      </c>
      <c r="W1255">
        <v>0</v>
      </c>
      <c r="X1255">
        <v>112</v>
      </c>
      <c r="Y1255">
        <v>113</v>
      </c>
      <c r="Z1255">
        <v>114</v>
      </c>
      <c r="AA1255">
        <v>2</v>
      </c>
      <c r="AB1255">
        <v>-1</v>
      </c>
      <c r="AC1255">
        <v>1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1</v>
      </c>
      <c r="AN1255">
        <v>1</v>
      </c>
    </row>
    <row r="1256" spans="1:40" x14ac:dyDescent="0.2">
      <c r="A1256" t="s">
        <v>2402</v>
      </c>
      <c r="B1256" s="1">
        <v>35333</v>
      </c>
      <c r="C1256" t="s">
        <v>2403</v>
      </c>
      <c r="D1256">
        <v>0</v>
      </c>
      <c r="E1256">
        <v>363</v>
      </c>
      <c r="F1256">
        <v>120</v>
      </c>
      <c r="G1256">
        <v>120</v>
      </c>
      <c r="H1256">
        <v>3</v>
      </c>
      <c r="I1256">
        <v>0</v>
      </c>
      <c r="J1256">
        <v>1</v>
      </c>
      <c r="K1256">
        <v>20</v>
      </c>
      <c r="L1256">
        <v>1.7</v>
      </c>
      <c r="M1256">
        <v>0</v>
      </c>
      <c r="N1256">
        <v>5.8</v>
      </c>
      <c r="O1256">
        <v>0</v>
      </c>
      <c r="P1256">
        <v>0</v>
      </c>
      <c r="Q1256">
        <v>0</v>
      </c>
      <c r="R1256">
        <v>0</v>
      </c>
      <c r="S1256">
        <v>42</v>
      </c>
      <c r="T1256">
        <v>109</v>
      </c>
      <c r="U1256">
        <v>151</v>
      </c>
      <c r="V1256">
        <v>2</v>
      </c>
      <c r="W1256">
        <v>0</v>
      </c>
      <c r="X1256">
        <v>122</v>
      </c>
      <c r="Y1256">
        <v>126</v>
      </c>
      <c r="Z1256">
        <v>125</v>
      </c>
      <c r="AA1256">
        <v>8</v>
      </c>
      <c r="AB1256">
        <v>0</v>
      </c>
      <c r="AC1256">
        <v>0</v>
      </c>
      <c r="AD1256">
        <v>1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2</v>
      </c>
      <c r="AN1256">
        <v>1</v>
      </c>
    </row>
    <row r="1257" spans="1:40" x14ac:dyDescent="0.2">
      <c r="A1257" t="s">
        <v>2404</v>
      </c>
      <c r="B1257" s="1">
        <v>35333</v>
      </c>
      <c r="C1257" t="s">
        <v>2405</v>
      </c>
      <c r="D1257">
        <v>0</v>
      </c>
      <c r="E1257">
        <v>1083</v>
      </c>
      <c r="F1257">
        <v>118</v>
      </c>
      <c r="G1257">
        <v>118</v>
      </c>
      <c r="H1257">
        <v>1</v>
      </c>
      <c r="I1257">
        <v>0</v>
      </c>
      <c r="J1257">
        <v>3</v>
      </c>
      <c r="K1257">
        <v>26</v>
      </c>
      <c r="L1257">
        <v>1.4</v>
      </c>
      <c r="M1257">
        <v>0</v>
      </c>
      <c r="N1257">
        <v>11</v>
      </c>
      <c r="O1257">
        <v>1</v>
      </c>
      <c r="P1257">
        <v>0</v>
      </c>
      <c r="Q1257">
        <v>0</v>
      </c>
      <c r="R1257">
        <v>0</v>
      </c>
      <c r="S1257">
        <v>56</v>
      </c>
      <c r="T1257">
        <v>94</v>
      </c>
      <c r="U1257">
        <v>150</v>
      </c>
      <c r="V1257">
        <v>3</v>
      </c>
      <c r="W1257">
        <v>0</v>
      </c>
      <c r="X1257">
        <v>120</v>
      </c>
      <c r="Y1257">
        <v>118</v>
      </c>
      <c r="Z1257">
        <v>119</v>
      </c>
      <c r="AA1257">
        <v>6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1</v>
      </c>
      <c r="AI1257">
        <v>0</v>
      </c>
      <c r="AJ1257">
        <v>0</v>
      </c>
      <c r="AK1257">
        <v>0</v>
      </c>
      <c r="AL1257">
        <v>0</v>
      </c>
      <c r="AM1257">
        <v>6</v>
      </c>
      <c r="AN1257">
        <v>1</v>
      </c>
    </row>
    <row r="1258" spans="1:40" x14ac:dyDescent="0.2">
      <c r="A1258" t="s">
        <v>2404</v>
      </c>
      <c r="B1258" s="1">
        <v>35333</v>
      </c>
      <c r="C1258" t="s">
        <v>2406</v>
      </c>
      <c r="D1258">
        <v>0</v>
      </c>
      <c r="E1258">
        <v>384</v>
      </c>
      <c r="F1258">
        <v>118</v>
      </c>
      <c r="G1258">
        <v>118</v>
      </c>
      <c r="H1258">
        <v>1</v>
      </c>
      <c r="I1258">
        <v>0</v>
      </c>
      <c r="J1258">
        <v>0</v>
      </c>
      <c r="K1258">
        <v>24</v>
      </c>
      <c r="L1258">
        <v>1.7</v>
      </c>
      <c r="M1258">
        <v>0</v>
      </c>
      <c r="N1258">
        <v>7.1</v>
      </c>
      <c r="O1258">
        <v>1</v>
      </c>
      <c r="P1258">
        <v>0</v>
      </c>
      <c r="Q1258">
        <v>0</v>
      </c>
      <c r="R1258">
        <v>0</v>
      </c>
      <c r="S1258">
        <v>62</v>
      </c>
      <c r="T1258">
        <v>88</v>
      </c>
      <c r="U1258">
        <v>150</v>
      </c>
      <c r="V1258">
        <v>4</v>
      </c>
      <c r="W1258">
        <v>1</v>
      </c>
      <c r="X1258">
        <v>114</v>
      </c>
      <c r="Y1258">
        <v>116</v>
      </c>
      <c r="Z1258">
        <v>116</v>
      </c>
      <c r="AA1258">
        <v>12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1</v>
      </c>
      <c r="AI1258">
        <v>0</v>
      </c>
      <c r="AJ1258">
        <v>0</v>
      </c>
      <c r="AK1258">
        <v>0</v>
      </c>
      <c r="AL1258">
        <v>0</v>
      </c>
      <c r="AM1258">
        <v>6</v>
      </c>
      <c r="AN1258">
        <v>1</v>
      </c>
    </row>
    <row r="1259" spans="1:40" x14ac:dyDescent="0.2">
      <c r="A1259" t="s">
        <v>2404</v>
      </c>
      <c r="B1259" s="1">
        <v>35333</v>
      </c>
      <c r="C1259" t="s">
        <v>2407</v>
      </c>
      <c r="D1259">
        <v>217</v>
      </c>
      <c r="E1259">
        <v>1219</v>
      </c>
      <c r="F1259">
        <v>118</v>
      </c>
      <c r="G1259">
        <v>118</v>
      </c>
      <c r="H1259">
        <v>1</v>
      </c>
      <c r="I1259">
        <v>0</v>
      </c>
      <c r="J1259">
        <v>7</v>
      </c>
      <c r="K1259">
        <v>25</v>
      </c>
      <c r="L1259">
        <v>1.3</v>
      </c>
      <c r="M1259">
        <v>0</v>
      </c>
      <c r="N1259">
        <v>10.9</v>
      </c>
      <c r="O1259">
        <v>1</v>
      </c>
      <c r="P1259">
        <v>0</v>
      </c>
      <c r="Q1259">
        <v>0</v>
      </c>
      <c r="R1259">
        <v>0</v>
      </c>
      <c r="S1259">
        <v>61</v>
      </c>
      <c r="T1259">
        <v>89</v>
      </c>
      <c r="U1259">
        <v>150</v>
      </c>
      <c r="V1259">
        <v>5</v>
      </c>
      <c r="W1259">
        <v>0</v>
      </c>
      <c r="X1259">
        <v>120</v>
      </c>
      <c r="Y1259">
        <v>119</v>
      </c>
      <c r="Z1259">
        <v>120</v>
      </c>
      <c r="AA1259">
        <v>6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6</v>
      </c>
      <c r="AN1259">
        <v>1</v>
      </c>
    </row>
    <row r="1260" spans="1:40" x14ac:dyDescent="0.2">
      <c r="A1260" t="s">
        <v>2404</v>
      </c>
      <c r="B1260" s="1">
        <v>35333</v>
      </c>
      <c r="C1260" t="s">
        <v>2408</v>
      </c>
      <c r="D1260">
        <v>343</v>
      </c>
      <c r="E1260">
        <v>1050</v>
      </c>
      <c r="F1260">
        <v>118</v>
      </c>
      <c r="G1260">
        <v>118</v>
      </c>
      <c r="H1260">
        <v>0</v>
      </c>
      <c r="I1260">
        <v>0</v>
      </c>
      <c r="J1260">
        <v>5</v>
      </c>
      <c r="K1260">
        <v>26</v>
      </c>
      <c r="L1260">
        <v>1.2</v>
      </c>
      <c r="M1260">
        <v>0</v>
      </c>
      <c r="N1260">
        <v>11.1</v>
      </c>
      <c r="O1260">
        <v>0</v>
      </c>
      <c r="P1260">
        <v>0</v>
      </c>
      <c r="Q1260">
        <v>0</v>
      </c>
      <c r="R1260">
        <v>0</v>
      </c>
      <c r="S1260">
        <v>44</v>
      </c>
      <c r="T1260">
        <v>100</v>
      </c>
      <c r="U1260">
        <v>144</v>
      </c>
      <c r="V1260">
        <v>3</v>
      </c>
      <c r="W1260">
        <v>0</v>
      </c>
      <c r="X1260">
        <v>120</v>
      </c>
      <c r="Y1260">
        <v>119</v>
      </c>
      <c r="Z1260">
        <v>120</v>
      </c>
      <c r="AA1260">
        <v>2</v>
      </c>
      <c r="AB1260">
        <v>0</v>
      </c>
      <c r="AC1260">
        <v>1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>
        <v>1</v>
      </c>
    </row>
    <row r="1261" spans="1:40" x14ac:dyDescent="0.2">
      <c r="A1261" t="s">
        <v>2404</v>
      </c>
      <c r="B1261" s="1">
        <v>35333</v>
      </c>
      <c r="C1261" t="s">
        <v>2409</v>
      </c>
      <c r="D1261">
        <v>720</v>
      </c>
      <c r="E1261">
        <v>1889</v>
      </c>
      <c r="F1261">
        <v>118</v>
      </c>
      <c r="G1261">
        <v>118</v>
      </c>
      <c r="H1261">
        <v>2</v>
      </c>
      <c r="I1261">
        <v>0</v>
      </c>
      <c r="J1261">
        <v>6</v>
      </c>
      <c r="K1261">
        <v>25</v>
      </c>
      <c r="L1261">
        <v>1.4</v>
      </c>
      <c r="M1261">
        <v>22</v>
      </c>
      <c r="N1261">
        <v>7.9</v>
      </c>
      <c r="O1261">
        <v>2</v>
      </c>
      <c r="P1261">
        <v>0</v>
      </c>
      <c r="Q1261">
        <v>0</v>
      </c>
      <c r="R1261">
        <v>0</v>
      </c>
      <c r="S1261">
        <v>88</v>
      </c>
      <c r="T1261">
        <v>72</v>
      </c>
      <c r="U1261">
        <v>160</v>
      </c>
      <c r="V1261">
        <v>2</v>
      </c>
      <c r="W1261">
        <v>2</v>
      </c>
      <c r="X1261">
        <v>126</v>
      </c>
      <c r="Y1261">
        <v>120</v>
      </c>
      <c r="Z1261">
        <v>123</v>
      </c>
      <c r="AA1261">
        <v>11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1</v>
      </c>
      <c r="AI1261">
        <v>0</v>
      </c>
      <c r="AJ1261">
        <v>0</v>
      </c>
      <c r="AK1261">
        <v>0</v>
      </c>
      <c r="AL1261">
        <v>0</v>
      </c>
      <c r="AM1261">
        <v>6</v>
      </c>
      <c r="AN1261">
        <v>1</v>
      </c>
    </row>
    <row r="1262" spans="1:40" x14ac:dyDescent="0.2">
      <c r="A1262" t="s">
        <v>2404</v>
      </c>
      <c r="B1262" s="1">
        <v>35333</v>
      </c>
      <c r="C1262" t="s">
        <v>2410</v>
      </c>
      <c r="D1262">
        <v>1077</v>
      </c>
      <c r="E1262">
        <v>1889</v>
      </c>
      <c r="F1262">
        <v>118</v>
      </c>
      <c r="G1262">
        <v>118</v>
      </c>
      <c r="H1262">
        <v>2</v>
      </c>
      <c r="I1262">
        <v>0</v>
      </c>
      <c r="J1262">
        <v>3</v>
      </c>
      <c r="K1262">
        <v>25</v>
      </c>
      <c r="L1262">
        <v>1.5</v>
      </c>
      <c r="M1262">
        <v>35</v>
      </c>
      <c r="N1262">
        <v>6.5</v>
      </c>
      <c r="O1262">
        <v>2</v>
      </c>
      <c r="P1262">
        <v>0</v>
      </c>
      <c r="Q1262">
        <v>0</v>
      </c>
      <c r="R1262">
        <v>0</v>
      </c>
      <c r="S1262">
        <v>90</v>
      </c>
      <c r="T1262">
        <v>70</v>
      </c>
      <c r="U1262">
        <v>160</v>
      </c>
      <c r="V1262">
        <v>2</v>
      </c>
      <c r="W1262">
        <v>2</v>
      </c>
      <c r="X1262">
        <v>126</v>
      </c>
      <c r="Y1262">
        <v>120</v>
      </c>
      <c r="Z1262">
        <v>124</v>
      </c>
      <c r="AA1262">
        <v>13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6</v>
      </c>
      <c r="AN1262">
        <v>1</v>
      </c>
    </row>
    <row r="1263" spans="1:40" x14ac:dyDescent="0.2">
      <c r="A1263" t="s">
        <v>2404</v>
      </c>
      <c r="B1263" s="1">
        <v>35333</v>
      </c>
      <c r="C1263" t="s">
        <v>2411</v>
      </c>
      <c r="D1263">
        <v>714</v>
      </c>
      <c r="E1263">
        <v>1341</v>
      </c>
      <c r="F1263">
        <v>118</v>
      </c>
      <c r="G1263">
        <v>118</v>
      </c>
      <c r="H1263">
        <v>0</v>
      </c>
      <c r="I1263">
        <v>0</v>
      </c>
      <c r="J1263">
        <v>5</v>
      </c>
      <c r="K1263">
        <v>21</v>
      </c>
      <c r="L1263">
        <v>1.5</v>
      </c>
      <c r="M1263">
        <v>0</v>
      </c>
      <c r="N1263">
        <v>10.3</v>
      </c>
      <c r="O1263">
        <v>1</v>
      </c>
      <c r="P1263">
        <v>0</v>
      </c>
      <c r="Q1263">
        <v>0</v>
      </c>
      <c r="R1263">
        <v>0</v>
      </c>
      <c r="S1263">
        <v>55</v>
      </c>
      <c r="T1263">
        <v>89</v>
      </c>
      <c r="U1263">
        <v>144</v>
      </c>
      <c r="V1263">
        <v>1</v>
      </c>
      <c r="W1263">
        <v>1</v>
      </c>
      <c r="X1263">
        <v>123</v>
      </c>
      <c r="Y1263">
        <v>118</v>
      </c>
      <c r="Z1263">
        <v>121</v>
      </c>
      <c r="AA1263">
        <v>6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</v>
      </c>
      <c r="AJ1263">
        <v>0</v>
      </c>
      <c r="AK1263">
        <v>0</v>
      </c>
      <c r="AL1263">
        <v>0</v>
      </c>
      <c r="AM1263">
        <v>7</v>
      </c>
      <c r="AN1263">
        <v>1</v>
      </c>
    </row>
    <row r="1264" spans="1:40" x14ac:dyDescent="0.2">
      <c r="A1264" t="s">
        <v>2404</v>
      </c>
      <c r="B1264" s="1">
        <v>35333</v>
      </c>
      <c r="C1264" t="s">
        <v>2412</v>
      </c>
      <c r="D1264">
        <v>714</v>
      </c>
      <c r="E1264">
        <v>1198</v>
      </c>
      <c r="F1264">
        <v>118</v>
      </c>
      <c r="G1264">
        <v>118</v>
      </c>
      <c r="H1264">
        <v>0</v>
      </c>
      <c r="I1264">
        <v>0</v>
      </c>
      <c r="J1264">
        <v>1</v>
      </c>
      <c r="K1264">
        <v>24</v>
      </c>
      <c r="L1264">
        <v>1.5</v>
      </c>
      <c r="M1264">
        <v>0</v>
      </c>
      <c r="N1264">
        <v>9.6999999999999993</v>
      </c>
      <c r="O1264">
        <v>1</v>
      </c>
      <c r="P1264">
        <v>0</v>
      </c>
      <c r="Q1264">
        <v>0</v>
      </c>
      <c r="R1264">
        <v>0</v>
      </c>
      <c r="S1264">
        <v>55</v>
      </c>
      <c r="T1264">
        <v>89</v>
      </c>
      <c r="U1264">
        <v>144</v>
      </c>
      <c r="V1264">
        <v>1</v>
      </c>
      <c r="W1264">
        <v>1</v>
      </c>
      <c r="X1264">
        <v>125</v>
      </c>
      <c r="Y1264">
        <v>118</v>
      </c>
      <c r="Z1264">
        <v>121</v>
      </c>
      <c r="AA1264">
        <v>10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</v>
      </c>
      <c r="AJ1264">
        <v>0</v>
      </c>
      <c r="AK1264">
        <v>0</v>
      </c>
      <c r="AL1264">
        <v>0</v>
      </c>
      <c r="AM1264">
        <v>7</v>
      </c>
      <c r="AN1264">
        <v>1</v>
      </c>
    </row>
    <row r="1265" spans="1:40" x14ac:dyDescent="0.2">
      <c r="A1265" t="s">
        <v>2404</v>
      </c>
      <c r="B1265" s="1">
        <v>35333</v>
      </c>
      <c r="C1265" t="s">
        <v>2413</v>
      </c>
      <c r="D1265">
        <v>1419</v>
      </c>
      <c r="E1265">
        <v>2570</v>
      </c>
      <c r="F1265">
        <v>119</v>
      </c>
      <c r="G1265">
        <v>119</v>
      </c>
      <c r="H1265">
        <v>4</v>
      </c>
      <c r="I1265">
        <v>0</v>
      </c>
      <c r="J1265">
        <v>5</v>
      </c>
      <c r="K1265">
        <v>26</v>
      </c>
      <c r="L1265">
        <v>1.4</v>
      </c>
      <c r="M1265">
        <v>23</v>
      </c>
      <c r="N1265">
        <v>6.3</v>
      </c>
      <c r="O1265">
        <v>1</v>
      </c>
      <c r="P1265">
        <v>0</v>
      </c>
      <c r="Q1265">
        <v>0</v>
      </c>
      <c r="R1265">
        <v>0</v>
      </c>
      <c r="S1265">
        <v>88</v>
      </c>
      <c r="T1265">
        <v>72</v>
      </c>
      <c r="U1265">
        <v>160</v>
      </c>
      <c r="V1265">
        <v>1</v>
      </c>
      <c r="W1265">
        <v>1</v>
      </c>
      <c r="X1265">
        <v>126</v>
      </c>
      <c r="Y1265">
        <v>123</v>
      </c>
      <c r="Z1265">
        <v>126</v>
      </c>
      <c r="AA1265">
        <v>7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1</v>
      </c>
      <c r="AI1265">
        <v>0</v>
      </c>
      <c r="AJ1265">
        <v>0</v>
      </c>
      <c r="AK1265">
        <v>0</v>
      </c>
      <c r="AL1265">
        <v>0</v>
      </c>
      <c r="AM1265">
        <v>6</v>
      </c>
      <c r="AN1265">
        <v>1</v>
      </c>
    </row>
    <row r="1266" spans="1:40" x14ac:dyDescent="0.2">
      <c r="A1266" t="s">
        <v>2404</v>
      </c>
      <c r="B1266" s="1">
        <v>35333</v>
      </c>
      <c r="C1266" t="s">
        <v>2414</v>
      </c>
      <c r="D1266">
        <v>1843</v>
      </c>
      <c r="E1266">
        <v>2518</v>
      </c>
      <c r="F1266">
        <v>119</v>
      </c>
      <c r="G1266">
        <v>119</v>
      </c>
      <c r="H1266">
        <v>3</v>
      </c>
      <c r="I1266">
        <v>0</v>
      </c>
      <c r="J1266">
        <v>5</v>
      </c>
      <c r="K1266">
        <v>23</v>
      </c>
      <c r="L1266">
        <v>1.5</v>
      </c>
      <c r="M1266">
        <v>5</v>
      </c>
      <c r="N1266">
        <v>7.9</v>
      </c>
      <c r="O1266">
        <v>1</v>
      </c>
      <c r="P1266">
        <v>0</v>
      </c>
      <c r="Q1266">
        <v>0</v>
      </c>
      <c r="R1266">
        <v>0</v>
      </c>
      <c r="S1266">
        <v>75</v>
      </c>
      <c r="T1266">
        <v>70</v>
      </c>
      <c r="U1266">
        <v>145</v>
      </c>
      <c r="V1266">
        <v>1</v>
      </c>
      <c r="W1266">
        <v>1</v>
      </c>
      <c r="X1266">
        <v>126</v>
      </c>
      <c r="Y1266">
        <v>122</v>
      </c>
      <c r="Z1266">
        <v>125</v>
      </c>
      <c r="AA1266">
        <v>9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1</v>
      </c>
      <c r="AI1266">
        <v>0</v>
      </c>
      <c r="AJ1266">
        <v>0</v>
      </c>
      <c r="AK1266">
        <v>0</v>
      </c>
      <c r="AL1266">
        <v>0</v>
      </c>
      <c r="AM1266">
        <v>6</v>
      </c>
      <c r="AN1266">
        <v>1</v>
      </c>
    </row>
    <row r="1267" spans="1:40" x14ac:dyDescent="0.2">
      <c r="A1267" t="s">
        <v>2404</v>
      </c>
      <c r="B1267" s="1">
        <v>35333</v>
      </c>
      <c r="C1267" t="s">
        <v>2415</v>
      </c>
      <c r="D1267">
        <v>1895</v>
      </c>
      <c r="E1267">
        <v>2942</v>
      </c>
      <c r="F1267">
        <v>119</v>
      </c>
      <c r="G1267">
        <v>119</v>
      </c>
      <c r="H1267">
        <v>4</v>
      </c>
      <c r="I1267">
        <v>0</v>
      </c>
      <c r="J1267">
        <v>7</v>
      </c>
      <c r="K1267">
        <v>24</v>
      </c>
      <c r="L1267">
        <v>1.4</v>
      </c>
      <c r="M1267">
        <v>2</v>
      </c>
      <c r="N1267">
        <v>11.1</v>
      </c>
      <c r="O1267">
        <v>0</v>
      </c>
      <c r="P1267">
        <v>0</v>
      </c>
      <c r="Q1267">
        <v>0</v>
      </c>
      <c r="R1267">
        <v>0</v>
      </c>
      <c r="S1267">
        <v>42</v>
      </c>
      <c r="T1267">
        <v>103</v>
      </c>
      <c r="U1267">
        <v>145</v>
      </c>
      <c r="V1267">
        <v>1</v>
      </c>
      <c r="W1267">
        <v>0</v>
      </c>
      <c r="X1267">
        <v>125</v>
      </c>
      <c r="Y1267">
        <v>124</v>
      </c>
      <c r="Z1267">
        <v>126</v>
      </c>
      <c r="AA1267">
        <v>4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2</v>
      </c>
      <c r="AN1267">
        <v>1</v>
      </c>
    </row>
    <row r="1268" spans="1:40" x14ac:dyDescent="0.2">
      <c r="A1268" t="s">
        <v>2404</v>
      </c>
      <c r="B1268" s="1">
        <v>35333</v>
      </c>
      <c r="C1268" t="s">
        <v>2416</v>
      </c>
      <c r="D1268">
        <v>1895</v>
      </c>
      <c r="E1268">
        <v>2326</v>
      </c>
      <c r="F1268">
        <v>119</v>
      </c>
      <c r="G1268">
        <v>119</v>
      </c>
      <c r="H1268">
        <v>0</v>
      </c>
      <c r="I1268">
        <v>0</v>
      </c>
      <c r="J1268">
        <v>1</v>
      </c>
      <c r="K1268">
        <v>25</v>
      </c>
      <c r="L1268">
        <v>1.3</v>
      </c>
      <c r="M1268">
        <v>9</v>
      </c>
      <c r="N1268">
        <v>9.3000000000000007</v>
      </c>
      <c r="O1268">
        <v>0</v>
      </c>
      <c r="P1268">
        <v>0</v>
      </c>
      <c r="Q1268">
        <v>0</v>
      </c>
      <c r="R1268">
        <v>0</v>
      </c>
      <c r="S1268">
        <v>40</v>
      </c>
      <c r="T1268">
        <v>103</v>
      </c>
      <c r="U1268">
        <v>143</v>
      </c>
      <c r="V1268">
        <v>3</v>
      </c>
      <c r="W1268">
        <v>0</v>
      </c>
      <c r="X1268">
        <v>126</v>
      </c>
      <c r="Y1268">
        <v>122</v>
      </c>
      <c r="Z1268">
        <v>124</v>
      </c>
      <c r="AA1268">
        <v>4</v>
      </c>
      <c r="AB1268">
        <v>0</v>
      </c>
      <c r="AC1268">
        <v>1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1</v>
      </c>
      <c r="AN1268">
        <v>1</v>
      </c>
    </row>
    <row r="1269" spans="1:40" x14ac:dyDescent="0.2">
      <c r="A1269" t="s">
        <v>2404</v>
      </c>
      <c r="B1269" s="1">
        <v>35333</v>
      </c>
      <c r="C1269" t="s">
        <v>2417</v>
      </c>
      <c r="D1269">
        <v>2432</v>
      </c>
      <c r="E1269">
        <v>3472</v>
      </c>
      <c r="F1269">
        <v>119</v>
      </c>
      <c r="G1269">
        <v>119</v>
      </c>
      <c r="H1269">
        <v>3</v>
      </c>
      <c r="I1269">
        <v>0</v>
      </c>
      <c r="J1269">
        <v>6</v>
      </c>
      <c r="K1269">
        <v>25</v>
      </c>
      <c r="L1269">
        <v>1.3</v>
      </c>
      <c r="M1269">
        <v>0</v>
      </c>
      <c r="N1269">
        <v>13.8</v>
      </c>
      <c r="O1269">
        <v>0</v>
      </c>
      <c r="P1269">
        <v>0</v>
      </c>
      <c r="Q1269">
        <v>0</v>
      </c>
      <c r="R1269">
        <v>0</v>
      </c>
      <c r="S1269">
        <v>39</v>
      </c>
      <c r="T1269">
        <v>106</v>
      </c>
      <c r="U1269">
        <v>145</v>
      </c>
      <c r="V1269">
        <v>0</v>
      </c>
      <c r="W1269">
        <v>0</v>
      </c>
      <c r="X1269">
        <v>120</v>
      </c>
      <c r="Y1269">
        <v>123</v>
      </c>
      <c r="Z1269">
        <v>123</v>
      </c>
      <c r="AA1269">
        <v>5</v>
      </c>
      <c r="AB1269">
        <v>0</v>
      </c>
      <c r="AC1269">
        <v>0</v>
      </c>
      <c r="AD1269">
        <v>1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2</v>
      </c>
      <c r="AN1269">
        <v>1</v>
      </c>
    </row>
    <row r="1270" spans="1:40" x14ac:dyDescent="0.2">
      <c r="A1270" t="s">
        <v>2404</v>
      </c>
      <c r="B1270" s="1">
        <v>35333</v>
      </c>
      <c r="C1270" t="s">
        <v>2418</v>
      </c>
      <c r="D1270">
        <v>2504</v>
      </c>
      <c r="E1270">
        <v>2892</v>
      </c>
      <c r="F1270">
        <v>119</v>
      </c>
      <c r="G1270">
        <v>119</v>
      </c>
      <c r="H1270">
        <v>0</v>
      </c>
      <c r="I1270">
        <v>0</v>
      </c>
      <c r="J1270">
        <v>1</v>
      </c>
      <c r="K1270">
        <v>23</v>
      </c>
      <c r="L1270">
        <v>1.5</v>
      </c>
      <c r="M1270">
        <v>0</v>
      </c>
      <c r="N1270">
        <v>16.100000000000001</v>
      </c>
      <c r="O1270">
        <v>0</v>
      </c>
      <c r="P1270">
        <v>0</v>
      </c>
      <c r="Q1270">
        <v>0</v>
      </c>
      <c r="R1270">
        <v>0</v>
      </c>
      <c r="S1270">
        <v>39</v>
      </c>
      <c r="T1270">
        <v>106</v>
      </c>
      <c r="U1270">
        <v>145</v>
      </c>
      <c r="V1270">
        <v>3</v>
      </c>
      <c r="W1270">
        <v>1</v>
      </c>
      <c r="X1270">
        <v>125</v>
      </c>
      <c r="Y1270">
        <v>124</v>
      </c>
      <c r="Z1270">
        <v>126</v>
      </c>
      <c r="AA1270">
        <v>3</v>
      </c>
      <c r="AB1270">
        <v>0</v>
      </c>
      <c r="AC1270">
        <v>0</v>
      </c>
      <c r="AD1270">
        <v>0</v>
      </c>
      <c r="AE1270">
        <v>1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3</v>
      </c>
      <c r="AN1270">
        <v>1</v>
      </c>
    </row>
    <row r="1271" spans="1:40" x14ac:dyDescent="0.2">
      <c r="A1271" t="s">
        <v>2404</v>
      </c>
      <c r="B1271" s="1">
        <v>35333</v>
      </c>
      <c r="C1271" t="s">
        <v>2419</v>
      </c>
      <c r="D1271">
        <v>2576</v>
      </c>
      <c r="E1271">
        <v>3599</v>
      </c>
      <c r="F1271">
        <v>119</v>
      </c>
      <c r="G1271">
        <v>119</v>
      </c>
      <c r="H1271">
        <v>1</v>
      </c>
      <c r="I1271">
        <v>0</v>
      </c>
      <c r="J1271">
        <v>6</v>
      </c>
      <c r="K1271">
        <v>26</v>
      </c>
      <c r="L1271">
        <v>1.2</v>
      </c>
      <c r="M1271">
        <v>0</v>
      </c>
      <c r="N1271">
        <v>13.8</v>
      </c>
      <c r="O1271">
        <v>0</v>
      </c>
      <c r="P1271">
        <v>0</v>
      </c>
      <c r="Q1271">
        <v>0</v>
      </c>
      <c r="R1271">
        <v>0</v>
      </c>
      <c r="S1271">
        <v>39</v>
      </c>
      <c r="T1271">
        <v>106</v>
      </c>
      <c r="U1271">
        <v>145</v>
      </c>
      <c r="V1271">
        <v>1</v>
      </c>
      <c r="W1271">
        <v>0</v>
      </c>
      <c r="X1271">
        <v>120</v>
      </c>
      <c r="Y1271">
        <v>122</v>
      </c>
      <c r="Z1271">
        <v>122</v>
      </c>
      <c r="AA1271">
        <v>3</v>
      </c>
      <c r="AB1271">
        <v>0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1</v>
      </c>
      <c r="AN1271">
        <v>1</v>
      </c>
    </row>
    <row r="1272" spans="1:40" x14ac:dyDescent="0.2">
      <c r="A1272" t="s">
        <v>2404</v>
      </c>
      <c r="B1272" s="1">
        <v>35333</v>
      </c>
      <c r="C1272" t="s">
        <v>2420</v>
      </c>
      <c r="D1272">
        <v>2576</v>
      </c>
      <c r="E1272">
        <v>2902</v>
      </c>
      <c r="F1272">
        <v>119</v>
      </c>
      <c r="G1272">
        <v>119</v>
      </c>
      <c r="H1272">
        <v>0</v>
      </c>
      <c r="I1272">
        <v>0</v>
      </c>
      <c r="J1272">
        <v>2</v>
      </c>
      <c r="K1272">
        <v>24</v>
      </c>
      <c r="L1272">
        <v>1.4</v>
      </c>
      <c r="M1272">
        <v>0</v>
      </c>
      <c r="N1272">
        <v>15.5</v>
      </c>
      <c r="O1272">
        <v>0</v>
      </c>
      <c r="P1272">
        <v>0</v>
      </c>
      <c r="Q1272">
        <v>0</v>
      </c>
      <c r="R1272">
        <v>0</v>
      </c>
      <c r="S1272">
        <v>39</v>
      </c>
      <c r="T1272">
        <v>106</v>
      </c>
      <c r="U1272">
        <v>145</v>
      </c>
      <c r="V1272">
        <v>3</v>
      </c>
      <c r="W1272">
        <v>0</v>
      </c>
      <c r="X1272">
        <v>125</v>
      </c>
      <c r="Y1272">
        <v>124</v>
      </c>
      <c r="Z1272">
        <v>126</v>
      </c>
      <c r="AA1272">
        <v>3</v>
      </c>
      <c r="AB1272">
        <v>0</v>
      </c>
      <c r="AC1272">
        <v>0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3</v>
      </c>
      <c r="AN1272">
        <v>1</v>
      </c>
    </row>
    <row r="1273" spans="1:40" x14ac:dyDescent="0.2">
      <c r="A1273" t="s">
        <v>2404</v>
      </c>
      <c r="B1273" s="1">
        <v>35333</v>
      </c>
      <c r="C1273" t="s">
        <v>2421</v>
      </c>
      <c r="D1273">
        <v>2915</v>
      </c>
      <c r="E1273">
        <v>3599</v>
      </c>
      <c r="F1273">
        <v>119</v>
      </c>
      <c r="G1273">
        <v>119</v>
      </c>
      <c r="H1273">
        <v>0</v>
      </c>
      <c r="I1273">
        <v>0</v>
      </c>
      <c r="J1273">
        <v>5</v>
      </c>
      <c r="K1273">
        <v>27</v>
      </c>
      <c r="L1273">
        <v>1.2</v>
      </c>
      <c r="M1273">
        <v>0</v>
      </c>
      <c r="N1273">
        <v>13</v>
      </c>
      <c r="O1273">
        <v>0</v>
      </c>
      <c r="P1273">
        <v>0</v>
      </c>
      <c r="Q1273">
        <v>0</v>
      </c>
      <c r="R1273">
        <v>0</v>
      </c>
      <c r="S1273">
        <v>37</v>
      </c>
      <c r="T1273">
        <v>109</v>
      </c>
      <c r="U1273">
        <v>146</v>
      </c>
      <c r="V1273">
        <v>1</v>
      </c>
      <c r="W1273">
        <v>0</v>
      </c>
      <c r="X1273">
        <v>120</v>
      </c>
      <c r="Y1273">
        <v>120</v>
      </c>
      <c r="Z1273">
        <v>121</v>
      </c>
      <c r="AA1273">
        <v>1</v>
      </c>
      <c r="AB1273">
        <v>-1</v>
      </c>
      <c r="AC1273">
        <v>1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1</v>
      </c>
    </row>
    <row r="1274" spans="1:40" x14ac:dyDescent="0.2">
      <c r="A1274" t="s">
        <v>2404</v>
      </c>
      <c r="B1274" s="1">
        <v>35333</v>
      </c>
      <c r="C1274" t="s">
        <v>2422</v>
      </c>
      <c r="D1274">
        <v>2955</v>
      </c>
      <c r="E1274">
        <v>3513</v>
      </c>
      <c r="F1274">
        <v>119</v>
      </c>
      <c r="G1274">
        <v>119</v>
      </c>
      <c r="H1274">
        <v>0</v>
      </c>
      <c r="I1274">
        <v>0</v>
      </c>
      <c r="J1274">
        <v>5</v>
      </c>
      <c r="K1274">
        <v>27</v>
      </c>
      <c r="L1274">
        <v>1.2</v>
      </c>
      <c r="M1274">
        <v>0</v>
      </c>
      <c r="N1274">
        <v>13.4</v>
      </c>
      <c r="O1274">
        <v>0</v>
      </c>
      <c r="P1274">
        <v>0</v>
      </c>
      <c r="Q1274">
        <v>0</v>
      </c>
      <c r="R1274">
        <v>0</v>
      </c>
      <c r="S1274">
        <v>36</v>
      </c>
      <c r="T1274">
        <v>110</v>
      </c>
      <c r="U1274">
        <v>146</v>
      </c>
      <c r="V1274">
        <v>1</v>
      </c>
      <c r="W1274">
        <v>0</v>
      </c>
      <c r="X1274">
        <v>120</v>
      </c>
      <c r="Y1274">
        <v>120</v>
      </c>
      <c r="Z1274">
        <v>121</v>
      </c>
      <c r="AA1274">
        <v>1</v>
      </c>
      <c r="AB1274">
        <v>-1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1</v>
      </c>
      <c r="AN1274">
        <v>1</v>
      </c>
    </row>
    <row r="1275" spans="1:40" x14ac:dyDescent="0.2">
      <c r="A1275" t="s">
        <v>2423</v>
      </c>
      <c r="B1275" s="1">
        <v>35333</v>
      </c>
      <c r="C1275" t="s">
        <v>2424</v>
      </c>
      <c r="D1275">
        <v>0</v>
      </c>
      <c r="E1275">
        <v>1155</v>
      </c>
      <c r="F1275">
        <v>115</v>
      </c>
      <c r="G1275">
        <v>115</v>
      </c>
      <c r="H1275">
        <v>6</v>
      </c>
      <c r="I1275">
        <v>0</v>
      </c>
      <c r="J1275">
        <v>7</v>
      </c>
      <c r="K1275">
        <v>20</v>
      </c>
      <c r="L1275">
        <v>1.6</v>
      </c>
      <c r="M1275">
        <v>0</v>
      </c>
      <c r="N1275">
        <v>10.7</v>
      </c>
      <c r="O1275">
        <v>1</v>
      </c>
      <c r="P1275">
        <v>0</v>
      </c>
      <c r="Q1275">
        <v>0</v>
      </c>
      <c r="R1275">
        <v>0</v>
      </c>
      <c r="S1275">
        <v>86</v>
      </c>
      <c r="T1275">
        <v>71</v>
      </c>
      <c r="U1275">
        <v>157</v>
      </c>
      <c r="V1275">
        <v>5</v>
      </c>
      <c r="W1275">
        <v>0</v>
      </c>
      <c r="X1275">
        <v>116</v>
      </c>
      <c r="Y1275">
        <v>119</v>
      </c>
      <c r="Z1275">
        <v>118</v>
      </c>
      <c r="AA1275">
        <v>11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2</v>
      </c>
      <c r="AN1275">
        <v>1</v>
      </c>
    </row>
    <row r="1276" spans="1:40" x14ac:dyDescent="0.2">
      <c r="A1276" t="s">
        <v>2423</v>
      </c>
      <c r="B1276" s="1">
        <v>35333</v>
      </c>
      <c r="C1276" t="s">
        <v>2425</v>
      </c>
      <c r="D1276">
        <v>0</v>
      </c>
      <c r="E1276">
        <v>711</v>
      </c>
      <c r="F1276">
        <v>115</v>
      </c>
      <c r="G1276">
        <v>115</v>
      </c>
      <c r="H1276">
        <v>5</v>
      </c>
      <c r="I1276">
        <v>0</v>
      </c>
      <c r="J1276">
        <v>4</v>
      </c>
      <c r="K1276">
        <v>20</v>
      </c>
      <c r="L1276">
        <v>1.6</v>
      </c>
      <c r="M1276">
        <v>0</v>
      </c>
      <c r="N1276">
        <v>9.4</v>
      </c>
      <c r="O1276">
        <v>0</v>
      </c>
      <c r="P1276">
        <v>0</v>
      </c>
      <c r="Q1276">
        <v>0</v>
      </c>
      <c r="R1276">
        <v>0</v>
      </c>
      <c r="S1276">
        <v>82</v>
      </c>
      <c r="T1276">
        <v>75</v>
      </c>
      <c r="U1276">
        <v>157</v>
      </c>
      <c r="V1276">
        <v>3</v>
      </c>
      <c r="W1276">
        <v>0</v>
      </c>
      <c r="X1276">
        <v>120</v>
      </c>
      <c r="Y1276">
        <v>121</v>
      </c>
      <c r="Z1276">
        <v>121</v>
      </c>
      <c r="AA1276">
        <v>8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2</v>
      </c>
      <c r="AN1276">
        <v>1</v>
      </c>
    </row>
    <row r="1277" spans="1:40" x14ac:dyDescent="0.2">
      <c r="A1277" t="s">
        <v>2423</v>
      </c>
      <c r="B1277" s="1">
        <v>35333</v>
      </c>
      <c r="C1277" t="s">
        <v>2426</v>
      </c>
      <c r="D1277">
        <v>226</v>
      </c>
      <c r="E1277">
        <v>1237</v>
      </c>
      <c r="F1277">
        <v>115</v>
      </c>
      <c r="G1277">
        <v>115</v>
      </c>
      <c r="H1277">
        <v>6</v>
      </c>
      <c r="I1277">
        <v>0</v>
      </c>
      <c r="J1277">
        <v>6</v>
      </c>
      <c r="K1277">
        <v>20</v>
      </c>
      <c r="L1277">
        <v>1.7</v>
      </c>
      <c r="M1277">
        <v>0</v>
      </c>
      <c r="N1277">
        <v>10.8</v>
      </c>
      <c r="O1277">
        <v>1</v>
      </c>
      <c r="P1277">
        <v>0</v>
      </c>
      <c r="Q1277">
        <v>0</v>
      </c>
      <c r="R1277">
        <v>0</v>
      </c>
      <c r="S1277">
        <v>88</v>
      </c>
      <c r="T1277">
        <v>69</v>
      </c>
      <c r="U1277">
        <v>157</v>
      </c>
      <c r="V1277">
        <v>5</v>
      </c>
      <c r="W1277">
        <v>0</v>
      </c>
      <c r="X1277">
        <v>114</v>
      </c>
      <c r="Y1277">
        <v>118</v>
      </c>
      <c r="Z1277">
        <v>118</v>
      </c>
      <c r="AA1277">
        <v>13</v>
      </c>
      <c r="AB1277">
        <v>0</v>
      </c>
      <c r="AC1277">
        <v>0</v>
      </c>
      <c r="AD1277">
        <v>1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2</v>
      </c>
      <c r="AN1277">
        <v>1</v>
      </c>
    </row>
    <row r="1278" spans="1:40" x14ac:dyDescent="0.2">
      <c r="A1278" t="s">
        <v>2423</v>
      </c>
      <c r="B1278" s="1">
        <v>35333</v>
      </c>
      <c r="C1278" t="s">
        <v>2427</v>
      </c>
      <c r="D1278">
        <v>659</v>
      </c>
      <c r="E1278">
        <v>1237</v>
      </c>
      <c r="F1278">
        <v>115</v>
      </c>
      <c r="G1278">
        <v>115</v>
      </c>
      <c r="H1278">
        <v>3</v>
      </c>
      <c r="I1278">
        <v>0</v>
      </c>
      <c r="J1278">
        <v>3</v>
      </c>
      <c r="K1278">
        <v>20</v>
      </c>
      <c r="L1278">
        <v>1.7</v>
      </c>
      <c r="M1278">
        <v>0</v>
      </c>
      <c r="N1278">
        <v>10.6</v>
      </c>
      <c r="O1278">
        <v>1</v>
      </c>
      <c r="P1278">
        <v>0</v>
      </c>
      <c r="Q1278">
        <v>0</v>
      </c>
      <c r="R1278">
        <v>0</v>
      </c>
      <c r="S1278">
        <v>84</v>
      </c>
      <c r="T1278">
        <v>69</v>
      </c>
      <c r="U1278">
        <v>153</v>
      </c>
      <c r="V1278">
        <v>5</v>
      </c>
      <c r="W1278">
        <v>0</v>
      </c>
      <c r="X1278">
        <v>114</v>
      </c>
      <c r="Y1278">
        <v>117</v>
      </c>
      <c r="Z1278">
        <v>116</v>
      </c>
      <c r="AA1278">
        <v>13</v>
      </c>
      <c r="AB1278">
        <v>0</v>
      </c>
      <c r="AC1278">
        <v>0</v>
      </c>
      <c r="AD1278">
        <v>1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2</v>
      </c>
      <c r="AN1278">
        <v>1</v>
      </c>
    </row>
    <row r="1279" spans="1:40" x14ac:dyDescent="0.2">
      <c r="A1279" t="s">
        <v>2423</v>
      </c>
      <c r="B1279" s="1">
        <v>35333</v>
      </c>
      <c r="C1279" t="s">
        <v>2428</v>
      </c>
      <c r="D1279">
        <v>732</v>
      </c>
      <c r="E1279">
        <v>1798</v>
      </c>
      <c r="F1279">
        <v>115</v>
      </c>
      <c r="G1279">
        <v>115</v>
      </c>
      <c r="H1279">
        <v>8</v>
      </c>
      <c r="I1279">
        <v>0</v>
      </c>
      <c r="J1279">
        <v>7</v>
      </c>
      <c r="K1279">
        <v>20</v>
      </c>
      <c r="L1279">
        <v>1.7</v>
      </c>
      <c r="M1279">
        <v>0</v>
      </c>
      <c r="N1279">
        <v>9.6</v>
      </c>
      <c r="O1279">
        <v>0</v>
      </c>
      <c r="P1279">
        <v>0</v>
      </c>
      <c r="Q1279">
        <v>0</v>
      </c>
      <c r="R1279">
        <v>0</v>
      </c>
      <c r="S1279">
        <v>56</v>
      </c>
      <c r="T1279">
        <v>101</v>
      </c>
      <c r="U1279">
        <v>157</v>
      </c>
      <c r="V1279">
        <v>2</v>
      </c>
      <c r="W1279">
        <v>0</v>
      </c>
      <c r="X1279">
        <v>114</v>
      </c>
      <c r="Y1279">
        <v>118</v>
      </c>
      <c r="Z1279">
        <v>118</v>
      </c>
      <c r="AA1279">
        <v>10</v>
      </c>
      <c r="AB1279">
        <v>-1</v>
      </c>
      <c r="AC1279">
        <v>0</v>
      </c>
      <c r="AD1279">
        <v>1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2</v>
      </c>
      <c r="AN1279">
        <v>1</v>
      </c>
    </row>
    <row r="1280" spans="1:40" x14ac:dyDescent="0.2">
      <c r="A1280" t="s">
        <v>2423</v>
      </c>
      <c r="B1280" s="1">
        <v>35333</v>
      </c>
      <c r="C1280" t="s">
        <v>2429</v>
      </c>
      <c r="D1280">
        <v>732</v>
      </c>
      <c r="E1280">
        <v>1120</v>
      </c>
      <c r="F1280">
        <v>115</v>
      </c>
      <c r="G1280">
        <v>115</v>
      </c>
      <c r="H1280">
        <v>0</v>
      </c>
      <c r="I1280">
        <v>0</v>
      </c>
      <c r="J1280">
        <v>2</v>
      </c>
      <c r="K1280">
        <v>21</v>
      </c>
      <c r="L1280">
        <v>1.6</v>
      </c>
      <c r="M1280">
        <v>0</v>
      </c>
      <c r="N1280">
        <v>13.1</v>
      </c>
      <c r="O1280">
        <v>0</v>
      </c>
      <c r="P1280">
        <v>0</v>
      </c>
      <c r="Q1280">
        <v>0</v>
      </c>
      <c r="R1280">
        <v>0</v>
      </c>
      <c r="S1280">
        <v>41</v>
      </c>
      <c r="T1280">
        <v>100</v>
      </c>
      <c r="U1280">
        <v>141</v>
      </c>
      <c r="V1280">
        <v>1</v>
      </c>
      <c r="W1280">
        <v>0</v>
      </c>
      <c r="X1280">
        <v>114</v>
      </c>
      <c r="Y1280">
        <v>113</v>
      </c>
      <c r="Z1280">
        <v>114</v>
      </c>
      <c r="AA1280">
        <v>2</v>
      </c>
      <c r="AB1280">
        <v>-1</v>
      </c>
      <c r="AC1280">
        <v>1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1</v>
      </c>
    </row>
    <row r="1281" spans="1:40" x14ac:dyDescent="0.2">
      <c r="A1281" t="s">
        <v>2423</v>
      </c>
      <c r="B1281" s="1">
        <v>35333</v>
      </c>
      <c r="C1281" t="s">
        <v>2430</v>
      </c>
      <c r="D1281">
        <v>1106</v>
      </c>
      <c r="E1281">
        <v>2258</v>
      </c>
      <c r="F1281">
        <v>115</v>
      </c>
      <c r="G1281">
        <v>115</v>
      </c>
      <c r="H1281">
        <v>8</v>
      </c>
      <c r="I1281">
        <v>0</v>
      </c>
      <c r="J1281">
        <v>7</v>
      </c>
      <c r="K1281">
        <v>17</v>
      </c>
      <c r="L1281">
        <v>2</v>
      </c>
      <c r="M1281">
        <v>0</v>
      </c>
      <c r="N1281">
        <v>13.9</v>
      </c>
      <c r="O1281">
        <v>0</v>
      </c>
      <c r="P1281">
        <v>0</v>
      </c>
      <c r="Q1281">
        <v>1</v>
      </c>
      <c r="R1281">
        <v>0</v>
      </c>
      <c r="S1281">
        <v>73</v>
      </c>
      <c r="T1281">
        <v>84</v>
      </c>
      <c r="U1281">
        <v>157</v>
      </c>
      <c r="V1281">
        <v>0</v>
      </c>
      <c r="W1281">
        <v>1</v>
      </c>
      <c r="X1281">
        <v>120</v>
      </c>
      <c r="Y1281">
        <v>117</v>
      </c>
      <c r="Z1281">
        <v>119</v>
      </c>
      <c r="AA1281">
        <v>13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1</v>
      </c>
      <c r="AI1281">
        <v>0</v>
      </c>
      <c r="AJ1281">
        <v>0</v>
      </c>
      <c r="AK1281">
        <v>0</v>
      </c>
      <c r="AL1281">
        <v>0</v>
      </c>
      <c r="AM1281">
        <v>6</v>
      </c>
      <c r="AN1281">
        <v>1</v>
      </c>
    </row>
    <row r="1282" spans="1:40" x14ac:dyDescent="0.2">
      <c r="A1282" t="s">
        <v>2423</v>
      </c>
      <c r="B1282" s="1">
        <v>35333</v>
      </c>
      <c r="C1282" t="s">
        <v>2431</v>
      </c>
      <c r="D1282">
        <v>1314</v>
      </c>
      <c r="E1282">
        <v>1787</v>
      </c>
      <c r="F1282">
        <v>115</v>
      </c>
      <c r="G1282">
        <v>115</v>
      </c>
      <c r="H1282">
        <v>6</v>
      </c>
      <c r="I1282">
        <v>0</v>
      </c>
      <c r="J1282">
        <v>1</v>
      </c>
      <c r="K1282">
        <v>19</v>
      </c>
      <c r="L1282">
        <v>1.8</v>
      </c>
      <c r="M1282">
        <v>0</v>
      </c>
      <c r="N1282">
        <v>6.7</v>
      </c>
      <c r="O1282">
        <v>0</v>
      </c>
      <c r="P1282">
        <v>0</v>
      </c>
      <c r="Q1282">
        <v>0</v>
      </c>
      <c r="R1282">
        <v>0</v>
      </c>
      <c r="S1282">
        <v>56</v>
      </c>
      <c r="T1282">
        <v>101</v>
      </c>
      <c r="U1282">
        <v>157</v>
      </c>
      <c r="V1282">
        <v>1</v>
      </c>
      <c r="W1282">
        <v>1</v>
      </c>
      <c r="X1282">
        <v>120</v>
      </c>
      <c r="Y1282">
        <v>121</v>
      </c>
      <c r="Z1282">
        <v>121</v>
      </c>
      <c r="AA1282">
        <v>9</v>
      </c>
      <c r="AB1282">
        <v>0</v>
      </c>
      <c r="AC1282">
        <v>0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2</v>
      </c>
      <c r="AN1282">
        <v>1</v>
      </c>
    </row>
    <row r="1283" spans="1:40" x14ac:dyDescent="0.2">
      <c r="A1283" t="s">
        <v>2423</v>
      </c>
      <c r="B1283" s="1">
        <v>35333</v>
      </c>
      <c r="C1283" t="s">
        <v>2432</v>
      </c>
      <c r="D1283">
        <v>1602</v>
      </c>
      <c r="E1283">
        <v>2626</v>
      </c>
      <c r="F1283">
        <v>112</v>
      </c>
      <c r="G1283">
        <v>112</v>
      </c>
      <c r="H1283">
        <v>5</v>
      </c>
      <c r="I1283">
        <v>0</v>
      </c>
      <c r="J1283">
        <v>7</v>
      </c>
      <c r="K1283">
        <v>17</v>
      </c>
      <c r="L1283">
        <v>2</v>
      </c>
      <c r="M1283">
        <v>1</v>
      </c>
      <c r="N1283">
        <v>9</v>
      </c>
      <c r="O1283">
        <v>2</v>
      </c>
      <c r="P1283">
        <v>0</v>
      </c>
      <c r="Q1283">
        <v>0</v>
      </c>
      <c r="R1283">
        <v>0</v>
      </c>
      <c r="S1283">
        <v>66</v>
      </c>
      <c r="T1283">
        <v>78</v>
      </c>
      <c r="U1283">
        <v>144</v>
      </c>
      <c r="V1283">
        <v>0</v>
      </c>
      <c r="W1283">
        <v>1</v>
      </c>
      <c r="X1283">
        <v>112</v>
      </c>
      <c r="Y1283">
        <v>112</v>
      </c>
      <c r="Z1283">
        <v>113</v>
      </c>
      <c r="AA1283">
        <v>9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1</v>
      </c>
      <c r="AI1283">
        <v>0</v>
      </c>
      <c r="AJ1283">
        <v>0</v>
      </c>
      <c r="AK1283">
        <v>0</v>
      </c>
      <c r="AL1283">
        <v>0</v>
      </c>
      <c r="AM1283">
        <v>6</v>
      </c>
      <c r="AN1283">
        <v>1</v>
      </c>
    </row>
    <row r="1284" spans="1:40" x14ac:dyDescent="0.2">
      <c r="A1284" t="s">
        <v>2423</v>
      </c>
      <c r="B1284" s="1">
        <v>35333</v>
      </c>
      <c r="C1284" t="s">
        <v>2433</v>
      </c>
      <c r="D1284">
        <v>1868</v>
      </c>
      <c r="E1284">
        <v>2513</v>
      </c>
      <c r="F1284">
        <v>112</v>
      </c>
      <c r="G1284">
        <v>112</v>
      </c>
      <c r="H1284">
        <v>1</v>
      </c>
      <c r="I1284">
        <v>0</v>
      </c>
      <c r="J1284">
        <v>4</v>
      </c>
      <c r="K1284">
        <v>17</v>
      </c>
      <c r="L1284">
        <v>2</v>
      </c>
      <c r="M1284">
        <v>0</v>
      </c>
      <c r="N1284">
        <v>11.6</v>
      </c>
      <c r="O1284">
        <v>2</v>
      </c>
      <c r="P1284">
        <v>0</v>
      </c>
      <c r="Q1284">
        <v>0</v>
      </c>
      <c r="R1284">
        <v>0</v>
      </c>
      <c r="S1284">
        <v>66</v>
      </c>
      <c r="T1284">
        <v>78</v>
      </c>
      <c r="U1284">
        <v>144</v>
      </c>
      <c r="V1284">
        <v>3</v>
      </c>
      <c r="W1284">
        <v>1</v>
      </c>
      <c r="X1284">
        <v>112</v>
      </c>
      <c r="Y1284">
        <v>109</v>
      </c>
      <c r="Z1284">
        <v>111</v>
      </c>
      <c r="AA1284">
        <v>9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</v>
      </c>
      <c r="AJ1284">
        <v>0</v>
      </c>
      <c r="AK1284">
        <v>0</v>
      </c>
      <c r="AL1284">
        <v>0</v>
      </c>
      <c r="AM1284">
        <v>7</v>
      </c>
      <c r="AN1284">
        <v>1</v>
      </c>
    </row>
    <row r="1285" spans="1:40" x14ac:dyDescent="0.2">
      <c r="A1285" t="s">
        <v>2423</v>
      </c>
      <c r="B1285" s="1">
        <v>35333</v>
      </c>
      <c r="C1285" t="s">
        <v>2434</v>
      </c>
      <c r="D1285">
        <v>2098</v>
      </c>
      <c r="E1285">
        <v>3283</v>
      </c>
      <c r="F1285">
        <v>112</v>
      </c>
      <c r="G1285">
        <v>112</v>
      </c>
      <c r="H1285">
        <v>3</v>
      </c>
      <c r="I1285">
        <v>0</v>
      </c>
      <c r="J1285">
        <v>8</v>
      </c>
      <c r="K1285">
        <v>21</v>
      </c>
      <c r="L1285">
        <v>1.7</v>
      </c>
      <c r="M1285">
        <v>2</v>
      </c>
      <c r="N1285">
        <v>9.9</v>
      </c>
      <c r="O1285">
        <v>2</v>
      </c>
      <c r="P1285">
        <v>0</v>
      </c>
      <c r="Q1285">
        <v>0</v>
      </c>
      <c r="R1285">
        <v>0</v>
      </c>
      <c r="S1285">
        <v>60</v>
      </c>
      <c r="T1285">
        <v>84</v>
      </c>
      <c r="U1285">
        <v>144</v>
      </c>
      <c r="V1285">
        <v>1</v>
      </c>
      <c r="W1285">
        <v>1</v>
      </c>
      <c r="X1285">
        <v>114</v>
      </c>
      <c r="Y1285">
        <v>113</v>
      </c>
      <c r="Z1285">
        <v>115</v>
      </c>
      <c r="AA1285">
        <v>7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1</v>
      </c>
      <c r="AI1285">
        <v>0</v>
      </c>
      <c r="AJ1285">
        <v>0</v>
      </c>
      <c r="AK1285">
        <v>0</v>
      </c>
      <c r="AL1285">
        <v>0</v>
      </c>
      <c r="AM1285">
        <v>6</v>
      </c>
      <c r="AN1285">
        <v>1</v>
      </c>
    </row>
    <row r="1286" spans="1:40" x14ac:dyDescent="0.2">
      <c r="A1286" t="s">
        <v>2423</v>
      </c>
      <c r="B1286" s="1">
        <v>35333</v>
      </c>
      <c r="C1286" t="s">
        <v>2435</v>
      </c>
      <c r="D1286">
        <v>2098</v>
      </c>
      <c r="E1286">
        <v>2541</v>
      </c>
      <c r="F1286">
        <v>112</v>
      </c>
      <c r="G1286">
        <v>112</v>
      </c>
      <c r="H1286">
        <v>0</v>
      </c>
      <c r="I1286">
        <v>0</v>
      </c>
      <c r="J1286">
        <v>3</v>
      </c>
      <c r="K1286">
        <v>16</v>
      </c>
      <c r="L1286">
        <v>2.2000000000000002</v>
      </c>
      <c r="M1286">
        <v>3</v>
      </c>
      <c r="N1286">
        <v>10.4</v>
      </c>
      <c r="O1286">
        <v>2</v>
      </c>
      <c r="P1286">
        <v>0</v>
      </c>
      <c r="Q1286">
        <v>0</v>
      </c>
      <c r="R1286">
        <v>0</v>
      </c>
      <c r="S1286">
        <v>62</v>
      </c>
      <c r="T1286">
        <v>78</v>
      </c>
      <c r="U1286">
        <v>140</v>
      </c>
      <c r="V1286">
        <v>3</v>
      </c>
      <c r="W1286">
        <v>1</v>
      </c>
      <c r="X1286">
        <v>112</v>
      </c>
      <c r="Y1286">
        <v>108</v>
      </c>
      <c r="Z1286">
        <v>110</v>
      </c>
      <c r="AA1286">
        <v>10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</v>
      </c>
      <c r="AJ1286">
        <v>0</v>
      </c>
      <c r="AK1286">
        <v>0</v>
      </c>
      <c r="AL1286">
        <v>0</v>
      </c>
      <c r="AM1286">
        <v>7</v>
      </c>
      <c r="AN1286">
        <v>1</v>
      </c>
    </row>
    <row r="1287" spans="1:40" x14ac:dyDescent="0.2">
      <c r="A1287" t="s">
        <v>2423</v>
      </c>
      <c r="B1287" s="1">
        <v>35333</v>
      </c>
      <c r="C1287" t="s">
        <v>2436</v>
      </c>
      <c r="D1287">
        <v>2304</v>
      </c>
      <c r="E1287">
        <v>3510</v>
      </c>
      <c r="F1287">
        <v>112</v>
      </c>
      <c r="G1287">
        <v>112</v>
      </c>
      <c r="H1287">
        <v>3</v>
      </c>
      <c r="I1287">
        <v>0</v>
      </c>
      <c r="J1287">
        <v>8</v>
      </c>
      <c r="K1287">
        <v>23</v>
      </c>
      <c r="L1287">
        <v>1.5</v>
      </c>
      <c r="M1287">
        <v>1</v>
      </c>
      <c r="N1287">
        <v>9.1999999999999993</v>
      </c>
      <c r="O1287">
        <v>1</v>
      </c>
      <c r="P1287">
        <v>0</v>
      </c>
      <c r="Q1287">
        <v>0</v>
      </c>
      <c r="R1287">
        <v>0</v>
      </c>
      <c r="S1287">
        <v>55</v>
      </c>
      <c r="T1287">
        <v>89</v>
      </c>
      <c r="U1287">
        <v>144</v>
      </c>
      <c r="V1287">
        <v>5</v>
      </c>
      <c r="W1287">
        <v>0</v>
      </c>
      <c r="X1287">
        <v>114</v>
      </c>
      <c r="Y1287">
        <v>114</v>
      </c>
      <c r="Z1287">
        <v>116</v>
      </c>
      <c r="AA1287">
        <v>4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  <c r="AM1287">
        <v>6</v>
      </c>
      <c r="AN1287">
        <v>1</v>
      </c>
    </row>
    <row r="1288" spans="1:40" x14ac:dyDescent="0.2">
      <c r="A1288" t="s">
        <v>2423</v>
      </c>
      <c r="B1288" s="1">
        <v>35333</v>
      </c>
      <c r="C1288" t="s">
        <v>2437</v>
      </c>
      <c r="D1288">
        <v>3089</v>
      </c>
      <c r="E1288">
        <v>3510</v>
      </c>
      <c r="F1288">
        <v>112</v>
      </c>
      <c r="G1288">
        <v>112</v>
      </c>
      <c r="H1288">
        <v>0</v>
      </c>
      <c r="I1288">
        <v>0</v>
      </c>
      <c r="J1288">
        <v>2</v>
      </c>
      <c r="K1288">
        <v>26</v>
      </c>
      <c r="L1288">
        <v>1.3</v>
      </c>
      <c r="M1288">
        <v>0</v>
      </c>
      <c r="N1288">
        <v>10.1</v>
      </c>
      <c r="O1288">
        <v>0</v>
      </c>
      <c r="P1288">
        <v>0</v>
      </c>
      <c r="Q1288">
        <v>0</v>
      </c>
      <c r="R1288">
        <v>0</v>
      </c>
      <c r="S1288">
        <v>37</v>
      </c>
      <c r="T1288">
        <v>90</v>
      </c>
      <c r="U1288">
        <v>127</v>
      </c>
      <c r="V1288">
        <v>2</v>
      </c>
      <c r="W1288">
        <v>1</v>
      </c>
      <c r="X1288">
        <v>114</v>
      </c>
      <c r="Y1288">
        <v>114</v>
      </c>
      <c r="Z1288">
        <v>116</v>
      </c>
      <c r="AA1288">
        <v>2</v>
      </c>
      <c r="AB1288">
        <v>1</v>
      </c>
      <c r="AC1288">
        <v>1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1</v>
      </c>
      <c r="AN1288">
        <v>1</v>
      </c>
    </row>
    <row r="1289" spans="1:40" x14ac:dyDescent="0.2">
      <c r="A1289" t="s">
        <v>2423</v>
      </c>
      <c r="B1289" s="1">
        <v>35333</v>
      </c>
      <c r="C1289" t="s">
        <v>2438</v>
      </c>
      <c r="D1289">
        <v>2834</v>
      </c>
      <c r="E1289">
        <v>3513</v>
      </c>
      <c r="F1289">
        <v>112</v>
      </c>
      <c r="G1289">
        <v>112</v>
      </c>
      <c r="H1289">
        <v>2</v>
      </c>
      <c r="I1289">
        <v>0</v>
      </c>
      <c r="J1289">
        <v>3</v>
      </c>
      <c r="K1289">
        <v>26</v>
      </c>
      <c r="L1289">
        <v>1.2</v>
      </c>
      <c r="M1289">
        <v>1</v>
      </c>
      <c r="N1289">
        <v>8.4</v>
      </c>
      <c r="O1289">
        <v>0</v>
      </c>
      <c r="P1289">
        <v>0</v>
      </c>
      <c r="Q1289">
        <v>0</v>
      </c>
      <c r="R1289">
        <v>0</v>
      </c>
      <c r="S1289">
        <v>54</v>
      </c>
      <c r="T1289">
        <v>90</v>
      </c>
      <c r="U1289">
        <v>144</v>
      </c>
      <c r="V1289">
        <v>4</v>
      </c>
      <c r="W1289">
        <v>2</v>
      </c>
      <c r="X1289">
        <v>120</v>
      </c>
      <c r="Y1289">
        <v>116</v>
      </c>
      <c r="Z1289">
        <v>117</v>
      </c>
      <c r="AA1289">
        <v>4</v>
      </c>
      <c r="AB1289">
        <v>0</v>
      </c>
      <c r="AC1289">
        <v>0</v>
      </c>
      <c r="AD1289">
        <v>1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2</v>
      </c>
      <c r="AN1289">
        <v>1</v>
      </c>
    </row>
    <row r="1290" spans="1:40" x14ac:dyDescent="0.2">
      <c r="A1290" t="s">
        <v>2423</v>
      </c>
      <c r="B1290" s="1">
        <v>35333</v>
      </c>
      <c r="C1290" t="s">
        <v>2439</v>
      </c>
      <c r="D1290">
        <v>3077</v>
      </c>
      <c r="E1290">
        <v>3413</v>
      </c>
      <c r="F1290">
        <v>112</v>
      </c>
      <c r="G1290">
        <v>112</v>
      </c>
      <c r="H1290">
        <v>0</v>
      </c>
      <c r="I1290">
        <v>0</v>
      </c>
      <c r="J1290">
        <v>2</v>
      </c>
      <c r="K1290">
        <v>25</v>
      </c>
      <c r="L1290">
        <v>1.3</v>
      </c>
      <c r="M1290">
        <v>0</v>
      </c>
      <c r="N1290">
        <v>9.3000000000000007</v>
      </c>
      <c r="O1290">
        <v>0</v>
      </c>
      <c r="P1290">
        <v>0</v>
      </c>
      <c r="Q1290">
        <v>0</v>
      </c>
      <c r="R1290">
        <v>0</v>
      </c>
      <c r="S1290">
        <v>34</v>
      </c>
      <c r="T1290">
        <v>104</v>
      </c>
      <c r="U1290">
        <v>138</v>
      </c>
      <c r="V1290">
        <v>4</v>
      </c>
      <c r="W1290">
        <v>1</v>
      </c>
      <c r="X1290">
        <v>119</v>
      </c>
      <c r="Y1290">
        <v>116</v>
      </c>
      <c r="Z1290">
        <v>118</v>
      </c>
      <c r="AA1290">
        <v>2</v>
      </c>
      <c r="AB1290">
        <v>0</v>
      </c>
      <c r="AC1290">
        <v>1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1</v>
      </c>
      <c r="AN1290">
        <v>1</v>
      </c>
    </row>
    <row r="1291" spans="1:40" x14ac:dyDescent="0.2">
      <c r="A1291" t="s">
        <v>2440</v>
      </c>
      <c r="B1291" s="1">
        <v>35333</v>
      </c>
      <c r="C1291" t="s">
        <v>2441</v>
      </c>
      <c r="D1291">
        <v>0</v>
      </c>
      <c r="E1291">
        <v>1072</v>
      </c>
      <c r="F1291">
        <v>115</v>
      </c>
      <c r="G1291">
        <v>115</v>
      </c>
      <c r="H1291">
        <v>5</v>
      </c>
      <c r="I1291">
        <v>0</v>
      </c>
      <c r="J1291">
        <v>10</v>
      </c>
      <c r="K1291">
        <v>17</v>
      </c>
      <c r="L1291">
        <v>2</v>
      </c>
      <c r="M1291">
        <v>0</v>
      </c>
      <c r="N1291">
        <v>6.8</v>
      </c>
      <c r="O1291">
        <v>2</v>
      </c>
      <c r="P1291">
        <v>0</v>
      </c>
      <c r="Q1291">
        <v>1</v>
      </c>
      <c r="R1291">
        <v>0</v>
      </c>
      <c r="S1291">
        <v>89</v>
      </c>
      <c r="T1291">
        <v>80</v>
      </c>
      <c r="U1291">
        <v>169</v>
      </c>
      <c r="V1291">
        <v>3</v>
      </c>
      <c r="W1291">
        <v>1</v>
      </c>
      <c r="X1291">
        <v>121</v>
      </c>
      <c r="Y1291">
        <v>115</v>
      </c>
      <c r="Z1291">
        <v>119</v>
      </c>
      <c r="AA1291">
        <v>25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1</v>
      </c>
      <c r="AI1291">
        <v>0</v>
      </c>
      <c r="AJ1291">
        <v>0</v>
      </c>
      <c r="AK1291">
        <v>0</v>
      </c>
      <c r="AL1291">
        <v>0</v>
      </c>
      <c r="AM1291">
        <v>6</v>
      </c>
      <c r="AN1291">
        <v>1</v>
      </c>
    </row>
    <row r="1292" spans="1:40" x14ac:dyDescent="0.2">
      <c r="A1292" t="s">
        <v>2440</v>
      </c>
      <c r="B1292" s="1">
        <v>35333</v>
      </c>
      <c r="C1292" t="s">
        <v>2442</v>
      </c>
      <c r="D1292">
        <v>0</v>
      </c>
      <c r="E1292">
        <v>540</v>
      </c>
      <c r="F1292">
        <v>115</v>
      </c>
      <c r="G1292">
        <v>115</v>
      </c>
      <c r="H1292">
        <v>1</v>
      </c>
      <c r="I1292">
        <v>0</v>
      </c>
      <c r="J1292">
        <v>5</v>
      </c>
      <c r="K1292">
        <v>15</v>
      </c>
      <c r="L1292">
        <v>2.2999999999999998</v>
      </c>
      <c r="M1292">
        <v>0</v>
      </c>
      <c r="N1292">
        <v>5.6</v>
      </c>
      <c r="O1292">
        <v>2</v>
      </c>
      <c r="P1292">
        <v>0</v>
      </c>
      <c r="Q1292">
        <v>1</v>
      </c>
      <c r="R1292">
        <v>0</v>
      </c>
      <c r="S1292">
        <v>92</v>
      </c>
      <c r="T1292">
        <v>77</v>
      </c>
      <c r="U1292">
        <v>169</v>
      </c>
      <c r="V1292">
        <v>4</v>
      </c>
      <c r="W1292">
        <v>1</v>
      </c>
      <c r="X1292">
        <v>114</v>
      </c>
      <c r="Y1292">
        <v>109</v>
      </c>
      <c r="Z1292">
        <v>110</v>
      </c>
      <c r="AA1292">
        <v>33</v>
      </c>
      <c r="AB1292">
        <v>-1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</v>
      </c>
      <c r="AJ1292">
        <v>0</v>
      </c>
      <c r="AK1292">
        <v>0</v>
      </c>
      <c r="AL1292">
        <v>0</v>
      </c>
      <c r="AM1292">
        <v>7</v>
      </c>
      <c r="AN1292">
        <v>1</v>
      </c>
    </row>
    <row r="1293" spans="1:40" x14ac:dyDescent="0.2">
      <c r="A1293" t="s">
        <v>2440</v>
      </c>
      <c r="B1293" s="1">
        <v>35333</v>
      </c>
      <c r="C1293" t="s">
        <v>2443</v>
      </c>
      <c r="D1293">
        <v>174</v>
      </c>
      <c r="E1293">
        <v>1559</v>
      </c>
      <c r="F1293">
        <v>115</v>
      </c>
      <c r="G1293">
        <v>115</v>
      </c>
      <c r="H1293">
        <v>4</v>
      </c>
      <c r="I1293">
        <v>0</v>
      </c>
      <c r="J1293">
        <v>13</v>
      </c>
      <c r="K1293">
        <v>21</v>
      </c>
      <c r="L1293">
        <v>1.7</v>
      </c>
      <c r="M1293">
        <v>0</v>
      </c>
      <c r="N1293">
        <v>10.7</v>
      </c>
      <c r="O1293">
        <v>2</v>
      </c>
      <c r="P1293">
        <v>0</v>
      </c>
      <c r="Q1293">
        <v>0</v>
      </c>
      <c r="R1293">
        <v>0</v>
      </c>
      <c r="S1293">
        <v>83</v>
      </c>
      <c r="T1293">
        <v>85</v>
      </c>
      <c r="U1293">
        <v>168</v>
      </c>
      <c r="V1293">
        <v>2</v>
      </c>
      <c r="W1293">
        <v>0</v>
      </c>
      <c r="X1293">
        <v>129</v>
      </c>
      <c r="Y1293">
        <v>122</v>
      </c>
      <c r="Z1293">
        <v>125</v>
      </c>
      <c r="AA1293">
        <v>19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</v>
      </c>
      <c r="AI1293">
        <v>0</v>
      </c>
      <c r="AJ1293">
        <v>0</v>
      </c>
      <c r="AK1293">
        <v>0</v>
      </c>
      <c r="AL1293">
        <v>0</v>
      </c>
      <c r="AM1293">
        <v>6</v>
      </c>
      <c r="AN1293">
        <v>1</v>
      </c>
    </row>
    <row r="1294" spans="1:40" x14ac:dyDescent="0.2">
      <c r="A1294" t="s">
        <v>2440</v>
      </c>
      <c r="B1294" s="1">
        <v>35333</v>
      </c>
      <c r="C1294" t="s">
        <v>2444</v>
      </c>
      <c r="D1294">
        <v>174</v>
      </c>
      <c r="E1294">
        <v>565</v>
      </c>
      <c r="F1294">
        <v>115</v>
      </c>
      <c r="G1294">
        <v>115</v>
      </c>
      <c r="H1294">
        <v>0</v>
      </c>
      <c r="I1294">
        <v>0</v>
      </c>
      <c r="J1294">
        <v>3</v>
      </c>
      <c r="K1294">
        <v>15</v>
      </c>
      <c r="L1294">
        <v>2.2000000000000002</v>
      </c>
      <c r="M1294">
        <v>0</v>
      </c>
      <c r="N1294">
        <v>6.8</v>
      </c>
      <c r="O1294">
        <v>2</v>
      </c>
      <c r="P1294">
        <v>0</v>
      </c>
      <c r="Q1294">
        <v>0</v>
      </c>
      <c r="R1294">
        <v>0</v>
      </c>
      <c r="S1294">
        <v>55</v>
      </c>
      <c r="T1294">
        <v>84</v>
      </c>
      <c r="U1294">
        <v>139</v>
      </c>
      <c r="V1294">
        <v>4</v>
      </c>
      <c r="W1294">
        <v>0</v>
      </c>
      <c r="X1294">
        <v>119</v>
      </c>
      <c r="Y1294">
        <v>111</v>
      </c>
      <c r="Z1294">
        <v>115</v>
      </c>
      <c r="AA1294">
        <v>19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</v>
      </c>
      <c r="AJ1294">
        <v>0</v>
      </c>
      <c r="AK1294">
        <v>0</v>
      </c>
      <c r="AL1294">
        <v>0</v>
      </c>
      <c r="AM1294">
        <v>7</v>
      </c>
      <c r="AN1294">
        <v>1</v>
      </c>
    </row>
    <row r="1295" spans="1:40" x14ac:dyDescent="0.2">
      <c r="A1295" t="s">
        <v>2440</v>
      </c>
      <c r="B1295" s="1">
        <v>35333</v>
      </c>
      <c r="C1295" t="s">
        <v>2445</v>
      </c>
      <c r="D1295">
        <v>529</v>
      </c>
      <c r="E1295">
        <v>1656</v>
      </c>
      <c r="F1295">
        <v>115</v>
      </c>
      <c r="G1295">
        <v>115</v>
      </c>
      <c r="H1295">
        <v>5</v>
      </c>
      <c r="I1295">
        <v>0</v>
      </c>
      <c r="J1295">
        <v>11</v>
      </c>
      <c r="K1295">
        <v>22</v>
      </c>
      <c r="L1295">
        <v>1.7</v>
      </c>
      <c r="M1295">
        <v>0</v>
      </c>
      <c r="N1295">
        <v>10.199999999999999</v>
      </c>
      <c r="O1295">
        <v>1</v>
      </c>
      <c r="P1295">
        <v>0</v>
      </c>
      <c r="Q1295">
        <v>0</v>
      </c>
      <c r="R1295">
        <v>0</v>
      </c>
      <c r="S1295">
        <v>102</v>
      </c>
      <c r="T1295">
        <v>76</v>
      </c>
      <c r="U1295">
        <v>178</v>
      </c>
      <c r="V1295">
        <v>3</v>
      </c>
      <c r="W1295">
        <v>2</v>
      </c>
      <c r="X1295">
        <v>129</v>
      </c>
      <c r="Y1295">
        <v>124</v>
      </c>
      <c r="Z1295">
        <v>128</v>
      </c>
      <c r="AA1295">
        <v>17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1</v>
      </c>
      <c r="AI1295">
        <v>0</v>
      </c>
      <c r="AJ1295">
        <v>0</v>
      </c>
      <c r="AK1295">
        <v>0</v>
      </c>
      <c r="AL1295">
        <v>0</v>
      </c>
      <c r="AM1295">
        <v>6</v>
      </c>
      <c r="AN1295">
        <v>1</v>
      </c>
    </row>
    <row r="1296" spans="1:40" x14ac:dyDescent="0.2">
      <c r="A1296" t="s">
        <v>2440</v>
      </c>
      <c r="B1296" s="1">
        <v>35333</v>
      </c>
      <c r="C1296" t="s">
        <v>2455</v>
      </c>
      <c r="D1296">
        <v>529</v>
      </c>
      <c r="E1296">
        <v>1160</v>
      </c>
      <c r="F1296">
        <v>115</v>
      </c>
      <c r="G1296">
        <v>115</v>
      </c>
      <c r="H1296">
        <v>4</v>
      </c>
      <c r="I1296">
        <v>0</v>
      </c>
      <c r="J1296">
        <v>5</v>
      </c>
      <c r="K1296">
        <v>19</v>
      </c>
      <c r="L1296">
        <v>1.7</v>
      </c>
      <c r="M1296">
        <v>0</v>
      </c>
      <c r="N1296">
        <v>7.9</v>
      </c>
      <c r="O1296">
        <v>0</v>
      </c>
      <c r="P1296">
        <v>0</v>
      </c>
      <c r="Q1296">
        <v>0</v>
      </c>
      <c r="R1296">
        <v>0</v>
      </c>
      <c r="S1296">
        <v>55</v>
      </c>
      <c r="T1296">
        <v>89</v>
      </c>
      <c r="U1296">
        <v>144</v>
      </c>
      <c r="V1296">
        <v>2</v>
      </c>
      <c r="W1296">
        <v>1</v>
      </c>
      <c r="X1296">
        <v>126</v>
      </c>
      <c r="Y1296">
        <v>121</v>
      </c>
      <c r="Z1296">
        <v>123</v>
      </c>
      <c r="AA1296">
        <v>9</v>
      </c>
      <c r="AB1296">
        <v>0</v>
      </c>
      <c r="AC1296">
        <v>0</v>
      </c>
      <c r="AD1296">
        <v>1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2</v>
      </c>
      <c r="AN1296">
        <v>1</v>
      </c>
    </row>
    <row r="1297" spans="1:40" x14ac:dyDescent="0.2">
      <c r="A1297" t="s">
        <v>2440</v>
      </c>
      <c r="B1297" s="1">
        <v>35333</v>
      </c>
      <c r="C1297" t="s">
        <v>2456</v>
      </c>
      <c r="D1297">
        <v>928</v>
      </c>
      <c r="E1297">
        <v>1920</v>
      </c>
      <c r="F1297">
        <v>115</v>
      </c>
      <c r="G1297">
        <v>115</v>
      </c>
      <c r="H1297">
        <v>3</v>
      </c>
      <c r="I1297">
        <v>0</v>
      </c>
      <c r="J1297">
        <v>8</v>
      </c>
      <c r="K1297">
        <v>24</v>
      </c>
      <c r="L1297">
        <v>1.6</v>
      </c>
      <c r="M1297">
        <v>0</v>
      </c>
      <c r="N1297">
        <v>10.1</v>
      </c>
      <c r="O1297">
        <v>2</v>
      </c>
      <c r="P1297">
        <v>0</v>
      </c>
      <c r="Q1297">
        <v>1</v>
      </c>
      <c r="R1297">
        <v>0</v>
      </c>
      <c r="S1297">
        <v>108</v>
      </c>
      <c r="T1297">
        <v>71</v>
      </c>
      <c r="U1297">
        <v>179</v>
      </c>
      <c r="V1297">
        <v>3</v>
      </c>
      <c r="W1297">
        <v>2</v>
      </c>
      <c r="X1297">
        <v>133</v>
      </c>
      <c r="Y1297">
        <v>122</v>
      </c>
      <c r="Z1297">
        <v>129</v>
      </c>
      <c r="AA1297">
        <v>45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1</v>
      </c>
      <c r="AI1297">
        <v>0</v>
      </c>
      <c r="AJ1297">
        <v>0</v>
      </c>
      <c r="AK1297">
        <v>0</v>
      </c>
      <c r="AL1297">
        <v>0</v>
      </c>
      <c r="AM1297">
        <v>6</v>
      </c>
      <c r="AN1297">
        <v>1</v>
      </c>
    </row>
    <row r="1298" spans="1:40" x14ac:dyDescent="0.2">
      <c r="A1298" t="s">
        <v>2440</v>
      </c>
      <c r="B1298" s="1">
        <v>35333</v>
      </c>
      <c r="C1298" t="s">
        <v>2457</v>
      </c>
      <c r="D1298">
        <v>1104</v>
      </c>
      <c r="E1298">
        <v>1791</v>
      </c>
      <c r="F1298">
        <v>115</v>
      </c>
      <c r="G1298">
        <v>115</v>
      </c>
      <c r="H1298">
        <v>1</v>
      </c>
      <c r="I1298">
        <v>0</v>
      </c>
      <c r="J1298">
        <v>6</v>
      </c>
      <c r="K1298">
        <v>25</v>
      </c>
      <c r="L1298">
        <v>1.7</v>
      </c>
      <c r="M1298">
        <v>0</v>
      </c>
      <c r="N1298">
        <v>10.3</v>
      </c>
      <c r="O1298">
        <v>1</v>
      </c>
      <c r="P1298">
        <v>0</v>
      </c>
      <c r="Q1298">
        <v>1</v>
      </c>
      <c r="R1298">
        <v>0</v>
      </c>
      <c r="S1298">
        <v>108</v>
      </c>
      <c r="T1298">
        <v>71</v>
      </c>
      <c r="U1298">
        <v>179</v>
      </c>
      <c r="V1298">
        <v>3</v>
      </c>
      <c r="W1298">
        <v>2</v>
      </c>
      <c r="X1298">
        <v>129</v>
      </c>
      <c r="Y1298">
        <v>122</v>
      </c>
      <c r="Z1298">
        <v>130</v>
      </c>
      <c r="AA1298">
        <v>42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</v>
      </c>
      <c r="AJ1298">
        <v>0</v>
      </c>
      <c r="AK1298">
        <v>0</v>
      </c>
      <c r="AL1298">
        <v>0</v>
      </c>
      <c r="AM1298">
        <v>7</v>
      </c>
      <c r="AN1298">
        <v>1</v>
      </c>
    </row>
    <row r="1299" spans="1:40" x14ac:dyDescent="0.2">
      <c r="A1299" t="s">
        <v>2440</v>
      </c>
      <c r="B1299" s="1">
        <v>35333</v>
      </c>
      <c r="C1299" t="s">
        <v>2458</v>
      </c>
      <c r="D1299">
        <v>1090</v>
      </c>
      <c r="E1299">
        <v>2281</v>
      </c>
      <c r="F1299">
        <v>115</v>
      </c>
      <c r="G1299">
        <v>115</v>
      </c>
      <c r="H1299">
        <v>5</v>
      </c>
      <c r="I1299">
        <v>0</v>
      </c>
      <c r="J1299">
        <v>10</v>
      </c>
      <c r="K1299">
        <v>23</v>
      </c>
      <c r="L1299">
        <v>1.9</v>
      </c>
      <c r="M1299">
        <v>0</v>
      </c>
      <c r="N1299">
        <v>8.5</v>
      </c>
      <c r="O1299">
        <v>2</v>
      </c>
      <c r="P1299">
        <v>0</v>
      </c>
      <c r="Q1299">
        <v>1</v>
      </c>
      <c r="R1299">
        <v>0</v>
      </c>
      <c r="S1299">
        <v>123</v>
      </c>
      <c r="T1299">
        <v>71</v>
      </c>
      <c r="U1299">
        <v>194</v>
      </c>
      <c r="V1299">
        <v>4</v>
      </c>
      <c r="W1299">
        <v>0</v>
      </c>
      <c r="X1299">
        <v>131</v>
      </c>
      <c r="Y1299">
        <v>129</v>
      </c>
      <c r="Z1299">
        <v>132</v>
      </c>
      <c r="AA1299">
        <v>59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1</v>
      </c>
      <c r="AI1299">
        <v>0</v>
      </c>
      <c r="AJ1299">
        <v>0</v>
      </c>
      <c r="AK1299">
        <v>0</v>
      </c>
      <c r="AL1299">
        <v>0</v>
      </c>
      <c r="AM1299">
        <v>6</v>
      </c>
      <c r="AN1299">
        <v>1</v>
      </c>
    </row>
    <row r="1300" spans="1:40" x14ac:dyDescent="0.2">
      <c r="A1300" t="s">
        <v>2440</v>
      </c>
      <c r="B1300" s="1">
        <v>35333</v>
      </c>
      <c r="C1300" t="s">
        <v>2459</v>
      </c>
      <c r="D1300">
        <v>1571</v>
      </c>
      <c r="E1300">
        <v>2281</v>
      </c>
      <c r="F1300">
        <v>115</v>
      </c>
      <c r="G1300">
        <v>115</v>
      </c>
      <c r="H1300">
        <v>4</v>
      </c>
      <c r="I1300">
        <v>0</v>
      </c>
      <c r="J1300">
        <v>5</v>
      </c>
      <c r="K1300">
        <v>21</v>
      </c>
      <c r="L1300">
        <v>2.2999999999999998</v>
      </c>
      <c r="M1300">
        <v>0</v>
      </c>
      <c r="N1300">
        <v>1.7</v>
      </c>
      <c r="O1300">
        <v>2</v>
      </c>
      <c r="P1300">
        <v>0</v>
      </c>
      <c r="Q1300">
        <v>1</v>
      </c>
      <c r="R1300">
        <v>0</v>
      </c>
      <c r="S1300">
        <v>125</v>
      </c>
      <c r="T1300">
        <v>71</v>
      </c>
      <c r="U1300">
        <v>196</v>
      </c>
      <c r="V1300">
        <v>3</v>
      </c>
      <c r="W1300">
        <v>0</v>
      </c>
      <c r="X1300">
        <v>145</v>
      </c>
      <c r="Y1300">
        <v>127</v>
      </c>
      <c r="Z1300">
        <v>130</v>
      </c>
      <c r="AA1300">
        <v>127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1</v>
      </c>
      <c r="AI1300">
        <v>0</v>
      </c>
      <c r="AJ1300">
        <v>0</v>
      </c>
      <c r="AK1300">
        <v>0</v>
      </c>
      <c r="AL1300">
        <v>0</v>
      </c>
      <c r="AM1300">
        <v>6</v>
      </c>
      <c r="AN1300">
        <v>1</v>
      </c>
    </row>
    <row r="1301" spans="1:40" x14ac:dyDescent="0.2">
      <c r="A1301" t="s">
        <v>2440</v>
      </c>
      <c r="B1301" s="1">
        <v>35333</v>
      </c>
      <c r="C1301" t="s">
        <v>2460</v>
      </c>
      <c r="D1301">
        <v>1564</v>
      </c>
      <c r="E1301">
        <v>2461</v>
      </c>
      <c r="F1301">
        <v>114</v>
      </c>
      <c r="G1301">
        <v>114</v>
      </c>
      <c r="H1301">
        <v>6</v>
      </c>
      <c r="I1301">
        <v>0</v>
      </c>
      <c r="J1301">
        <v>9</v>
      </c>
      <c r="K1301">
        <v>19</v>
      </c>
      <c r="L1301">
        <v>2.8</v>
      </c>
      <c r="M1301">
        <v>0</v>
      </c>
      <c r="N1301">
        <v>12.2</v>
      </c>
      <c r="O1301">
        <v>2</v>
      </c>
      <c r="P1301">
        <v>0</v>
      </c>
      <c r="Q1301">
        <v>1</v>
      </c>
      <c r="R1301">
        <v>0</v>
      </c>
      <c r="S1301">
        <v>127</v>
      </c>
      <c r="T1301">
        <v>71</v>
      </c>
      <c r="U1301">
        <v>198</v>
      </c>
      <c r="V1301">
        <v>5</v>
      </c>
      <c r="W1301">
        <v>0</v>
      </c>
      <c r="X1301">
        <v>145</v>
      </c>
      <c r="Y1301">
        <v>133</v>
      </c>
      <c r="Z1301">
        <v>136</v>
      </c>
      <c r="AA1301">
        <v>114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1</v>
      </c>
      <c r="AI1301">
        <v>0</v>
      </c>
      <c r="AJ1301">
        <v>0</v>
      </c>
      <c r="AK1301">
        <v>0</v>
      </c>
      <c r="AL1301">
        <v>0</v>
      </c>
      <c r="AM1301">
        <v>6</v>
      </c>
      <c r="AN1301">
        <v>1</v>
      </c>
    </row>
    <row r="1302" spans="1:40" x14ac:dyDescent="0.2">
      <c r="A1302" t="s">
        <v>2440</v>
      </c>
      <c r="B1302" s="1">
        <v>35333</v>
      </c>
      <c r="C1302" t="s">
        <v>2461</v>
      </c>
      <c r="D1302">
        <v>1893</v>
      </c>
      <c r="E1302">
        <v>2461</v>
      </c>
      <c r="F1302">
        <v>114</v>
      </c>
      <c r="G1302">
        <v>114</v>
      </c>
      <c r="H1302">
        <v>6</v>
      </c>
      <c r="I1302">
        <v>0</v>
      </c>
      <c r="J1302">
        <v>6</v>
      </c>
      <c r="K1302">
        <v>18</v>
      </c>
      <c r="L1302">
        <v>3</v>
      </c>
      <c r="M1302">
        <v>0</v>
      </c>
      <c r="N1302">
        <v>14.9</v>
      </c>
      <c r="O1302">
        <v>0</v>
      </c>
      <c r="P1302">
        <v>0</v>
      </c>
      <c r="Q1302">
        <v>0</v>
      </c>
      <c r="R1302">
        <v>0</v>
      </c>
      <c r="S1302">
        <v>122</v>
      </c>
      <c r="T1302">
        <v>76</v>
      </c>
      <c r="U1302">
        <v>198</v>
      </c>
      <c r="V1302">
        <v>4</v>
      </c>
      <c r="W1302">
        <v>1</v>
      </c>
      <c r="X1302">
        <v>145</v>
      </c>
      <c r="Y1302">
        <v>146</v>
      </c>
      <c r="Z1302">
        <v>147</v>
      </c>
      <c r="AA1302">
        <v>65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4</v>
      </c>
      <c r="AN1302">
        <v>1</v>
      </c>
    </row>
    <row r="1303" spans="1:40" x14ac:dyDescent="0.2">
      <c r="A1303" t="s">
        <v>2462</v>
      </c>
      <c r="B1303" s="1">
        <v>35334</v>
      </c>
      <c r="C1303" t="s">
        <v>2463</v>
      </c>
      <c r="D1303">
        <v>2220</v>
      </c>
      <c r="E1303">
        <v>3374</v>
      </c>
      <c r="F1303">
        <v>136</v>
      </c>
      <c r="G1303">
        <v>136</v>
      </c>
      <c r="H1303">
        <v>2</v>
      </c>
      <c r="I1303">
        <v>0</v>
      </c>
      <c r="J1303">
        <v>6</v>
      </c>
      <c r="K1303">
        <v>24</v>
      </c>
      <c r="L1303">
        <v>1.6</v>
      </c>
      <c r="M1303">
        <v>0</v>
      </c>
      <c r="N1303">
        <v>3.9</v>
      </c>
      <c r="O1303">
        <v>7</v>
      </c>
      <c r="P1303">
        <v>0</v>
      </c>
      <c r="Q1303">
        <v>1</v>
      </c>
      <c r="R1303">
        <v>0</v>
      </c>
      <c r="S1303">
        <v>115</v>
      </c>
      <c r="T1303">
        <v>60</v>
      </c>
      <c r="U1303">
        <v>175</v>
      </c>
      <c r="V1303">
        <v>8</v>
      </c>
      <c r="W1303">
        <v>0</v>
      </c>
      <c r="X1303">
        <v>136</v>
      </c>
      <c r="Y1303">
        <v>128</v>
      </c>
      <c r="Z1303">
        <v>135</v>
      </c>
      <c r="AA1303">
        <v>35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>
        <v>0</v>
      </c>
      <c r="AJ1303">
        <v>0</v>
      </c>
      <c r="AK1303">
        <v>0</v>
      </c>
      <c r="AL1303">
        <v>0</v>
      </c>
      <c r="AM1303">
        <v>6</v>
      </c>
      <c r="AN1303">
        <v>1</v>
      </c>
    </row>
    <row r="1304" spans="1:40" x14ac:dyDescent="0.2">
      <c r="A1304" t="s">
        <v>2462</v>
      </c>
      <c r="B1304" s="1">
        <v>35334</v>
      </c>
      <c r="C1304" t="s">
        <v>2464</v>
      </c>
      <c r="D1304">
        <v>2304</v>
      </c>
      <c r="E1304">
        <v>3374</v>
      </c>
      <c r="F1304">
        <v>136</v>
      </c>
      <c r="G1304">
        <v>136</v>
      </c>
      <c r="H1304">
        <v>0</v>
      </c>
      <c r="I1304">
        <v>0</v>
      </c>
      <c r="J1304">
        <v>5</v>
      </c>
      <c r="K1304">
        <v>25</v>
      </c>
      <c r="L1304">
        <v>1.6</v>
      </c>
      <c r="M1304">
        <v>0</v>
      </c>
      <c r="N1304">
        <v>4</v>
      </c>
      <c r="O1304">
        <v>7</v>
      </c>
      <c r="P1304">
        <v>0</v>
      </c>
      <c r="Q1304">
        <v>1</v>
      </c>
      <c r="R1304">
        <v>0</v>
      </c>
      <c r="S1304">
        <v>98</v>
      </c>
      <c r="T1304">
        <v>60</v>
      </c>
      <c r="U1304">
        <v>158</v>
      </c>
      <c r="V1304">
        <v>6</v>
      </c>
      <c r="W1304">
        <v>0</v>
      </c>
      <c r="X1304">
        <v>136</v>
      </c>
      <c r="Y1304">
        <v>126</v>
      </c>
      <c r="Z1304">
        <v>134</v>
      </c>
      <c r="AA1304">
        <v>34</v>
      </c>
      <c r="AB1304">
        <v>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</v>
      </c>
      <c r="AJ1304">
        <v>0</v>
      </c>
      <c r="AK1304">
        <v>0</v>
      </c>
      <c r="AL1304">
        <v>0</v>
      </c>
      <c r="AM1304">
        <v>7</v>
      </c>
      <c r="AN1304">
        <v>1</v>
      </c>
    </row>
    <row r="1305" spans="1:40" x14ac:dyDescent="0.2">
      <c r="A1305" t="s">
        <v>2462</v>
      </c>
      <c r="B1305" s="1">
        <v>35334</v>
      </c>
      <c r="C1305" t="s">
        <v>2465</v>
      </c>
      <c r="D1305">
        <v>0</v>
      </c>
      <c r="E1305">
        <v>1086</v>
      </c>
      <c r="F1305">
        <v>136</v>
      </c>
      <c r="G1305">
        <v>136</v>
      </c>
      <c r="H1305">
        <v>7</v>
      </c>
      <c r="I1305">
        <v>0</v>
      </c>
      <c r="J1305">
        <v>5</v>
      </c>
      <c r="K1305">
        <v>39</v>
      </c>
      <c r="L1305">
        <v>0.8</v>
      </c>
      <c r="M1305">
        <v>0</v>
      </c>
      <c r="N1305">
        <v>4.5</v>
      </c>
      <c r="O1305">
        <v>1</v>
      </c>
      <c r="P1305">
        <v>0</v>
      </c>
      <c r="Q1305">
        <v>0</v>
      </c>
      <c r="R1305">
        <v>0</v>
      </c>
      <c r="S1305">
        <v>63</v>
      </c>
      <c r="T1305">
        <v>115</v>
      </c>
      <c r="U1305">
        <v>178</v>
      </c>
      <c r="V1305">
        <v>5</v>
      </c>
      <c r="W1305">
        <v>0</v>
      </c>
      <c r="X1305">
        <v>148</v>
      </c>
      <c r="Y1305">
        <v>152</v>
      </c>
      <c r="Z1305">
        <v>152</v>
      </c>
      <c r="AA1305">
        <v>12</v>
      </c>
      <c r="AB1305">
        <v>0</v>
      </c>
      <c r="AC1305">
        <v>0</v>
      </c>
      <c r="AD1305">
        <v>1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2</v>
      </c>
      <c r="AN1305">
        <v>1</v>
      </c>
    </row>
    <row r="1306" spans="1:40" x14ac:dyDescent="0.2">
      <c r="A1306" t="s">
        <v>2462</v>
      </c>
      <c r="B1306" s="1">
        <v>35334</v>
      </c>
      <c r="C1306" t="s">
        <v>2466</v>
      </c>
      <c r="D1306">
        <v>447</v>
      </c>
      <c r="E1306">
        <v>1086</v>
      </c>
      <c r="F1306">
        <v>137</v>
      </c>
      <c r="G1306">
        <v>137</v>
      </c>
      <c r="H1306">
        <v>3</v>
      </c>
      <c r="I1306">
        <v>0</v>
      </c>
      <c r="J1306">
        <v>3</v>
      </c>
      <c r="K1306">
        <v>36</v>
      </c>
      <c r="L1306">
        <v>0.9</v>
      </c>
      <c r="M1306">
        <v>0</v>
      </c>
      <c r="N1306">
        <v>5</v>
      </c>
      <c r="O1306">
        <v>1</v>
      </c>
      <c r="P1306">
        <v>0</v>
      </c>
      <c r="Q1306">
        <v>0</v>
      </c>
      <c r="R1306">
        <v>0</v>
      </c>
      <c r="S1306">
        <v>63</v>
      </c>
      <c r="T1306">
        <v>115</v>
      </c>
      <c r="U1306">
        <v>178</v>
      </c>
      <c r="V1306">
        <v>4</v>
      </c>
      <c r="W1306">
        <v>0</v>
      </c>
      <c r="X1306">
        <v>148</v>
      </c>
      <c r="Y1306">
        <v>148</v>
      </c>
      <c r="Z1306">
        <v>149</v>
      </c>
      <c r="AA1306">
        <v>9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2</v>
      </c>
      <c r="AN1306">
        <v>1</v>
      </c>
    </row>
    <row r="1307" spans="1:40" x14ac:dyDescent="0.2">
      <c r="A1307" t="s">
        <v>2462</v>
      </c>
      <c r="B1307" s="1">
        <v>35334</v>
      </c>
      <c r="C1307" t="s">
        <v>2467</v>
      </c>
      <c r="D1307">
        <v>659</v>
      </c>
      <c r="E1307">
        <v>1555</v>
      </c>
      <c r="F1307">
        <v>138</v>
      </c>
      <c r="G1307">
        <v>138</v>
      </c>
      <c r="H1307">
        <v>0</v>
      </c>
      <c r="I1307">
        <v>0</v>
      </c>
      <c r="J1307">
        <v>6</v>
      </c>
      <c r="K1307">
        <v>34</v>
      </c>
      <c r="L1307">
        <v>1</v>
      </c>
      <c r="M1307">
        <v>6</v>
      </c>
      <c r="N1307">
        <v>10.5</v>
      </c>
      <c r="O1307">
        <v>2</v>
      </c>
      <c r="P1307">
        <v>0</v>
      </c>
      <c r="Q1307">
        <v>0</v>
      </c>
      <c r="R1307">
        <v>0</v>
      </c>
      <c r="S1307">
        <v>56</v>
      </c>
      <c r="T1307">
        <v>99</v>
      </c>
      <c r="U1307">
        <v>155</v>
      </c>
      <c r="V1307">
        <v>5</v>
      </c>
      <c r="W1307">
        <v>0</v>
      </c>
      <c r="X1307">
        <v>148</v>
      </c>
      <c r="Y1307">
        <v>142</v>
      </c>
      <c r="Z1307">
        <v>146</v>
      </c>
      <c r="AA1307">
        <v>9</v>
      </c>
      <c r="AB1307">
        <v>1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</v>
      </c>
      <c r="AJ1307">
        <v>0</v>
      </c>
      <c r="AK1307">
        <v>0</v>
      </c>
      <c r="AL1307">
        <v>0</v>
      </c>
      <c r="AM1307">
        <v>7</v>
      </c>
      <c r="AN1307">
        <v>1</v>
      </c>
    </row>
    <row r="1308" spans="1:40" x14ac:dyDescent="0.2">
      <c r="A1308" t="s">
        <v>2462</v>
      </c>
      <c r="B1308" s="1">
        <v>35334</v>
      </c>
      <c r="C1308" t="s">
        <v>2468</v>
      </c>
      <c r="D1308">
        <v>659</v>
      </c>
      <c r="E1308">
        <v>1473</v>
      </c>
      <c r="F1308">
        <v>138</v>
      </c>
      <c r="G1308">
        <v>138</v>
      </c>
      <c r="H1308">
        <v>0</v>
      </c>
      <c r="I1308">
        <v>0</v>
      </c>
      <c r="J1308">
        <v>6</v>
      </c>
      <c r="K1308">
        <v>34</v>
      </c>
      <c r="L1308">
        <v>1</v>
      </c>
      <c r="M1308">
        <v>7</v>
      </c>
      <c r="N1308">
        <v>9.6</v>
      </c>
      <c r="O1308">
        <v>2</v>
      </c>
      <c r="P1308">
        <v>0</v>
      </c>
      <c r="Q1308">
        <v>0</v>
      </c>
      <c r="R1308">
        <v>0</v>
      </c>
      <c r="S1308">
        <v>62</v>
      </c>
      <c r="T1308">
        <v>93</v>
      </c>
      <c r="U1308">
        <v>155</v>
      </c>
      <c r="V1308">
        <v>5</v>
      </c>
      <c r="W1308">
        <v>0</v>
      </c>
      <c r="X1308">
        <v>148</v>
      </c>
      <c r="Y1308">
        <v>142</v>
      </c>
      <c r="Z1308">
        <v>146</v>
      </c>
      <c r="AA1308">
        <v>10</v>
      </c>
      <c r="AB1308">
        <v>1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</v>
      </c>
      <c r="AJ1308">
        <v>0</v>
      </c>
      <c r="AK1308">
        <v>0</v>
      </c>
      <c r="AL1308">
        <v>0</v>
      </c>
      <c r="AM1308">
        <v>7</v>
      </c>
      <c r="AN1308">
        <v>1</v>
      </c>
    </row>
    <row r="1309" spans="1:40" x14ac:dyDescent="0.2">
      <c r="A1309" t="s">
        <v>2462</v>
      </c>
      <c r="B1309" s="1">
        <v>35334</v>
      </c>
      <c r="C1309" t="s">
        <v>2469</v>
      </c>
      <c r="D1309">
        <v>1090</v>
      </c>
      <c r="E1309">
        <v>2261</v>
      </c>
      <c r="F1309">
        <v>138</v>
      </c>
      <c r="G1309">
        <v>138</v>
      </c>
      <c r="H1309">
        <v>2</v>
      </c>
      <c r="I1309">
        <v>0</v>
      </c>
      <c r="J1309">
        <v>8</v>
      </c>
      <c r="K1309">
        <v>32</v>
      </c>
      <c r="L1309">
        <v>1.1000000000000001</v>
      </c>
      <c r="M1309">
        <v>16</v>
      </c>
      <c r="N1309">
        <v>6.6</v>
      </c>
      <c r="O1309">
        <v>6</v>
      </c>
      <c r="P1309">
        <v>0</v>
      </c>
      <c r="Q1309">
        <v>0</v>
      </c>
      <c r="R1309">
        <v>0</v>
      </c>
      <c r="S1309">
        <v>78</v>
      </c>
      <c r="T1309">
        <v>97</v>
      </c>
      <c r="U1309">
        <v>175</v>
      </c>
      <c r="V1309">
        <v>5</v>
      </c>
      <c r="W1309">
        <v>0</v>
      </c>
      <c r="X1309">
        <v>145</v>
      </c>
      <c r="Y1309">
        <v>139</v>
      </c>
      <c r="Z1309">
        <v>144</v>
      </c>
      <c r="AA1309">
        <v>16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1</v>
      </c>
      <c r="AI1309">
        <v>0</v>
      </c>
      <c r="AJ1309">
        <v>0</v>
      </c>
      <c r="AK1309">
        <v>0</v>
      </c>
      <c r="AL1309">
        <v>0</v>
      </c>
      <c r="AM1309">
        <v>6</v>
      </c>
      <c r="AN1309">
        <v>1</v>
      </c>
    </row>
    <row r="1310" spans="1:40" x14ac:dyDescent="0.2">
      <c r="A1310" t="s">
        <v>2462</v>
      </c>
      <c r="B1310" s="1">
        <v>35334</v>
      </c>
      <c r="C1310" t="s">
        <v>2470</v>
      </c>
      <c r="D1310">
        <v>1090</v>
      </c>
      <c r="E1310">
        <v>2137</v>
      </c>
      <c r="F1310">
        <v>138</v>
      </c>
      <c r="G1310">
        <v>138</v>
      </c>
      <c r="H1310">
        <v>0</v>
      </c>
      <c r="I1310">
        <v>0</v>
      </c>
      <c r="J1310">
        <v>6</v>
      </c>
      <c r="K1310">
        <v>33</v>
      </c>
      <c r="L1310">
        <v>1</v>
      </c>
      <c r="M1310">
        <v>18</v>
      </c>
      <c r="N1310">
        <v>6.7</v>
      </c>
      <c r="O1310">
        <v>5</v>
      </c>
      <c r="P1310">
        <v>0</v>
      </c>
      <c r="Q1310">
        <v>0</v>
      </c>
      <c r="R1310">
        <v>0</v>
      </c>
      <c r="S1310">
        <v>67</v>
      </c>
      <c r="T1310">
        <v>97</v>
      </c>
      <c r="U1310">
        <v>164</v>
      </c>
      <c r="V1310">
        <v>2</v>
      </c>
      <c r="W1310">
        <v>0</v>
      </c>
      <c r="X1310">
        <v>145</v>
      </c>
      <c r="Y1310">
        <v>139</v>
      </c>
      <c r="Z1310">
        <v>144</v>
      </c>
      <c r="AA1310">
        <v>12</v>
      </c>
      <c r="AB1310">
        <v>1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</v>
      </c>
      <c r="AJ1310">
        <v>0</v>
      </c>
      <c r="AK1310">
        <v>0</v>
      </c>
      <c r="AL1310">
        <v>0</v>
      </c>
      <c r="AM1310">
        <v>7</v>
      </c>
      <c r="AN1310">
        <v>1</v>
      </c>
    </row>
    <row r="1311" spans="1:40" x14ac:dyDescent="0.2">
      <c r="A1311" t="s">
        <v>2462</v>
      </c>
      <c r="B1311" s="1">
        <v>35334</v>
      </c>
      <c r="C1311" t="s">
        <v>2471</v>
      </c>
      <c r="D1311">
        <v>1808</v>
      </c>
      <c r="E1311">
        <v>2692</v>
      </c>
      <c r="F1311">
        <v>138</v>
      </c>
      <c r="G1311">
        <v>138</v>
      </c>
      <c r="H1311">
        <v>3</v>
      </c>
      <c r="I1311">
        <v>0</v>
      </c>
      <c r="J1311">
        <v>7</v>
      </c>
      <c r="K1311">
        <v>28</v>
      </c>
      <c r="L1311">
        <v>1.3</v>
      </c>
      <c r="M1311">
        <v>9</v>
      </c>
      <c r="N1311">
        <v>3.5</v>
      </c>
      <c r="O1311">
        <v>5</v>
      </c>
      <c r="P1311">
        <v>0</v>
      </c>
      <c r="Q1311">
        <v>0</v>
      </c>
      <c r="R1311">
        <v>0</v>
      </c>
      <c r="S1311">
        <v>90</v>
      </c>
      <c r="T1311">
        <v>85</v>
      </c>
      <c r="U1311">
        <v>175</v>
      </c>
      <c r="V1311">
        <v>6</v>
      </c>
      <c r="W1311">
        <v>0</v>
      </c>
      <c r="X1311">
        <v>144</v>
      </c>
      <c r="Y1311">
        <v>134</v>
      </c>
      <c r="Z1311">
        <v>138</v>
      </c>
      <c r="AA1311">
        <v>31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0</v>
      </c>
      <c r="AJ1311">
        <v>0</v>
      </c>
      <c r="AK1311">
        <v>0</v>
      </c>
      <c r="AL1311">
        <v>0</v>
      </c>
      <c r="AM1311">
        <v>6</v>
      </c>
      <c r="AN1311">
        <v>1</v>
      </c>
    </row>
    <row r="1312" spans="1:40" x14ac:dyDescent="0.2">
      <c r="A1312" t="s">
        <v>2462</v>
      </c>
      <c r="B1312" s="1">
        <v>35334</v>
      </c>
      <c r="C1312" t="s">
        <v>2472</v>
      </c>
      <c r="D1312">
        <v>1931</v>
      </c>
      <c r="E1312">
        <v>2387</v>
      </c>
      <c r="F1312">
        <v>138</v>
      </c>
      <c r="G1312">
        <v>138</v>
      </c>
      <c r="H1312">
        <v>3</v>
      </c>
      <c r="I1312">
        <v>0</v>
      </c>
      <c r="J1312">
        <v>3</v>
      </c>
      <c r="K1312">
        <v>28</v>
      </c>
      <c r="L1312">
        <v>1.4</v>
      </c>
      <c r="M1312">
        <v>16</v>
      </c>
      <c r="N1312">
        <v>1.6</v>
      </c>
      <c r="O1312">
        <v>3</v>
      </c>
      <c r="P1312">
        <v>0</v>
      </c>
      <c r="Q1312">
        <v>0</v>
      </c>
      <c r="R1312">
        <v>0</v>
      </c>
      <c r="S1312">
        <v>90</v>
      </c>
      <c r="T1312">
        <v>85</v>
      </c>
      <c r="U1312">
        <v>175</v>
      </c>
      <c r="V1312">
        <v>8</v>
      </c>
      <c r="W1312">
        <v>0</v>
      </c>
      <c r="X1312">
        <v>143</v>
      </c>
      <c r="Y1312">
        <v>136</v>
      </c>
      <c r="Z1312">
        <v>141</v>
      </c>
      <c r="AA1312">
        <v>32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0</v>
      </c>
      <c r="AJ1312">
        <v>0</v>
      </c>
      <c r="AK1312">
        <v>0</v>
      </c>
      <c r="AL1312">
        <v>0</v>
      </c>
      <c r="AM1312">
        <v>6</v>
      </c>
      <c r="AN1312">
        <v>1</v>
      </c>
    </row>
    <row r="1313" spans="1:40" x14ac:dyDescent="0.2">
      <c r="A1313" t="s">
        <v>2473</v>
      </c>
      <c r="B1313" s="1">
        <v>35341</v>
      </c>
      <c r="C1313" t="s">
        <v>2474</v>
      </c>
      <c r="D1313">
        <v>52</v>
      </c>
      <c r="E1313">
        <v>1230</v>
      </c>
      <c r="F1313">
        <v>126</v>
      </c>
      <c r="G1313">
        <v>126</v>
      </c>
      <c r="H1313">
        <v>8</v>
      </c>
      <c r="I1313">
        <v>9</v>
      </c>
      <c r="J1313">
        <v>6</v>
      </c>
      <c r="K1313">
        <v>21</v>
      </c>
      <c r="L1313">
        <v>2.2999999999999998</v>
      </c>
      <c r="M1313">
        <v>0</v>
      </c>
      <c r="N1313">
        <v>4.2</v>
      </c>
      <c r="O1313">
        <v>8</v>
      </c>
      <c r="P1313">
        <v>0</v>
      </c>
      <c r="Q1313">
        <v>1</v>
      </c>
      <c r="R1313">
        <v>0</v>
      </c>
      <c r="S1313">
        <v>107</v>
      </c>
      <c r="T1313">
        <v>67</v>
      </c>
      <c r="U1313">
        <v>174</v>
      </c>
      <c r="V1313">
        <v>6</v>
      </c>
      <c r="W1313">
        <v>0</v>
      </c>
      <c r="X1313">
        <v>143</v>
      </c>
      <c r="Y1313">
        <v>125</v>
      </c>
      <c r="Z1313">
        <v>133</v>
      </c>
      <c r="AA1313">
        <v>78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0</v>
      </c>
      <c r="AJ1313">
        <v>0</v>
      </c>
      <c r="AK1313">
        <v>0</v>
      </c>
      <c r="AL1313">
        <v>0</v>
      </c>
      <c r="AM1313">
        <v>6</v>
      </c>
      <c r="AN1313">
        <v>1</v>
      </c>
    </row>
    <row r="1314" spans="1:40" x14ac:dyDescent="0.2">
      <c r="A1314" t="s">
        <v>2473</v>
      </c>
      <c r="B1314" s="1">
        <v>35341</v>
      </c>
      <c r="C1314" t="s">
        <v>2475</v>
      </c>
      <c r="D1314">
        <v>321</v>
      </c>
      <c r="E1314">
        <v>740</v>
      </c>
      <c r="F1314">
        <v>125</v>
      </c>
      <c r="G1314">
        <v>125</v>
      </c>
      <c r="H1314">
        <v>6</v>
      </c>
      <c r="I1314">
        <v>4</v>
      </c>
      <c r="J1314">
        <v>2</v>
      </c>
      <c r="K1314">
        <v>22</v>
      </c>
      <c r="L1314">
        <v>2.2000000000000002</v>
      </c>
      <c r="M1314">
        <v>0</v>
      </c>
      <c r="N1314">
        <v>0</v>
      </c>
      <c r="O1314">
        <v>2</v>
      </c>
      <c r="P1314">
        <v>0</v>
      </c>
      <c r="Q1314">
        <v>0</v>
      </c>
      <c r="R1314">
        <v>0</v>
      </c>
      <c r="S1314">
        <v>107</v>
      </c>
      <c r="T1314">
        <v>67</v>
      </c>
      <c r="U1314">
        <v>174</v>
      </c>
      <c r="V1314">
        <v>7</v>
      </c>
      <c r="W1314">
        <v>1</v>
      </c>
      <c r="X1314">
        <v>134</v>
      </c>
      <c r="Y1314">
        <v>134</v>
      </c>
      <c r="Z1314">
        <v>138</v>
      </c>
      <c r="AA1314">
        <v>21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0</v>
      </c>
      <c r="AJ1314">
        <v>0</v>
      </c>
      <c r="AK1314">
        <v>0</v>
      </c>
      <c r="AL1314">
        <v>0</v>
      </c>
      <c r="AM1314">
        <v>6</v>
      </c>
      <c r="AN1314">
        <v>1</v>
      </c>
    </row>
    <row r="1315" spans="1:40" x14ac:dyDescent="0.2">
      <c r="A1315" t="s">
        <v>2473</v>
      </c>
      <c r="B1315" s="1">
        <v>35341</v>
      </c>
      <c r="C1315" t="s">
        <v>2476</v>
      </c>
      <c r="D1315">
        <v>321</v>
      </c>
      <c r="E1315">
        <v>718</v>
      </c>
      <c r="F1315">
        <v>125</v>
      </c>
      <c r="G1315">
        <v>125</v>
      </c>
      <c r="H1315">
        <v>6</v>
      </c>
      <c r="I1315">
        <v>4</v>
      </c>
      <c r="J1315">
        <v>2</v>
      </c>
      <c r="K1315">
        <v>22</v>
      </c>
      <c r="L1315">
        <v>2.1</v>
      </c>
      <c r="M1315">
        <v>0</v>
      </c>
      <c r="N1315">
        <v>0</v>
      </c>
      <c r="O1315">
        <v>1</v>
      </c>
      <c r="P1315">
        <v>0</v>
      </c>
      <c r="Q1315">
        <v>0</v>
      </c>
      <c r="R1315">
        <v>0</v>
      </c>
      <c r="S1315">
        <v>107</v>
      </c>
      <c r="T1315">
        <v>67</v>
      </c>
      <c r="U1315">
        <v>174</v>
      </c>
      <c r="V1315">
        <v>4</v>
      </c>
      <c r="W1315">
        <v>0</v>
      </c>
      <c r="X1315">
        <v>134</v>
      </c>
      <c r="Y1315">
        <v>136</v>
      </c>
      <c r="Z1315">
        <v>138</v>
      </c>
      <c r="AA1315">
        <v>16</v>
      </c>
      <c r="AB1315">
        <v>0</v>
      </c>
      <c r="AC1315">
        <v>0</v>
      </c>
      <c r="AD1315">
        <v>1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2</v>
      </c>
      <c r="AN1315">
        <v>1</v>
      </c>
    </row>
    <row r="1316" spans="1:40" x14ac:dyDescent="0.2">
      <c r="A1316" t="s">
        <v>2473</v>
      </c>
      <c r="B1316" s="1">
        <v>35341</v>
      </c>
      <c r="C1316" t="s">
        <v>2477</v>
      </c>
      <c r="D1316">
        <v>50</v>
      </c>
      <c r="E1316">
        <v>1185</v>
      </c>
      <c r="F1316">
        <v>125</v>
      </c>
      <c r="G1316">
        <v>125</v>
      </c>
      <c r="H1316">
        <v>8</v>
      </c>
      <c r="I1316">
        <v>8</v>
      </c>
      <c r="J1316">
        <v>6</v>
      </c>
      <c r="K1316">
        <v>21</v>
      </c>
      <c r="L1316">
        <v>2.2999999999999998</v>
      </c>
      <c r="M1316">
        <v>0</v>
      </c>
      <c r="N1316">
        <v>4.3</v>
      </c>
      <c r="O1316">
        <v>8</v>
      </c>
      <c r="P1316">
        <v>0</v>
      </c>
      <c r="Q1316">
        <v>1</v>
      </c>
      <c r="R1316">
        <v>0</v>
      </c>
      <c r="S1316">
        <v>107</v>
      </c>
      <c r="T1316">
        <v>67</v>
      </c>
      <c r="U1316">
        <v>174</v>
      </c>
      <c r="V1316">
        <v>7</v>
      </c>
      <c r="W1316">
        <v>0</v>
      </c>
      <c r="X1316">
        <v>143</v>
      </c>
      <c r="Y1316">
        <v>125</v>
      </c>
      <c r="Z1316">
        <v>134</v>
      </c>
      <c r="AA1316">
        <v>79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0</v>
      </c>
      <c r="AJ1316">
        <v>0</v>
      </c>
      <c r="AK1316">
        <v>0</v>
      </c>
      <c r="AL1316">
        <v>0</v>
      </c>
      <c r="AM1316">
        <v>6</v>
      </c>
      <c r="AN1316">
        <v>1</v>
      </c>
    </row>
    <row r="1317" spans="1:40" x14ac:dyDescent="0.2">
      <c r="A1317" t="s">
        <v>2473</v>
      </c>
      <c r="B1317" s="1">
        <v>35341</v>
      </c>
      <c r="C1317" t="s">
        <v>2478</v>
      </c>
      <c r="D1317">
        <v>438</v>
      </c>
      <c r="E1317">
        <v>1185</v>
      </c>
      <c r="F1317">
        <v>125</v>
      </c>
      <c r="G1317">
        <v>125</v>
      </c>
      <c r="H1317">
        <v>6</v>
      </c>
      <c r="I1317">
        <v>5</v>
      </c>
      <c r="J1317">
        <v>5</v>
      </c>
      <c r="K1317">
        <v>23</v>
      </c>
      <c r="L1317">
        <v>2.1</v>
      </c>
      <c r="M1317">
        <v>0</v>
      </c>
      <c r="N1317">
        <v>5.5</v>
      </c>
      <c r="O1317">
        <v>4</v>
      </c>
      <c r="P1317">
        <v>0</v>
      </c>
      <c r="Q1317">
        <v>0</v>
      </c>
      <c r="R1317">
        <v>0</v>
      </c>
      <c r="S1317">
        <v>125</v>
      </c>
      <c r="T1317">
        <v>53</v>
      </c>
      <c r="U1317">
        <v>178</v>
      </c>
      <c r="V1317">
        <v>8</v>
      </c>
      <c r="W1317">
        <v>0</v>
      </c>
      <c r="X1317">
        <v>143</v>
      </c>
      <c r="Y1317">
        <v>128</v>
      </c>
      <c r="Z1317">
        <v>137</v>
      </c>
      <c r="AA1317">
        <v>65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1</v>
      </c>
      <c r="AI1317">
        <v>0</v>
      </c>
      <c r="AJ1317">
        <v>0</v>
      </c>
      <c r="AK1317">
        <v>0</v>
      </c>
      <c r="AL1317">
        <v>0</v>
      </c>
      <c r="AM1317">
        <v>6</v>
      </c>
      <c r="AN1317">
        <v>1</v>
      </c>
    </row>
    <row r="1318" spans="1:40" x14ac:dyDescent="0.2">
      <c r="A1318" t="s">
        <v>2473</v>
      </c>
      <c r="B1318" s="1">
        <v>35341</v>
      </c>
      <c r="C1318" t="s">
        <v>2479</v>
      </c>
      <c r="D1318">
        <v>653</v>
      </c>
      <c r="E1318">
        <v>1498</v>
      </c>
      <c r="F1318">
        <v>125</v>
      </c>
      <c r="G1318">
        <v>125</v>
      </c>
      <c r="H1318">
        <v>3</v>
      </c>
      <c r="I1318">
        <v>10</v>
      </c>
      <c r="J1318">
        <v>4</v>
      </c>
      <c r="K1318">
        <v>23</v>
      </c>
      <c r="L1318">
        <v>2.2000000000000002</v>
      </c>
      <c r="M1318">
        <v>0</v>
      </c>
      <c r="N1318">
        <v>7.4</v>
      </c>
      <c r="O1318">
        <v>5</v>
      </c>
      <c r="P1318">
        <v>0</v>
      </c>
      <c r="Q1318">
        <v>0</v>
      </c>
      <c r="R1318">
        <v>0</v>
      </c>
      <c r="S1318">
        <v>125</v>
      </c>
      <c r="T1318">
        <v>53</v>
      </c>
      <c r="U1318">
        <v>178</v>
      </c>
      <c r="V1318">
        <v>8</v>
      </c>
      <c r="W1318">
        <v>0</v>
      </c>
      <c r="X1318">
        <v>143</v>
      </c>
      <c r="Y1318">
        <v>122</v>
      </c>
      <c r="Z1318">
        <v>131</v>
      </c>
      <c r="AA1318">
        <v>92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0</v>
      </c>
      <c r="AJ1318">
        <v>0</v>
      </c>
      <c r="AK1318">
        <v>0</v>
      </c>
      <c r="AL1318">
        <v>0</v>
      </c>
      <c r="AM1318">
        <v>6</v>
      </c>
      <c r="AN1318">
        <v>1</v>
      </c>
    </row>
    <row r="1319" spans="1:40" x14ac:dyDescent="0.2">
      <c r="A1319" t="s">
        <v>2473</v>
      </c>
      <c r="B1319" s="1">
        <v>35341</v>
      </c>
      <c r="C1319" t="s">
        <v>2480</v>
      </c>
      <c r="D1319">
        <v>817</v>
      </c>
      <c r="E1319">
        <v>1498</v>
      </c>
      <c r="F1319">
        <v>125</v>
      </c>
      <c r="G1319">
        <v>125</v>
      </c>
      <c r="H1319">
        <v>2</v>
      </c>
      <c r="I1319">
        <v>8</v>
      </c>
      <c r="J1319">
        <v>3</v>
      </c>
      <c r="K1319">
        <v>22</v>
      </c>
      <c r="L1319">
        <v>2.2000000000000002</v>
      </c>
      <c r="M1319">
        <v>0</v>
      </c>
      <c r="N1319">
        <v>8.5</v>
      </c>
      <c r="O1319">
        <v>4</v>
      </c>
      <c r="P1319">
        <v>0</v>
      </c>
      <c r="Q1319">
        <v>0</v>
      </c>
      <c r="R1319">
        <v>0</v>
      </c>
      <c r="S1319">
        <v>125</v>
      </c>
      <c r="T1319">
        <v>53</v>
      </c>
      <c r="U1319">
        <v>178</v>
      </c>
      <c r="V1319">
        <v>9</v>
      </c>
      <c r="W1319">
        <v>0</v>
      </c>
      <c r="X1319">
        <v>143</v>
      </c>
      <c r="Y1319">
        <v>123</v>
      </c>
      <c r="Z1319">
        <v>131</v>
      </c>
      <c r="AA1319">
        <v>84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0</v>
      </c>
      <c r="AJ1319">
        <v>0</v>
      </c>
      <c r="AK1319">
        <v>0</v>
      </c>
      <c r="AL1319">
        <v>0</v>
      </c>
      <c r="AM1319">
        <v>6</v>
      </c>
      <c r="AN1319">
        <v>1</v>
      </c>
    </row>
    <row r="1320" spans="1:40" x14ac:dyDescent="0.2">
      <c r="A1320" t="s">
        <v>2473</v>
      </c>
      <c r="B1320" s="1">
        <v>35341</v>
      </c>
      <c r="C1320" t="s">
        <v>2481</v>
      </c>
      <c r="D1320">
        <v>891</v>
      </c>
      <c r="E1320">
        <v>1498</v>
      </c>
      <c r="F1320">
        <v>125</v>
      </c>
      <c r="G1320">
        <v>125</v>
      </c>
      <c r="H1320">
        <v>0</v>
      </c>
      <c r="I1320">
        <v>7</v>
      </c>
      <c r="J1320">
        <v>3</v>
      </c>
      <c r="K1320">
        <v>22</v>
      </c>
      <c r="L1320">
        <v>2.2999999999999998</v>
      </c>
      <c r="M1320">
        <v>0</v>
      </c>
      <c r="N1320">
        <v>8.5</v>
      </c>
      <c r="O1320">
        <v>4</v>
      </c>
      <c r="P1320">
        <v>0</v>
      </c>
      <c r="Q1320">
        <v>0</v>
      </c>
      <c r="R1320">
        <v>0</v>
      </c>
      <c r="S1320">
        <v>125</v>
      </c>
      <c r="T1320">
        <v>53</v>
      </c>
      <c r="U1320">
        <v>178</v>
      </c>
      <c r="V1320">
        <v>8</v>
      </c>
      <c r="W1320">
        <v>0</v>
      </c>
      <c r="X1320">
        <v>143</v>
      </c>
      <c r="Y1320">
        <v>122</v>
      </c>
      <c r="Z1320">
        <v>130</v>
      </c>
      <c r="AA1320">
        <v>94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</v>
      </c>
      <c r="AJ1320">
        <v>0</v>
      </c>
      <c r="AK1320">
        <v>0</v>
      </c>
      <c r="AL1320">
        <v>0</v>
      </c>
      <c r="AM1320">
        <v>7</v>
      </c>
      <c r="AN1320">
        <v>1</v>
      </c>
    </row>
    <row r="1321" spans="1:40" x14ac:dyDescent="0.2">
      <c r="A1321" t="s">
        <v>2473</v>
      </c>
      <c r="B1321" s="1">
        <v>35341</v>
      </c>
      <c r="C1321" t="s">
        <v>2482</v>
      </c>
      <c r="D1321">
        <v>1013</v>
      </c>
      <c r="E1321">
        <v>1498</v>
      </c>
      <c r="F1321">
        <v>125</v>
      </c>
      <c r="G1321">
        <v>125</v>
      </c>
      <c r="H1321">
        <v>1</v>
      </c>
      <c r="I1321">
        <v>7</v>
      </c>
      <c r="J1321">
        <v>3</v>
      </c>
      <c r="K1321">
        <v>18</v>
      </c>
      <c r="L1321">
        <v>2.7</v>
      </c>
      <c r="M1321">
        <v>0</v>
      </c>
      <c r="N1321">
        <v>6.3</v>
      </c>
      <c r="O1321">
        <v>4</v>
      </c>
      <c r="P1321">
        <v>0</v>
      </c>
      <c r="Q1321">
        <v>0</v>
      </c>
      <c r="R1321">
        <v>0</v>
      </c>
      <c r="S1321">
        <v>125</v>
      </c>
      <c r="T1321">
        <v>53</v>
      </c>
      <c r="U1321">
        <v>178</v>
      </c>
      <c r="V1321">
        <v>10</v>
      </c>
      <c r="W1321">
        <v>0</v>
      </c>
      <c r="X1321">
        <v>131</v>
      </c>
      <c r="Y1321">
        <v>115</v>
      </c>
      <c r="Z1321">
        <v>121</v>
      </c>
      <c r="AA1321">
        <v>72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</v>
      </c>
      <c r="AJ1321">
        <v>0</v>
      </c>
      <c r="AK1321">
        <v>0</v>
      </c>
      <c r="AL1321">
        <v>0</v>
      </c>
      <c r="AM1321">
        <v>7</v>
      </c>
      <c r="AN1321">
        <v>1</v>
      </c>
    </row>
    <row r="1322" spans="1:40" x14ac:dyDescent="0.2">
      <c r="A1322" t="s">
        <v>2483</v>
      </c>
      <c r="B1322" s="1">
        <v>35341</v>
      </c>
      <c r="C1322" t="s">
        <v>2484</v>
      </c>
      <c r="D1322">
        <v>0</v>
      </c>
      <c r="E1322">
        <v>950</v>
      </c>
      <c r="F1322">
        <v>128</v>
      </c>
      <c r="G1322">
        <v>128</v>
      </c>
      <c r="H1322">
        <v>8</v>
      </c>
      <c r="I1322">
        <v>7</v>
      </c>
      <c r="J1322">
        <v>4</v>
      </c>
      <c r="K1322">
        <v>20</v>
      </c>
      <c r="L1322">
        <v>2.2000000000000002</v>
      </c>
      <c r="M1322">
        <v>0</v>
      </c>
      <c r="N1322">
        <v>1.9</v>
      </c>
      <c r="O1322">
        <v>4</v>
      </c>
      <c r="P1322">
        <v>0</v>
      </c>
      <c r="Q1322">
        <v>1</v>
      </c>
      <c r="R1322">
        <v>0</v>
      </c>
      <c r="S1322">
        <v>107</v>
      </c>
      <c r="T1322">
        <v>67</v>
      </c>
      <c r="U1322">
        <v>174</v>
      </c>
      <c r="V1322">
        <v>4</v>
      </c>
      <c r="W1322">
        <v>0</v>
      </c>
      <c r="X1322">
        <v>134</v>
      </c>
      <c r="Y1322">
        <v>126</v>
      </c>
      <c r="Z1322">
        <v>133</v>
      </c>
      <c r="AA1322">
        <v>47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1</v>
      </c>
      <c r="AI1322">
        <v>0</v>
      </c>
      <c r="AJ1322">
        <v>0</v>
      </c>
      <c r="AK1322">
        <v>0</v>
      </c>
      <c r="AL1322">
        <v>0</v>
      </c>
      <c r="AM1322">
        <v>6</v>
      </c>
      <c r="AN1322">
        <v>1</v>
      </c>
    </row>
    <row r="1323" spans="1:40" x14ac:dyDescent="0.2">
      <c r="A1323" t="s">
        <v>2483</v>
      </c>
      <c r="B1323" s="1">
        <v>35341</v>
      </c>
      <c r="C1323" t="s">
        <v>2485</v>
      </c>
      <c r="D1323">
        <v>55</v>
      </c>
      <c r="E1323">
        <v>822</v>
      </c>
      <c r="F1323">
        <v>128</v>
      </c>
      <c r="G1323">
        <v>128</v>
      </c>
      <c r="H1323">
        <v>5</v>
      </c>
      <c r="I1323">
        <v>6</v>
      </c>
      <c r="J1323">
        <v>4</v>
      </c>
      <c r="K1323">
        <v>19</v>
      </c>
      <c r="L1323">
        <v>2.4</v>
      </c>
      <c r="M1323">
        <v>0</v>
      </c>
      <c r="N1323">
        <v>1.9</v>
      </c>
      <c r="O1323">
        <v>4</v>
      </c>
      <c r="P1323">
        <v>0</v>
      </c>
      <c r="Q1323">
        <v>1</v>
      </c>
      <c r="R1323">
        <v>0</v>
      </c>
      <c r="S1323">
        <v>107</v>
      </c>
      <c r="T1323">
        <v>67</v>
      </c>
      <c r="U1323">
        <v>174</v>
      </c>
      <c r="V1323">
        <v>7</v>
      </c>
      <c r="W1323">
        <v>0</v>
      </c>
      <c r="X1323">
        <v>134</v>
      </c>
      <c r="Y1323">
        <v>123</v>
      </c>
      <c r="Z1323">
        <v>129</v>
      </c>
      <c r="AA1323">
        <v>57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1</v>
      </c>
      <c r="AI1323">
        <v>0</v>
      </c>
      <c r="AJ1323">
        <v>0</v>
      </c>
      <c r="AK1323">
        <v>0</v>
      </c>
      <c r="AL1323">
        <v>0</v>
      </c>
      <c r="AM1323">
        <v>6</v>
      </c>
      <c r="AN1323">
        <v>1</v>
      </c>
    </row>
    <row r="1324" spans="1:40" x14ac:dyDescent="0.2">
      <c r="A1324" t="s">
        <v>2483</v>
      </c>
      <c r="B1324" s="1">
        <v>35341</v>
      </c>
      <c r="C1324" t="s">
        <v>2486</v>
      </c>
      <c r="D1324">
        <v>332</v>
      </c>
      <c r="E1324">
        <v>1487</v>
      </c>
      <c r="F1324">
        <v>128</v>
      </c>
      <c r="G1324">
        <v>128</v>
      </c>
      <c r="H1324">
        <v>7</v>
      </c>
      <c r="I1324">
        <v>12</v>
      </c>
      <c r="J1324">
        <v>5</v>
      </c>
      <c r="K1324">
        <v>22</v>
      </c>
      <c r="L1324">
        <v>2.2000000000000002</v>
      </c>
      <c r="M1324">
        <v>0</v>
      </c>
      <c r="N1324">
        <v>6.3</v>
      </c>
      <c r="O1324">
        <v>6</v>
      </c>
      <c r="P1324">
        <v>0</v>
      </c>
      <c r="Q1324">
        <v>1</v>
      </c>
      <c r="R1324">
        <v>0</v>
      </c>
      <c r="S1324">
        <v>109</v>
      </c>
      <c r="T1324">
        <v>65</v>
      </c>
      <c r="U1324">
        <v>174</v>
      </c>
      <c r="V1324">
        <v>7</v>
      </c>
      <c r="W1324">
        <v>0</v>
      </c>
      <c r="X1324">
        <v>143</v>
      </c>
      <c r="Y1324">
        <v>126</v>
      </c>
      <c r="Z1324">
        <v>134</v>
      </c>
      <c r="AA1324">
        <v>70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</v>
      </c>
      <c r="AI1324">
        <v>0</v>
      </c>
      <c r="AJ1324">
        <v>0</v>
      </c>
      <c r="AK1324">
        <v>0</v>
      </c>
      <c r="AL1324">
        <v>0</v>
      </c>
      <c r="AM1324">
        <v>6</v>
      </c>
      <c r="AN1324">
        <v>1</v>
      </c>
    </row>
    <row r="1325" spans="1:40" x14ac:dyDescent="0.2">
      <c r="A1325" t="s">
        <v>2483</v>
      </c>
      <c r="B1325" s="1">
        <v>35341</v>
      </c>
      <c r="C1325" t="s">
        <v>2487</v>
      </c>
      <c r="D1325">
        <v>907</v>
      </c>
      <c r="E1325">
        <v>1487</v>
      </c>
      <c r="F1325">
        <v>128</v>
      </c>
      <c r="G1325">
        <v>128</v>
      </c>
      <c r="H1325">
        <v>0</v>
      </c>
      <c r="I1325">
        <v>7</v>
      </c>
      <c r="J1325">
        <v>3</v>
      </c>
      <c r="K1325">
        <v>22</v>
      </c>
      <c r="L1325">
        <v>2.2999999999999998</v>
      </c>
      <c r="M1325">
        <v>0</v>
      </c>
      <c r="N1325">
        <v>8.4</v>
      </c>
      <c r="O1325">
        <v>4</v>
      </c>
      <c r="P1325">
        <v>0</v>
      </c>
      <c r="Q1325">
        <v>1</v>
      </c>
      <c r="R1325">
        <v>0</v>
      </c>
      <c r="S1325">
        <v>125</v>
      </c>
      <c r="T1325">
        <v>53</v>
      </c>
      <c r="U1325">
        <v>178</v>
      </c>
      <c r="V1325">
        <v>9</v>
      </c>
      <c r="W1325">
        <v>0</v>
      </c>
      <c r="X1325">
        <v>143</v>
      </c>
      <c r="Y1325">
        <v>121</v>
      </c>
      <c r="Z1325">
        <v>130</v>
      </c>
      <c r="AA1325">
        <v>97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</v>
      </c>
      <c r="AJ1325">
        <v>0</v>
      </c>
      <c r="AK1325">
        <v>0</v>
      </c>
      <c r="AL1325">
        <v>0</v>
      </c>
      <c r="AM1325">
        <v>7</v>
      </c>
      <c r="AN1325">
        <v>1</v>
      </c>
    </row>
    <row r="1326" spans="1:40" x14ac:dyDescent="0.2">
      <c r="A1326" t="s">
        <v>2483</v>
      </c>
      <c r="B1326" s="1">
        <v>35341</v>
      </c>
      <c r="C1326" t="s">
        <v>2488</v>
      </c>
      <c r="D1326">
        <v>842</v>
      </c>
      <c r="E1326">
        <v>1913</v>
      </c>
      <c r="F1326">
        <v>128</v>
      </c>
      <c r="G1326">
        <v>128</v>
      </c>
      <c r="H1326">
        <v>3</v>
      </c>
      <c r="I1326">
        <v>10</v>
      </c>
      <c r="J1326">
        <v>7</v>
      </c>
      <c r="K1326">
        <v>24</v>
      </c>
      <c r="L1326">
        <v>2</v>
      </c>
      <c r="M1326">
        <v>0</v>
      </c>
      <c r="N1326">
        <v>9</v>
      </c>
      <c r="O1326">
        <v>5</v>
      </c>
      <c r="P1326">
        <v>0</v>
      </c>
      <c r="Q1326">
        <v>1</v>
      </c>
      <c r="R1326">
        <v>0</v>
      </c>
      <c r="S1326">
        <v>91</v>
      </c>
      <c r="T1326">
        <v>65</v>
      </c>
      <c r="U1326">
        <v>156</v>
      </c>
      <c r="V1326">
        <v>6</v>
      </c>
      <c r="W1326">
        <v>0</v>
      </c>
      <c r="X1326">
        <v>133</v>
      </c>
      <c r="Y1326">
        <v>125</v>
      </c>
      <c r="Z1326">
        <v>131</v>
      </c>
      <c r="AA1326">
        <v>42</v>
      </c>
      <c r="AB1326">
        <v>1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6</v>
      </c>
      <c r="AN1326">
        <v>1</v>
      </c>
    </row>
    <row r="1327" spans="1:40" x14ac:dyDescent="0.2">
      <c r="A1327" t="s">
        <v>2483</v>
      </c>
      <c r="B1327" s="1">
        <v>35341</v>
      </c>
      <c r="C1327" t="s">
        <v>2489</v>
      </c>
      <c r="D1327">
        <v>842</v>
      </c>
      <c r="E1327">
        <v>1580</v>
      </c>
      <c r="F1327">
        <v>128</v>
      </c>
      <c r="G1327">
        <v>128</v>
      </c>
      <c r="H1327">
        <v>1</v>
      </c>
      <c r="I1327">
        <v>8</v>
      </c>
      <c r="J1327">
        <v>4</v>
      </c>
      <c r="K1327">
        <v>22</v>
      </c>
      <c r="L1327">
        <v>2.2000000000000002</v>
      </c>
      <c r="M1327">
        <v>0</v>
      </c>
      <c r="N1327">
        <v>9.4</v>
      </c>
      <c r="O1327">
        <v>3</v>
      </c>
      <c r="P1327">
        <v>0</v>
      </c>
      <c r="Q1327">
        <v>1</v>
      </c>
      <c r="R1327">
        <v>0</v>
      </c>
      <c r="S1327">
        <v>125</v>
      </c>
      <c r="T1327">
        <v>53</v>
      </c>
      <c r="U1327">
        <v>178</v>
      </c>
      <c r="V1327">
        <v>7</v>
      </c>
      <c r="W1327">
        <v>0</v>
      </c>
      <c r="X1327">
        <v>143</v>
      </c>
      <c r="Y1327">
        <v>123</v>
      </c>
      <c r="Z1327">
        <v>130</v>
      </c>
      <c r="AA1327">
        <v>80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7</v>
      </c>
      <c r="AN1327">
        <v>1</v>
      </c>
    </row>
    <row r="1328" spans="1:40" x14ac:dyDescent="0.2">
      <c r="A1328" t="s">
        <v>2483</v>
      </c>
      <c r="B1328" s="1">
        <v>35341</v>
      </c>
      <c r="C1328" t="s">
        <v>2490</v>
      </c>
      <c r="D1328">
        <v>1068</v>
      </c>
      <c r="E1328">
        <v>2209</v>
      </c>
      <c r="F1328">
        <v>128</v>
      </c>
      <c r="G1328">
        <v>128</v>
      </c>
      <c r="H1328">
        <v>4</v>
      </c>
      <c r="I1328">
        <v>11</v>
      </c>
      <c r="J1328">
        <v>6</v>
      </c>
      <c r="K1328">
        <v>25</v>
      </c>
      <c r="L1328">
        <v>2</v>
      </c>
      <c r="M1328">
        <v>0</v>
      </c>
      <c r="N1328">
        <v>7.3</v>
      </c>
      <c r="O1328">
        <v>6</v>
      </c>
      <c r="P1328">
        <v>0</v>
      </c>
      <c r="Q1328">
        <v>1</v>
      </c>
      <c r="R1328">
        <v>0</v>
      </c>
      <c r="S1328">
        <v>91</v>
      </c>
      <c r="T1328">
        <v>65</v>
      </c>
      <c r="U1328">
        <v>156</v>
      </c>
      <c r="V1328">
        <v>8</v>
      </c>
      <c r="W1328">
        <v>0</v>
      </c>
      <c r="X1328">
        <v>133</v>
      </c>
      <c r="Y1328">
        <v>125</v>
      </c>
      <c r="Z1328">
        <v>131</v>
      </c>
      <c r="AA1328">
        <v>41</v>
      </c>
      <c r="AB1328">
        <v>1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0</v>
      </c>
      <c r="AM1328">
        <v>6</v>
      </c>
      <c r="AN1328">
        <v>1</v>
      </c>
    </row>
    <row r="1329" spans="1:40" x14ac:dyDescent="0.2">
      <c r="A1329" t="s">
        <v>2483</v>
      </c>
      <c r="B1329" s="1">
        <v>35341</v>
      </c>
      <c r="C1329" t="s">
        <v>2491</v>
      </c>
      <c r="D1329">
        <v>1068</v>
      </c>
      <c r="E1329">
        <v>1582</v>
      </c>
      <c r="F1329">
        <v>128</v>
      </c>
      <c r="G1329">
        <v>128</v>
      </c>
      <c r="H1329">
        <v>0</v>
      </c>
      <c r="I1329">
        <v>7</v>
      </c>
      <c r="J1329">
        <v>4</v>
      </c>
      <c r="K1329">
        <v>17</v>
      </c>
      <c r="L1329">
        <v>2.7</v>
      </c>
      <c r="M1329">
        <v>0</v>
      </c>
      <c r="N1329">
        <v>8.6999999999999993</v>
      </c>
      <c r="O1329">
        <v>3</v>
      </c>
      <c r="P1329">
        <v>0</v>
      </c>
      <c r="Q1329">
        <v>1</v>
      </c>
      <c r="R1329">
        <v>0</v>
      </c>
      <c r="S1329">
        <v>125</v>
      </c>
      <c r="T1329">
        <v>53</v>
      </c>
      <c r="U1329">
        <v>178</v>
      </c>
      <c r="V1329">
        <v>9</v>
      </c>
      <c r="W1329">
        <v>0</v>
      </c>
      <c r="X1329">
        <v>133</v>
      </c>
      <c r="Y1329">
        <v>114</v>
      </c>
      <c r="Z1329">
        <v>122</v>
      </c>
      <c r="AA1329">
        <v>73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</v>
      </c>
      <c r="AJ1329">
        <v>0</v>
      </c>
      <c r="AK1329">
        <v>0</v>
      </c>
      <c r="AL1329">
        <v>0</v>
      </c>
      <c r="AM1329">
        <v>7</v>
      </c>
      <c r="AN1329">
        <v>1</v>
      </c>
    </row>
    <row r="1330" spans="1:40" x14ac:dyDescent="0.2">
      <c r="A1330" t="s">
        <v>2483</v>
      </c>
      <c r="B1330" s="1">
        <v>35341</v>
      </c>
      <c r="C1330" t="s">
        <v>2492</v>
      </c>
      <c r="D1330">
        <v>1307</v>
      </c>
      <c r="E1330">
        <v>2446</v>
      </c>
      <c r="F1330">
        <v>128</v>
      </c>
      <c r="G1330">
        <v>128</v>
      </c>
      <c r="H1330">
        <v>6</v>
      </c>
      <c r="I1330">
        <v>12</v>
      </c>
      <c r="J1330">
        <v>5</v>
      </c>
      <c r="K1330">
        <v>30</v>
      </c>
      <c r="L1330">
        <v>1.7</v>
      </c>
      <c r="M1330">
        <v>0</v>
      </c>
      <c r="N1330">
        <v>7</v>
      </c>
      <c r="O1330">
        <v>6</v>
      </c>
      <c r="P1330">
        <v>0</v>
      </c>
      <c r="Q1330">
        <v>0</v>
      </c>
      <c r="R1330">
        <v>0</v>
      </c>
      <c r="S1330">
        <v>118</v>
      </c>
      <c r="T1330">
        <v>59</v>
      </c>
      <c r="U1330">
        <v>177</v>
      </c>
      <c r="V1330">
        <v>7</v>
      </c>
      <c r="W1330">
        <v>1</v>
      </c>
      <c r="X1330">
        <v>133</v>
      </c>
      <c r="Y1330">
        <v>128</v>
      </c>
      <c r="Z1330">
        <v>133</v>
      </c>
      <c r="AA1330">
        <v>30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</v>
      </c>
      <c r="AI1330">
        <v>0</v>
      </c>
      <c r="AJ1330">
        <v>0</v>
      </c>
      <c r="AK1330">
        <v>0</v>
      </c>
      <c r="AL1330">
        <v>0</v>
      </c>
      <c r="AM1330">
        <v>6</v>
      </c>
      <c r="AN1330">
        <v>1</v>
      </c>
    </row>
    <row r="1331" spans="1:40" x14ac:dyDescent="0.2">
      <c r="A1331" t="s">
        <v>2483</v>
      </c>
      <c r="B1331" s="1">
        <v>35341</v>
      </c>
      <c r="C1331" t="s">
        <v>2493</v>
      </c>
      <c r="D1331">
        <v>1514</v>
      </c>
      <c r="E1331">
        <v>2333</v>
      </c>
      <c r="F1331">
        <v>128</v>
      </c>
      <c r="G1331">
        <v>128</v>
      </c>
      <c r="H1331">
        <v>5</v>
      </c>
      <c r="I1331">
        <v>5</v>
      </c>
      <c r="J1331">
        <v>4</v>
      </c>
      <c r="K1331">
        <v>32</v>
      </c>
      <c r="L1331">
        <v>1.5</v>
      </c>
      <c r="M1331">
        <v>0</v>
      </c>
      <c r="N1331">
        <v>5.4</v>
      </c>
      <c r="O1331">
        <v>3</v>
      </c>
      <c r="P1331">
        <v>0</v>
      </c>
      <c r="Q1331">
        <v>0</v>
      </c>
      <c r="R1331">
        <v>0</v>
      </c>
      <c r="S1331">
        <v>90</v>
      </c>
      <c r="T1331">
        <v>68</v>
      </c>
      <c r="U1331">
        <v>158</v>
      </c>
      <c r="V1331">
        <v>6</v>
      </c>
      <c r="W1331">
        <v>0</v>
      </c>
      <c r="X1331">
        <v>133</v>
      </c>
      <c r="Y1331">
        <v>133</v>
      </c>
      <c r="Z1331">
        <v>135</v>
      </c>
      <c r="AA1331">
        <v>16</v>
      </c>
      <c r="AB1331">
        <v>1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</v>
      </c>
      <c r="AI1331">
        <v>0</v>
      </c>
      <c r="AJ1331">
        <v>0</v>
      </c>
      <c r="AK1331">
        <v>0</v>
      </c>
      <c r="AL1331">
        <v>0</v>
      </c>
      <c r="AM1331">
        <v>6</v>
      </c>
      <c r="AN1331">
        <v>1</v>
      </c>
    </row>
    <row r="1332" spans="1:40" x14ac:dyDescent="0.2">
      <c r="A1332" t="s">
        <v>2483</v>
      </c>
      <c r="B1332" s="1">
        <v>35341</v>
      </c>
      <c r="C1332" t="s">
        <v>2494</v>
      </c>
      <c r="D1332">
        <v>1800</v>
      </c>
      <c r="E1332">
        <v>2833</v>
      </c>
      <c r="F1332">
        <v>128</v>
      </c>
      <c r="G1332">
        <v>128</v>
      </c>
      <c r="H1332">
        <v>7</v>
      </c>
      <c r="I1332">
        <v>10</v>
      </c>
      <c r="J1332">
        <v>4</v>
      </c>
      <c r="K1332">
        <v>31</v>
      </c>
      <c r="L1332">
        <v>1.7</v>
      </c>
      <c r="M1332">
        <v>0</v>
      </c>
      <c r="N1332">
        <v>3.7</v>
      </c>
      <c r="O1332">
        <v>6</v>
      </c>
      <c r="P1332">
        <v>0</v>
      </c>
      <c r="Q1332">
        <v>0</v>
      </c>
      <c r="R1332">
        <v>0</v>
      </c>
      <c r="S1332">
        <v>109</v>
      </c>
      <c r="T1332">
        <v>68</v>
      </c>
      <c r="U1332">
        <v>177</v>
      </c>
      <c r="V1332">
        <v>11</v>
      </c>
      <c r="W1332">
        <v>0</v>
      </c>
      <c r="X1332">
        <v>137</v>
      </c>
      <c r="Y1332">
        <v>128</v>
      </c>
      <c r="Z1332">
        <v>135</v>
      </c>
      <c r="AA1332">
        <v>40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0</v>
      </c>
      <c r="AK1332">
        <v>0</v>
      </c>
      <c r="AL1332">
        <v>0</v>
      </c>
      <c r="AM1332">
        <v>6</v>
      </c>
      <c r="AN1332">
        <v>1</v>
      </c>
    </row>
    <row r="1333" spans="1:40" x14ac:dyDescent="0.2">
      <c r="A1333" t="s">
        <v>2483</v>
      </c>
      <c r="B1333" s="1">
        <v>35341</v>
      </c>
      <c r="C1333" t="s">
        <v>2495</v>
      </c>
      <c r="D1333">
        <v>2006</v>
      </c>
      <c r="E1333">
        <v>2833</v>
      </c>
      <c r="F1333">
        <v>128</v>
      </c>
      <c r="G1333">
        <v>128</v>
      </c>
      <c r="H1333">
        <v>7</v>
      </c>
      <c r="I1333">
        <v>8</v>
      </c>
      <c r="J1333">
        <v>3</v>
      </c>
      <c r="K1333">
        <v>31</v>
      </c>
      <c r="L1333">
        <v>1.7</v>
      </c>
      <c r="M1333">
        <v>0</v>
      </c>
      <c r="N1333">
        <v>2.9</v>
      </c>
      <c r="O1333">
        <v>4</v>
      </c>
      <c r="P1333">
        <v>0</v>
      </c>
      <c r="Q1333">
        <v>0</v>
      </c>
      <c r="R1333">
        <v>0</v>
      </c>
      <c r="S1333">
        <v>141</v>
      </c>
      <c r="T1333">
        <v>57</v>
      </c>
      <c r="U1333">
        <v>198</v>
      </c>
      <c r="V1333">
        <v>11</v>
      </c>
      <c r="W1333">
        <v>0</v>
      </c>
      <c r="X1333">
        <v>137</v>
      </c>
      <c r="Y1333">
        <v>130</v>
      </c>
      <c r="Z1333">
        <v>137</v>
      </c>
      <c r="AA1333">
        <v>41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1</v>
      </c>
      <c r="AI1333">
        <v>0</v>
      </c>
      <c r="AJ1333">
        <v>0</v>
      </c>
      <c r="AK1333">
        <v>0</v>
      </c>
      <c r="AL1333">
        <v>0</v>
      </c>
      <c r="AM1333">
        <v>6</v>
      </c>
      <c r="AN1333">
        <v>1</v>
      </c>
    </row>
    <row r="1334" spans="1:40" x14ac:dyDescent="0.2">
      <c r="A1334" t="s">
        <v>2483</v>
      </c>
      <c r="B1334" s="1">
        <v>35341</v>
      </c>
      <c r="C1334" t="s">
        <v>2496</v>
      </c>
      <c r="D1334">
        <v>2216</v>
      </c>
      <c r="E1334">
        <v>2833</v>
      </c>
      <c r="F1334">
        <v>128</v>
      </c>
      <c r="G1334">
        <v>128</v>
      </c>
      <c r="H1334">
        <v>5</v>
      </c>
      <c r="I1334">
        <v>6</v>
      </c>
      <c r="J1334">
        <v>2</v>
      </c>
      <c r="K1334">
        <v>30</v>
      </c>
      <c r="L1334">
        <v>1.9</v>
      </c>
      <c r="M1334">
        <v>0</v>
      </c>
      <c r="N1334">
        <v>3.8</v>
      </c>
      <c r="O1334">
        <v>3</v>
      </c>
      <c r="P1334">
        <v>0</v>
      </c>
      <c r="Q1334">
        <v>0</v>
      </c>
      <c r="R1334">
        <v>0</v>
      </c>
      <c r="S1334">
        <v>141</v>
      </c>
      <c r="T1334">
        <v>57</v>
      </c>
      <c r="U1334">
        <v>198</v>
      </c>
      <c r="V1334">
        <v>12</v>
      </c>
      <c r="W1334">
        <v>0</v>
      </c>
      <c r="X1334">
        <v>137</v>
      </c>
      <c r="Y1334">
        <v>127</v>
      </c>
      <c r="Z1334">
        <v>136</v>
      </c>
      <c r="AA1334">
        <v>49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1</v>
      </c>
      <c r="AI1334">
        <v>0</v>
      </c>
      <c r="AJ1334">
        <v>0</v>
      </c>
      <c r="AK1334">
        <v>0</v>
      </c>
      <c r="AL1334">
        <v>0</v>
      </c>
      <c r="AM1334">
        <v>6</v>
      </c>
      <c r="AN1334">
        <v>1</v>
      </c>
    </row>
    <row r="1335" spans="1:40" x14ac:dyDescent="0.2">
      <c r="A1335" t="s">
        <v>2483</v>
      </c>
      <c r="B1335" s="1">
        <v>35341</v>
      </c>
      <c r="C1335" t="s">
        <v>2497</v>
      </c>
      <c r="D1335">
        <v>2441</v>
      </c>
      <c r="E1335">
        <v>2833</v>
      </c>
      <c r="F1335">
        <v>128</v>
      </c>
      <c r="G1335">
        <v>128</v>
      </c>
      <c r="H1335">
        <v>3</v>
      </c>
      <c r="I1335">
        <v>4</v>
      </c>
      <c r="J1335">
        <v>1</v>
      </c>
      <c r="K1335">
        <v>27</v>
      </c>
      <c r="L1335">
        <v>1.9</v>
      </c>
      <c r="M1335">
        <v>0</v>
      </c>
      <c r="N1335">
        <v>1.1000000000000001</v>
      </c>
      <c r="O1335">
        <v>2</v>
      </c>
      <c r="P1335">
        <v>0</v>
      </c>
      <c r="Q1335">
        <v>0</v>
      </c>
      <c r="R1335">
        <v>0</v>
      </c>
      <c r="S1335">
        <v>141</v>
      </c>
      <c r="T1335">
        <v>57</v>
      </c>
      <c r="U1335">
        <v>198</v>
      </c>
      <c r="V1335">
        <v>12</v>
      </c>
      <c r="W1335">
        <v>0</v>
      </c>
      <c r="X1335">
        <v>135</v>
      </c>
      <c r="Y1335">
        <v>125</v>
      </c>
      <c r="Z1335">
        <v>135</v>
      </c>
      <c r="AA1335">
        <v>59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0</v>
      </c>
      <c r="AJ1335">
        <v>0</v>
      </c>
      <c r="AK1335">
        <v>0</v>
      </c>
      <c r="AL1335">
        <v>0</v>
      </c>
      <c r="AM1335">
        <v>6</v>
      </c>
      <c r="AN1335">
        <v>1</v>
      </c>
    </row>
    <row r="1336" spans="1:40" x14ac:dyDescent="0.2">
      <c r="A1336" t="s">
        <v>2498</v>
      </c>
      <c r="B1336" s="1">
        <v>35341</v>
      </c>
      <c r="C1336" t="s">
        <v>2499</v>
      </c>
      <c r="D1336">
        <v>0</v>
      </c>
      <c r="E1336">
        <v>1185</v>
      </c>
      <c r="F1336">
        <v>128</v>
      </c>
      <c r="G1336">
        <v>128</v>
      </c>
      <c r="H1336">
        <v>8</v>
      </c>
      <c r="I1336">
        <v>8</v>
      </c>
      <c r="J1336">
        <v>5</v>
      </c>
      <c r="K1336">
        <v>21</v>
      </c>
      <c r="L1336">
        <v>2.2999999999999998</v>
      </c>
      <c r="M1336">
        <v>0</v>
      </c>
      <c r="N1336">
        <v>5.2</v>
      </c>
      <c r="O1336">
        <v>7</v>
      </c>
      <c r="P1336">
        <v>0</v>
      </c>
      <c r="Q1336">
        <v>1</v>
      </c>
      <c r="R1336">
        <v>0</v>
      </c>
      <c r="S1336">
        <v>107</v>
      </c>
      <c r="T1336">
        <v>67</v>
      </c>
      <c r="U1336">
        <v>174</v>
      </c>
      <c r="V1336">
        <v>7</v>
      </c>
      <c r="W1336">
        <v>0</v>
      </c>
      <c r="X1336">
        <v>143</v>
      </c>
      <c r="Y1336">
        <v>126</v>
      </c>
      <c r="Z1336">
        <v>135</v>
      </c>
      <c r="AA1336">
        <v>76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</v>
      </c>
      <c r="AI1336">
        <v>0</v>
      </c>
      <c r="AJ1336">
        <v>0</v>
      </c>
      <c r="AK1336">
        <v>0</v>
      </c>
      <c r="AL1336">
        <v>0</v>
      </c>
      <c r="AM1336">
        <v>6</v>
      </c>
      <c r="AN1336">
        <v>1</v>
      </c>
    </row>
    <row r="1337" spans="1:40" x14ac:dyDescent="0.2">
      <c r="A1337" t="s">
        <v>2498</v>
      </c>
      <c r="B1337" s="1">
        <v>35341</v>
      </c>
      <c r="C1337" t="s">
        <v>2500</v>
      </c>
      <c r="D1337">
        <v>0</v>
      </c>
      <c r="E1337">
        <v>357</v>
      </c>
      <c r="F1337">
        <v>128</v>
      </c>
      <c r="G1337">
        <v>128</v>
      </c>
      <c r="H1337">
        <v>1</v>
      </c>
      <c r="I1337">
        <v>2</v>
      </c>
      <c r="J1337">
        <v>1</v>
      </c>
      <c r="K1337">
        <v>14</v>
      </c>
      <c r="L1337">
        <v>2.7</v>
      </c>
      <c r="M1337">
        <v>0</v>
      </c>
      <c r="N1337">
        <v>0</v>
      </c>
      <c r="O1337">
        <v>2</v>
      </c>
      <c r="P1337">
        <v>0</v>
      </c>
      <c r="Q1337">
        <v>1</v>
      </c>
      <c r="R1337">
        <v>0</v>
      </c>
      <c r="S1337">
        <v>89</v>
      </c>
      <c r="T1337">
        <v>67</v>
      </c>
      <c r="U1337">
        <v>156</v>
      </c>
      <c r="V1337">
        <v>4</v>
      </c>
      <c r="W1337">
        <v>0</v>
      </c>
      <c r="X1337">
        <v>115</v>
      </c>
      <c r="Y1337">
        <v>115</v>
      </c>
      <c r="Z1337">
        <v>116</v>
      </c>
      <c r="AA1337">
        <v>44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</v>
      </c>
      <c r="AJ1337">
        <v>0</v>
      </c>
      <c r="AK1337">
        <v>0</v>
      </c>
      <c r="AL1337">
        <v>0</v>
      </c>
      <c r="AM1337">
        <v>7</v>
      </c>
      <c r="AN1337">
        <v>1</v>
      </c>
    </row>
    <row r="1338" spans="1:40" x14ac:dyDescent="0.2">
      <c r="A1338" t="s">
        <v>2498</v>
      </c>
      <c r="B1338" s="1">
        <v>35341</v>
      </c>
      <c r="C1338" t="s">
        <v>2501</v>
      </c>
      <c r="D1338">
        <v>335</v>
      </c>
      <c r="E1338">
        <v>1431</v>
      </c>
      <c r="F1338">
        <v>128</v>
      </c>
      <c r="G1338">
        <v>128</v>
      </c>
      <c r="H1338">
        <v>7</v>
      </c>
      <c r="I1338">
        <v>11</v>
      </c>
      <c r="J1338">
        <v>5</v>
      </c>
      <c r="K1338">
        <v>22</v>
      </c>
      <c r="L1338">
        <v>2.2000000000000002</v>
      </c>
      <c r="M1338">
        <v>0</v>
      </c>
      <c r="N1338">
        <v>6.6</v>
      </c>
      <c r="O1338">
        <v>5</v>
      </c>
      <c r="P1338">
        <v>0</v>
      </c>
      <c r="Q1338">
        <v>1</v>
      </c>
      <c r="R1338">
        <v>0</v>
      </c>
      <c r="S1338">
        <v>109</v>
      </c>
      <c r="T1338">
        <v>65</v>
      </c>
      <c r="U1338">
        <v>174</v>
      </c>
      <c r="V1338">
        <v>6</v>
      </c>
      <c r="W1338">
        <v>0</v>
      </c>
      <c r="X1338">
        <v>143</v>
      </c>
      <c r="Y1338">
        <v>127</v>
      </c>
      <c r="Z1338">
        <v>135</v>
      </c>
      <c r="AA1338">
        <v>71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1</v>
      </c>
      <c r="AI1338">
        <v>0</v>
      </c>
      <c r="AJ1338">
        <v>0</v>
      </c>
      <c r="AK1338">
        <v>0</v>
      </c>
      <c r="AL1338">
        <v>0</v>
      </c>
      <c r="AM1338">
        <v>6</v>
      </c>
      <c r="AN1338">
        <v>1</v>
      </c>
    </row>
    <row r="1339" spans="1:40" x14ac:dyDescent="0.2">
      <c r="A1339" t="s">
        <v>2498</v>
      </c>
      <c r="B1339" s="1">
        <v>35341</v>
      </c>
      <c r="C1339" t="s">
        <v>2502</v>
      </c>
      <c r="D1339">
        <v>907</v>
      </c>
      <c r="E1339">
        <v>1431</v>
      </c>
      <c r="F1339">
        <v>128</v>
      </c>
      <c r="G1339">
        <v>128</v>
      </c>
      <c r="H1339">
        <v>0</v>
      </c>
      <c r="I1339">
        <v>6</v>
      </c>
      <c r="J1339">
        <v>2</v>
      </c>
      <c r="K1339">
        <v>22</v>
      </c>
      <c r="L1339">
        <v>2.4</v>
      </c>
      <c r="M1339">
        <v>0</v>
      </c>
      <c r="N1339">
        <v>9.1999999999999993</v>
      </c>
      <c r="O1339">
        <v>3</v>
      </c>
      <c r="P1339">
        <v>0</v>
      </c>
      <c r="Q1339">
        <v>1</v>
      </c>
      <c r="R1339">
        <v>0</v>
      </c>
      <c r="S1339">
        <v>125</v>
      </c>
      <c r="T1339">
        <v>53</v>
      </c>
      <c r="U1339">
        <v>178</v>
      </c>
      <c r="V1339">
        <v>11</v>
      </c>
      <c r="W1339">
        <v>0</v>
      </c>
      <c r="X1339">
        <v>143</v>
      </c>
      <c r="Y1339">
        <v>121</v>
      </c>
      <c r="Z1339">
        <v>131</v>
      </c>
      <c r="AA1339">
        <v>101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</v>
      </c>
      <c r="AJ1339">
        <v>0</v>
      </c>
      <c r="AK1339">
        <v>0</v>
      </c>
      <c r="AL1339">
        <v>0</v>
      </c>
      <c r="AM1339">
        <v>7</v>
      </c>
      <c r="AN1339">
        <v>1</v>
      </c>
    </row>
    <row r="1340" spans="1:40" x14ac:dyDescent="0.2">
      <c r="A1340" t="s">
        <v>2498</v>
      </c>
      <c r="B1340" s="1">
        <v>35341</v>
      </c>
      <c r="C1340" t="s">
        <v>2503</v>
      </c>
      <c r="D1340">
        <v>1007</v>
      </c>
      <c r="E1340">
        <v>2117</v>
      </c>
      <c r="F1340">
        <v>128</v>
      </c>
      <c r="G1340">
        <v>128</v>
      </c>
      <c r="H1340">
        <v>5</v>
      </c>
      <c r="I1340">
        <v>11</v>
      </c>
      <c r="J1340">
        <v>5</v>
      </c>
      <c r="K1340">
        <v>26</v>
      </c>
      <c r="L1340">
        <v>2</v>
      </c>
      <c r="M1340">
        <v>0</v>
      </c>
      <c r="N1340">
        <v>8.1999999999999993</v>
      </c>
      <c r="O1340">
        <v>5</v>
      </c>
      <c r="P1340">
        <v>0</v>
      </c>
      <c r="Q1340">
        <v>1</v>
      </c>
      <c r="R1340">
        <v>0</v>
      </c>
      <c r="S1340">
        <v>91</v>
      </c>
      <c r="T1340">
        <v>65</v>
      </c>
      <c r="U1340">
        <v>156</v>
      </c>
      <c r="V1340">
        <v>8</v>
      </c>
      <c r="W1340">
        <v>0</v>
      </c>
      <c r="X1340">
        <v>133</v>
      </c>
      <c r="Y1340">
        <v>126</v>
      </c>
      <c r="Z1340">
        <v>132</v>
      </c>
      <c r="AA1340">
        <v>41</v>
      </c>
      <c r="AB1340">
        <v>1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0</v>
      </c>
      <c r="AJ1340">
        <v>0</v>
      </c>
      <c r="AK1340">
        <v>0</v>
      </c>
      <c r="AL1340">
        <v>0</v>
      </c>
      <c r="AM1340">
        <v>6</v>
      </c>
      <c r="AN1340">
        <v>1</v>
      </c>
    </row>
    <row r="1341" spans="1:40" x14ac:dyDescent="0.2">
      <c r="A1341" t="s">
        <v>2498</v>
      </c>
      <c r="B1341" s="1">
        <v>35341</v>
      </c>
      <c r="C1341" t="s">
        <v>2504</v>
      </c>
      <c r="D1341">
        <v>1056</v>
      </c>
      <c r="E1341">
        <v>1571</v>
      </c>
      <c r="F1341">
        <v>128</v>
      </c>
      <c r="G1341">
        <v>128</v>
      </c>
      <c r="H1341">
        <v>0</v>
      </c>
      <c r="I1341">
        <v>8</v>
      </c>
      <c r="J1341">
        <v>5</v>
      </c>
      <c r="K1341">
        <v>16</v>
      </c>
      <c r="L1341">
        <v>2.9</v>
      </c>
      <c r="M1341">
        <v>0</v>
      </c>
      <c r="N1341">
        <v>7.8</v>
      </c>
      <c r="O1341">
        <v>4</v>
      </c>
      <c r="P1341">
        <v>0</v>
      </c>
      <c r="Q1341">
        <v>1</v>
      </c>
      <c r="R1341">
        <v>0</v>
      </c>
      <c r="S1341">
        <v>125</v>
      </c>
      <c r="T1341">
        <v>53</v>
      </c>
      <c r="U1341">
        <v>178</v>
      </c>
      <c r="V1341">
        <v>9</v>
      </c>
      <c r="W1341">
        <v>0</v>
      </c>
      <c r="X1341">
        <v>133</v>
      </c>
      <c r="Y1341">
        <v>114</v>
      </c>
      <c r="Z1341">
        <v>121</v>
      </c>
      <c r="AA1341">
        <v>74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</v>
      </c>
      <c r="AJ1341">
        <v>0</v>
      </c>
      <c r="AK1341">
        <v>0</v>
      </c>
      <c r="AL1341">
        <v>0</v>
      </c>
      <c r="AM1341">
        <v>7</v>
      </c>
      <c r="AN1341">
        <v>1</v>
      </c>
    </row>
    <row r="1342" spans="1:40" x14ac:dyDescent="0.2">
      <c r="A1342" t="s">
        <v>2498</v>
      </c>
      <c r="B1342" s="1">
        <v>35341</v>
      </c>
      <c r="C1342" t="s">
        <v>2505</v>
      </c>
      <c r="D1342">
        <v>1208</v>
      </c>
      <c r="E1342">
        <v>2342</v>
      </c>
      <c r="F1342">
        <v>128</v>
      </c>
      <c r="G1342">
        <v>128</v>
      </c>
      <c r="H1342">
        <v>5</v>
      </c>
      <c r="I1342">
        <v>11</v>
      </c>
      <c r="J1342">
        <v>6</v>
      </c>
      <c r="K1342">
        <v>29</v>
      </c>
      <c r="L1342">
        <v>1.6</v>
      </c>
      <c r="M1342">
        <v>0</v>
      </c>
      <c r="N1342">
        <v>6.4</v>
      </c>
      <c r="O1342">
        <v>4</v>
      </c>
      <c r="P1342">
        <v>0</v>
      </c>
      <c r="Q1342">
        <v>1</v>
      </c>
      <c r="R1342">
        <v>0</v>
      </c>
      <c r="S1342">
        <v>91</v>
      </c>
      <c r="T1342">
        <v>65</v>
      </c>
      <c r="U1342">
        <v>156</v>
      </c>
      <c r="V1342">
        <v>8</v>
      </c>
      <c r="W1342">
        <v>0</v>
      </c>
      <c r="X1342">
        <v>133</v>
      </c>
      <c r="Y1342">
        <v>129</v>
      </c>
      <c r="Z1342">
        <v>133</v>
      </c>
      <c r="AA1342">
        <v>27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0</v>
      </c>
      <c r="AJ1342">
        <v>0</v>
      </c>
      <c r="AK1342">
        <v>0</v>
      </c>
      <c r="AL1342">
        <v>0</v>
      </c>
      <c r="AM1342">
        <v>6</v>
      </c>
      <c r="AN1342">
        <v>1</v>
      </c>
    </row>
    <row r="1343" spans="1:40" x14ac:dyDescent="0.2">
      <c r="A1343" t="s">
        <v>2498</v>
      </c>
      <c r="B1343" s="1">
        <v>35341</v>
      </c>
      <c r="C1343" t="s">
        <v>2506</v>
      </c>
      <c r="D1343">
        <v>1433</v>
      </c>
      <c r="E1343">
        <v>2191</v>
      </c>
      <c r="F1343">
        <v>128</v>
      </c>
      <c r="G1343">
        <v>128</v>
      </c>
      <c r="H1343">
        <v>4</v>
      </c>
      <c r="I1343">
        <v>6</v>
      </c>
      <c r="J1343">
        <v>3</v>
      </c>
      <c r="K1343">
        <v>29</v>
      </c>
      <c r="L1343">
        <v>1.6</v>
      </c>
      <c r="M1343">
        <v>0</v>
      </c>
      <c r="N1343">
        <v>7.1</v>
      </c>
      <c r="O1343">
        <v>4</v>
      </c>
      <c r="P1343">
        <v>0</v>
      </c>
      <c r="Q1343">
        <v>0</v>
      </c>
      <c r="R1343">
        <v>0</v>
      </c>
      <c r="S1343">
        <v>90</v>
      </c>
      <c r="T1343">
        <v>68</v>
      </c>
      <c r="U1343">
        <v>158</v>
      </c>
      <c r="V1343">
        <v>6</v>
      </c>
      <c r="W1343">
        <v>0</v>
      </c>
      <c r="X1343">
        <v>133</v>
      </c>
      <c r="Y1343">
        <v>131</v>
      </c>
      <c r="Z1343">
        <v>133</v>
      </c>
      <c r="AA1343">
        <v>19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</v>
      </c>
      <c r="AI1343">
        <v>0</v>
      </c>
      <c r="AJ1343">
        <v>0</v>
      </c>
      <c r="AK1343">
        <v>0</v>
      </c>
      <c r="AL1343">
        <v>0</v>
      </c>
      <c r="AM1343">
        <v>6</v>
      </c>
      <c r="AN1343">
        <v>1</v>
      </c>
    </row>
    <row r="1344" spans="1:40" x14ac:dyDescent="0.2">
      <c r="A1344" t="s">
        <v>2498</v>
      </c>
      <c r="B1344" s="1">
        <v>35341</v>
      </c>
      <c r="C1344" t="s">
        <v>2507</v>
      </c>
      <c r="D1344">
        <v>1649</v>
      </c>
      <c r="E1344">
        <v>2823</v>
      </c>
      <c r="F1344">
        <v>128</v>
      </c>
      <c r="G1344">
        <v>128</v>
      </c>
      <c r="H1344">
        <v>8</v>
      </c>
      <c r="I1344">
        <v>10</v>
      </c>
      <c r="J1344">
        <v>4</v>
      </c>
      <c r="K1344">
        <v>32</v>
      </c>
      <c r="L1344">
        <v>1.6</v>
      </c>
      <c r="M1344">
        <v>0</v>
      </c>
      <c r="N1344">
        <v>3.5</v>
      </c>
      <c r="O1344">
        <v>6</v>
      </c>
      <c r="P1344">
        <v>0</v>
      </c>
      <c r="Q1344">
        <v>0</v>
      </c>
      <c r="R1344">
        <v>0</v>
      </c>
      <c r="S1344">
        <v>109</v>
      </c>
      <c r="T1344">
        <v>68</v>
      </c>
      <c r="U1344">
        <v>177</v>
      </c>
      <c r="V1344">
        <v>11</v>
      </c>
      <c r="W1344">
        <v>0</v>
      </c>
      <c r="X1344">
        <v>137</v>
      </c>
      <c r="Y1344">
        <v>129</v>
      </c>
      <c r="Z1344">
        <v>135</v>
      </c>
      <c r="AA1344">
        <v>35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0</v>
      </c>
      <c r="AJ1344">
        <v>0</v>
      </c>
      <c r="AK1344">
        <v>0</v>
      </c>
      <c r="AL1344">
        <v>0</v>
      </c>
      <c r="AM1344">
        <v>6</v>
      </c>
      <c r="AN1344">
        <v>1</v>
      </c>
    </row>
    <row r="1345" spans="1:40" x14ac:dyDescent="0.2">
      <c r="A1345" t="s">
        <v>2498</v>
      </c>
      <c r="B1345" s="1">
        <v>35341</v>
      </c>
      <c r="C1345" t="s">
        <v>2508</v>
      </c>
      <c r="D1345">
        <v>1810</v>
      </c>
      <c r="E1345">
        <v>2656</v>
      </c>
      <c r="F1345">
        <v>128</v>
      </c>
      <c r="G1345">
        <v>128</v>
      </c>
      <c r="H1345">
        <v>7</v>
      </c>
      <c r="I1345">
        <v>7</v>
      </c>
      <c r="J1345">
        <v>3</v>
      </c>
      <c r="K1345">
        <v>33</v>
      </c>
      <c r="L1345">
        <v>1.5</v>
      </c>
      <c r="M1345">
        <v>0</v>
      </c>
      <c r="N1345">
        <v>3.9</v>
      </c>
      <c r="O1345">
        <v>4</v>
      </c>
      <c r="P1345">
        <v>0</v>
      </c>
      <c r="Q1345">
        <v>0</v>
      </c>
      <c r="R1345">
        <v>0</v>
      </c>
      <c r="S1345">
        <v>141</v>
      </c>
      <c r="T1345">
        <v>57</v>
      </c>
      <c r="U1345">
        <v>198</v>
      </c>
      <c r="V1345">
        <v>8</v>
      </c>
      <c r="W1345">
        <v>0</v>
      </c>
      <c r="X1345">
        <v>137</v>
      </c>
      <c r="Y1345">
        <v>132</v>
      </c>
      <c r="Z1345">
        <v>136</v>
      </c>
      <c r="AA1345">
        <v>21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</v>
      </c>
      <c r="AI1345">
        <v>0</v>
      </c>
      <c r="AJ1345">
        <v>0</v>
      </c>
      <c r="AK1345">
        <v>0</v>
      </c>
      <c r="AL1345">
        <v>0</v>
      </c>
      <c r="AM1345">
        <v>6</v>
      </c>
      <c r="AN1345">
        <v>1</v>
      </c>
    </row>
    <row r="1346" spans="1:40" x14ac:dyDescent="0.2">
      <c r="A1346" t="s">
        <v>2498</v>
      </c>
      <c r="B1346" s="1">
        <v>35341</v>
      </c>
      <c r="C1346" t="s">
        <v>2509</v>
      </c>
      <c r="D1346">
        <v>2029</v>
      </c>
      <c r="E1346">
        <v>3165</v>
      </c>
      <c r="F1346">
        <v>128</v>
      </c>
      <c r="G1346">
        <v>128</v>
      </c>
      <c r="H1346">
        <v>7</v>
      </c>
      <c r="I1346">
        <v>12</v>
      </c>
      <c r="J1346">
        <v>4</v>
      </c>
      <c r="K1346">
        <v>29</v>
      </c>
      <c r="L1346">
        <v>1.7</v>
      </c>
      <c r="M1346">
        <v>0</v>
      </c>
      <c r="N1346">
        <v>5.8</v>
      </c>
      <c r="O1346">
        <v>5</v>
      </c>
      <c r="P1346">
        <v>0</v>
      </c>
      <c r="Q1346">
        <v>1</v>
      </c>
      <c r="R1346">
        <v>0</v>
      </c>
      <c r="S1346">
        <v>115</v>
      </c>
      <c r="T1346">
        <v>62</v>
      </c>
      <c r="U1346">
        <v>177</v>
      </c>
      <c r="V1346">
        <v>11</v>
      </c>
      <c r="W1346">
        <v>0</v>
      </c>
      <c r="X1346">
        <v>137</v>
      </c>
      <c r="Y1346">
        <v>128</v>
      </c>
      <c r="Z1346">
        <v>133</v>
      </c>
      <c r="AA1346">
        <v>37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6</v>
      </c>
      <c r="AN1346">
        <v>1</v>
      </c>
    </row>
    <row r="1347" spans="1:40" x14ac:dyDescent="0.2">
      <c r="A1347" t="s">
        <v>2498</v>
      </c>
      <c r="B1347" s="1">
        <v>35341</v>
      </c>
      <c r="C1347" t="s">
        <v>2510</v>
      </c>
      <c r="D1347">
        <v>2029</v>
      </c>
      <c r="E1347">
        <v>2400</v>
      </c>
      <c r="F1347">
        <v>128</v>
      </c>
      <c r="G1347">
        <v>128</v>
      </c>
      <c r="H1347">
        <v>4</v>
      </c>
      <c r="I1347">
        <v>4</v>
      </c>
      <c r="J1347">
        <v>2</v>
      </c>
      <c r="K1347">
        <v>36</v>
      </c>
      <c r="L1347">
        <v>1.6</v>
      </c>
      <c r="M1347">
        <v>0</v>
      </c>
      <c r="N1347">
        <v>4.9000000000000004</v>
      </c>
      <c r="O1347">
        <v>1</v>
      </c>
      <c r="P1347">
        <v>0</v>
      </c>
      <c r="Q1347">
        <v>0</v>
      </c>
      <c r="R1347">
        <v>0</v>
      </c>
      <c r="S1347">
        <v>124</v>
      </c>
      <c r="T1347">
        <v>59</v>
      </c>
      <c r="U1347">
        <v>183</v>
      </c>
      <c r="V1347">
        <v>5</v>
      </c>
      <c r="W1347">
        <v>0</v>
      </c>
      <c r="X1347">
        <v>137</v>
      </c>
      <c r="Y1347">
        <v>135</v>
      </c>
      <c r="Z1347">
        <v>139</v>
      </c>
      <c r="AA1347">
        <v>18</v>
      </c>
      <c r="AB1347">
        <v>0</v>
      </c>
      <c r="AC1347">
        <v>0</v>
      </c>
      <c r="AD1347">
        <v>1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2</v>
      </c>
      <c r="AN1347">
        <v>1</v>
      </c>
    </row>
    <row r="1348" spans="1:40" x14ac:dyDescent="0.2">
      <c r="A1348" t="s">
        <v>2498</v>
      </c>
      <c r="B1348" s="1">
        <v>35341</v>
      </c>
      <c r="C1348" t="s">
        <v>2511</v>
      </c>
      <c r="D1348">
        <v>2407</v>
      </c>
      <c r="E1348">
        <v>3593</v>
      </c>
      <c r="F1348">
        <v>128</v>
      </c>
      <c r="G1348">
        <v>128</v>
      </c>
      <c r="H1348">
        <v>3</v>
      </c>
      <c r="I1348">
        <v>20</v>
      </c>
      <c r="J1348">
        <v>4</v>
      </c>
      <c r="K1348">
        <v>30</v>
      </c>
      <c r="L1348">
        <v>2</v>
      </c>
      <c r="M1348">
        <v>0</v>
      </c>
      <c r="N1348">
        <v>6</v>
      </c>
      <c r="O1348">
        <v>4</v>
      </c>
      <c r="P1348">
        <v>0</v>
      </c>
      <c r="Q1348">
        <v>3</v>
      </c>
      <c r="R1348">
        <v>0</v>
      </c>
      <c r="S1348">
        <v>111</v>
      </c>
      <c r="T1348">
        <v>54</v>
      </c>
      <c r="U1348">
        <v>165</v>
      </c>
      <c r="V1348">
        <v>14</v>
      </c>
      <c r="W1348">
        <v>0</v>
      </c>
      <c r="X1348">
        <v>129</v>
      </c>
      <c r="Y1348">
        <v>112</v>
      </c>
      <c r="Z1348">
        <v>129</v>
      </c>
      <c r="AA1348">
        <v>103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</v>
      </c>
      <c r="AI1348">
        <v>0</v>
      </c>
      <c r="AJ1348">
        <v>0</v>
      </c>
      <c r="AK1348">
        <v>0</v>
      </c>
      <c r="AL1348">
        <v>0</v>
      </c>
      <c r="AM1348">
        <v>6</v>
      </c>
      <c r="AN1348">
        <v>2</v>
      </c>
    </row>
    <row r="1349" spans="1:40" x14ac:dyDescent="0.2">
      <c r="A1349" t="s">
        <v>2498</v>
      </c>
      <c r="B1349" s="1">
        <v>35341</v>
      </c>
      <c r="C1349" t="s">
        <v>2512</v>
      </c>
      <c r="D1349">
        <v>2608</v>
      </c>
      <c r="E1349">
        <v>3593</v>
      </c>
      <c r="F1349">
        <v>128</v>
      </c>
      <c r="G1349">
        <v>128</v>
      </c>
      <c r="H1349">
        <v>0</v>
      </c>
      <c r="I1349">
        <v>19</v>
      </c>
      <c r="J1349">
        <v>3</v>
      </c>
      <c r="K1349">
        <v>29</v>
      </c>
      <c r="L1349">
        <v>2.2000000000000002</v>
      </c>
      <c r="M1349">
        <v>0</v>
      </c>
      <c r="N1349">
        <v>7.2</v>
      </c>
      <c r="O1349">
        <v>3</v>
      </c>
      <c r="P1349">
        <v>0</v>
      </c>
      <c r="Q1349">
        <v>3</v>
      </c>
      <c r="R1349">
        <v>0</v>
      </c>
      <c r="S1349">
        <v>145</v>
      </c>
      <c r="T1349">
        <v>54</v>
      </c>
      <c r="U1349">
        <v>199</v>
      </c>
      <c r="V1349">
        <v>14</v>
      </c>
      <c r="W1349">
        <v>0</v>
      </c>
      <c r="X1349">
        <v>129</v>
      </c>
      <c r="Y1349">
        <v>107</v>
      </c>
      <c r="Z1349">
        <v>124</v>
      </c>
      <c r="AA1349">
        <v>126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8</v>
      </c>
      <c r="AN1349">
        <v>3</v>
      </c>
    </row>
    <row r="1350" spans="1:40" x14ac:dyDescent="0.2">
      <c r="A1350" t="s">
        <v>2498</v>
      </c>
      <c r="B1350" s="1">
        <v>35341</v>
      </c>
      <c r="C1350" t="s">
        <v>2513</v>
      </c>
      <c r="D1350">
        <v>2701</v>
      </c>
      <c r="E1350">
        <v>3565</v>
      </c>
      <c r="F1350">
        <v>128</v>
      </c>
      <c r="G1350">
        <v>128</v>
      </c>
      <c r="H1350">
        <v>0</v>
      </c>
      <c r="I1350">
        <v>16</v>
      </c>
      <c r="J1350">
        <v>3</v>
      </c>
      <c r="K1350">
        <v>30</v>
      </c>
      <c r="L1350">
        <v>2.1</v>
      </c>
      <c r="M1350">
        <v>0</v>
      </c>
      <c r="N1350">
        <v>8.6</v>
      </c>
      <c r="O1350">
        <v>2</v>
      </c>
      <c r="P1350">
        <v>0</v>
      </c>
      <c r="Q1350">
        <v>3</v>
      </c>
      <c r="R1350">
        <v>0</v>
      </c>
      <c r="S1350">
        <v>128</v>
      </c>
      <c r="T1350">
        <v>54</v>
      </c>
      <c r="U1350">
        <v>182</v>
      </c>
      <c r="V1350">
        <v>12</v>
      </c>
      <c r="W1350">
        <v>0</v>
      </c>
      <c r="X1350">
        <v>129</v>
      </c>
      <c r="Y1350">
        <v>104</v>
      </c>
      <c r="Z1350">
        <v>120</v>
      </c>
      <c r="AA1350">
        <v>134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1</v>
      </c>
      <c r="AK1350">
        <v>0</v>
      </c>
      <c r="AL1350">
        <v>0</v>
      </c>
      <c r="AM1350">
        <v>8</v>
      </c>
      <c r="AN1350">
        <v>3</v>
      </c>
    </row>
    <row r="1351" spans="1:40" x14ac:dyDescent="0.2">
      <c r="A1351" t="s">
        <v>2498</v>
      </c>
      <c r="B1351" s="1">
        <v>35341</v>
      </c>
      <c r="C1351" t="s">
        <v>2514</v>
      </c>
      <c r="D1351">
        <v>2949</v>
      </c>
      <c r="E1351">
        <v>3593</v>
      </c>
      <c r="F1351">
        <v>128</v>
      </c>
      <c r="G1351">
        <v>128</v>
      </c>
      <c r="H1351">
        <v>0</v>
      </c>
      <c r="I1351">
        <v>16</v>
      </c>
      <c r="J1351">
        <v>2</v>
      </c>
      <c r="K1351">
        <v>34</v>
      </c>
      <c r="L1351">
        <v>2.4</v>
      </c>
      <c r="M1351">
        <v>0</v>
      </c>
      <c r="N1351">
        <v>3.6</v>
      </c>
      <c r="O1351">
        <v>2</v>
      </c>
      <c r="P1351">
        <v>0</v>
      </c>
      <c r="Q1351">
        <v>2</v>
      </c>
      <c r="R1351">
        <v>0</v>
      </c>
      <c r="S1351">
        <v>145</v>
      </c>
      <c r="T1351">
        <v>54</v>
      </c>
      <c r="U1351">
        <v>199</v>
      </c>
      <c r="V1351">
        <v>11</v>
      </c>
      <c r="W1351">
        <v>1</v>
      </c>
      <c r="X1351">
        <v>75</v>
      </c>
      <c r="Y1351">
        <v>98</v>
      </c>
      <c r="Z1351">
        <v>86</v>
      </c>
      <c r="AA1351">
        <v>144</v>
      </c>
      <c r="AB1351">
        <v>-1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1</v>
      </c>
      <c r="AK1351">
        <v>0</v>
      </c>
      <c r="AL1351">
        <v>0</v>
      </c>
      <c r="AM1351">
        <v>8</v>
      </c>
      <c r="AN1351">
        <v>3</v>
      </c>
    </row>
    <row r="1352" spans="1:40" x14ac:dyDescent="0.2">
      <c r="A1352" t="s">
        <v>2498</v>
      </c>
      <c r="B1352" s="1">
        <v>35341</v>
      </c>
      <c r="C1352" t="s">
        <v>2515</v>
      </c>
      <c r="D1352">
        <v>3037</v>
      </c>
      <c r="E1352">
        <v>3574</v>
      </c>
      <c r="F1352">
        <v>128</v>
      </c>
      <c r="G1352">
        <v>128</v>
      </c>
      <c r="H1352">
        <v>0</v>
      </c>
      <c r="I1352">
        <v>15</v>
      </c>
      <c r="J1352">
        <v>2</v>
      </c>
      <c r="K1352">
        <v>36</v>
      </c>
      <c r="L1352">
        <v>2.6</v>
      </c>
      <c r="M1352">
        <v>0</v>
      </c>
      <c r="N1352">
        <v>0</v>
      </c>
      <c r="O1352">
        <v>2</v>
      </c>
      <c r="P1352">
        <v>0</v>
      </c>
      <c r="Q1352">
        <v>2</v>
      </c>
      <c r="R1352">
        <v>0</v>
      </c>
      <c r="S1352">
        <v>120</v>
      </c>
      <c r="T1352">
        <v>54</v>
      </c>
      <c r="U1352">
        <v>174</v>
      </c>
      <c r="V1352">
        <v>8</v>
      </c>
      <c r="W1352">
        <v>2</v>
      </c>
      <c r="X1352">
        <v>75</v>
      </c>
      <c r="Y1352">
        <v>91</v>
      </c>
      <c r="Z1352">
        <v>79</v>
      </c>
      <c r="AA1352">
        <v>108</v>
      </c>
      <c r="AB1352">
        <v>-1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8</v>
      </c>
      <c r="AN1352">
        <v>3</v>
      </c>
    </row>
    <row r="1353" spans="1:40" x14ac:dyDescent="0.2">
      <c r="A1353" t="s">
        <v>2516</v>
      </c>
      <c r="B1353" s="1">
        <v>35341</v>
      </c>
      <c r="C1353" t="s">
        <v>2517</v>
      </c>
      <c r="D1353">
        <v>0</v>
      </c>
      <c r="E1353">
        <v>1129</v>
      </c>
      <c r="F1353">
        <v>131</v>
      </c>
      <c r="G1353">
        <v>131</v>
      </c>
      <c r="H1353">
        <v>1</v>
      </c>
      <c r="I1353">
        <v>0</v>
      </c>
      <c r="J1353">
        <v>6</v>
      </c>
      <c r="K1353">
        <v>27</v>
      </c>
      <c r="L1353">
        <v>1.4</v>
      </c>
      <c r="M1353">
        <v>0</v>
      </c>
      <c r="N1353">
        <v>12.2</v>
      </c>
      <c r="O1353">
        <v>3</v>
      </c>
      <c r="P1353">
        <v>0</v>
      </c>
      <c r="Q1353">
        <v>0</v>
      </c>
      <c r="R1353">
        <v>0</v>
      </c>
      <c r="S1353">
        <v>84</v>
      </c>
      <c r="T1353">
        <v>71</v>
      </c>
      <c r="U1353">
        <v>155</v>
      </c>
      <c r="V1353">
        <v>2</v>
      </c>
      <c r="W1353">
        <v>0</v>
      </c>
      <c r="X1353">
        <v>136</v>
      </c>
      <c r="Y1353">
        <v>132</v>
      </c>
      <c r="Z1353">
        <v>137</v>
      </c>
      <c r="AA1353">
        <v>15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</v>
      </c>
      <c r="AJ1353">
        <v>0</v>
      </c>
      <c r="AK1353">
        <v>0</v>
      </c>
      <c r="AL1353">
        <v>0</v>
      </c>
      <c r="AM1353">
        <v>7</v>
      </c>
      <c r="AN1353">
        <v>1</v>
      </c>
    </row>
    <row r="1354" spans="1:40" x14ac:dyDescent="0.2">
      <c r="A1354" t="s">
        <v>2516</v>
      </c>
      <c r="B1354" s="1">
        <v>35341</v>
      </c>
      <c r="C1354" t="s">
        <v>2518</v>
      </c>
      <c r="D1354">
        <v>0</v>
      </c>
      <c r="E1354">
        <v>467</v>
      </c>
      <c r="F1354">
        <v>131</v>
      </c>
      <c r="G1354">
        <v>131</v>
      </c>
      <c r="H1354">
        <v>0</v>
      </c>
      <c r="I1354">
        <v>0</v>
      </c>
      <c r="J1354">
        <v>3</v>
      </c>
      <c r="K1354">
        <v>19</v>
      </c>
      <c r="L1354">
        <v>1.9</v>
      </c>
      <c r="M1354">
        <v>0</v>
      </c>
      <c r="N1354">
        <v>12.3</v>
      </c>
      <c r="O1354">
        <v>2</v>
      </c>
      <c r="P1354">
        <v>0</v>
      </c>
      <c r="Q1354">
        <v>0</v>
      </c>
      <c r="R1354">
        <v>0</v>
      </c>
      <c r="S1354">
        <v>81</v>
      </c>
      <c r="T1354">
        <v>70</v>
      </c>
      <c r="U1354">
        <v>151</v>
      </c>
      <c r="V1354">
        <v>3</v>
      </c>
      <c r="W1354">
        <v>1</v>
      </c>
      <c r="X1354">
        <v>127</v>
      </c>
      <c r="Y1354">
        <v>126</v>
      </c>
      <c r="Z1354">
        <v>130</v>
      </c>
      <c r="AA1354">
        <v>21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1</v>
      </c>
      <c r="AJ1354">
        <v>0</v>
      </c>
      <c r="AK1354">
        <v>0</v>
      </c>
      <c r="AL1354">
        <v>0</v>
      </c>
      <c r="AM1354">
        <v>7</v>
      </c>
      <c r="AN1354">
        <v>1</v>
      </c>
    </row>
    <row r="1355" spans="1:40" x14ac:dyDescent="0.2">
      <c r="A1355" t="s">
        <v>2516</v>
      </c>
      <c r="B1355" s="1">
        <v>35341</v>
      </c>
      <c r="C1355" t="s">
        <v>2519</v>
      </c>
      <c r="D1355">
        <v>380</v>
      </c>
      <c r="E1355">
        <v>1561</v>
      </c>
      <c r="F1355">
        <v>132</v>
      </c>
      <c r="G1355">
        <v>132</v>
      </c>
      <c r="H1355">
        <v>1</v>
      </c>
      <c r="I1355">
        <v>0</v>
      </c>
      <c r="J1355">
        <v>6</v>
      </c>
      <c r="K1355">
        <v>28</v>
      </c>
      <c r="L1355">
        <v>1.3</v>
      </c>
      <c r="M1355">
        <v>0</v>
      </c>
      <c r="N1355">
        <v>13.3</v>
      </c>
      <c r="O1355">
        <v>2</v>
      </c>
      <c r="P1355">
        <v>0</v>
      </c>
      <c r="Q1355">
        <v>0</v>
      </c>
      <c r="R1355">
        <v>0</v>
      </c>
      <c r="S1355">
        <v>79</v>
      </c>
      <c r="T1355">
        <v>76</v>
      </c>
      <c r="U1355">
        <v>155</v>
      </c>
      <c r="V1355">
        <v>3</v>
      </c>
      <c r="W1355">
        <v>2</v>
      </c>
      <c r="X1355">
        <v>140</v>
      </c>
      <c r="Y1355">
        <v>135</v>
      </c>
      <c r="Z1355">
        <v>138</v>
      </c>
      <c r="AA1355">
        <v>11</v>
      </c>
      <c r="AB1355">
        <v>1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1</v>
      </c>
      <c r="AJ1355">
        <v>0</v>
      </c>
      <c r="AK1355">
        <v>0</v>
      </c>
      <c r="AL1355">
        <v>0</v>
      </c>
      <c r="AM1355">
        <v>7</v>
      </c>
      <c r="AN1355">
        <v>1</v>
      </c>
    </row>
    <row r="1356" spans="1:40" x14ac:dyDescent="0.2">
      <c r="A1356" t="s">
        <v>2516</v>
      </c>
      <c r="B1356" s="1">
        <v>35341</v>
      </c>
      <c r="C1356" t="s">
        <v>2520</v>
      </c>
      <c r="D1356">
        <v>380</v>
      </c>
      <c r="E1356">
        <v>1009</v>
      </c>
      <c r="F1356">
        <v>132</v>
      </c>
      <c r="G1356">
        <v>132</v>
      </c>
      <c r="H1356">
        <v>0</v>
      </c>
      <c r="I1356">
        <v>0</v>
      </c>
      <c r="J1356">
        <v>3</v>
      </c>
      <c r="K1356">
        <v>33</v>
      </c>
      <c r="L1356">
        <v>1</v>
      </c>
      <c r="M1356">
        <v>0</v>
      </c>
      <c r="N1356">
        <v>13.3</v>
      </c>
      <c r="O1356">
        <v>0</v>
      </c>
      <c r="P1356">
        <v>0</v>
      </c>
      <c r="Q1356">
        <v>0</v>
      </c>
      <c r="R1356">
        <v>0</v>
      </c>
      <c r="S1356">
        <v>35</v>
      </c>
      <c r="T1356">
        <v>120</v>
      </c>
      <c r="U1356">
        <v>155</v>
      </c>
      <c r="V1356">
        <v>1</v>
      </c>
      <c r="W1356">
        <v>0</v>
      </c>
      <c r="X1356">
        <v>138</v>
      </c>
      <c r="Y1356">
        <v>138</v>
      </c>
      <c r="Z1356">
        <v>139</v>
      </c>
      <c r="AA1356">
        <v>2</v>
      </c>
      <c r="AB1356">
        <v>0</v>
      </c>
      <c r="AC1356">
        <v>1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1</v>
      </c>
    </row>
    <row r="1357" spans="1:40" x14ac:dyDescent="0.2">
      <c r="A1357" t="s">
        <v>2516</v>
      </c>
      <c r="B1357" s="1">
        <v>35341</v>
      </c>
      <c r="C1357" t="s">
        <v>2521</v>
      </c>
      <c r="D1357">
        <v>802</v>
      </c>
      <c r="E1357">
        <v>1990</v>
      </c>
      <c r="F1357">
        <v>132</v>
      </c>
      <c r="G1357">
        <v>132</v>
      </c>
      <c r="H1357">
        <v>6</v>
      </c>
      <c r="I1357">
        <v>0</v>
      </c>
      <c r="J1357">
        <v>2</v>
      </c>
      <c r="K1357">
        <v>25</v>
      </c>
      <c r="L1357">
        <v>1.5</v>
      </c>
      <c r="M1357">
        <v>0</v>
      </c>
      <c r="N1357">
        <v>11</v>
      </c>
      <c r="O1357">
        <v>3</v>
      </c>
      <c r="P1357">
        <v>0</v>
      </c>
      <c r="Q1357">
        <v>0</v>
      </c>
      <c r="R1357">
        <v>0</v>
      </c>
      <c r="S1357">
        <v>92</v>
      </c>
      <c r="T1357">
        <v>76</v>
      </c>
      <c r="U1357">
        <v>168</v>
      </c>
      <c r="V1357">
        <v>4</v>
      </c>
      <c r="W1357">
        <v>2</v>
      </c>
      <c r="X1357">
        <v>141</v>
      </c>
      <c r="Y1357">
        <v>138</v>
      </c>
      <c r="Z1357">
        <v>140</v>
      </c>
      <c r="AA1357">
        <v>16</v>
      </c>
      <c r="AB1357">
        <v>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0</v>
      </c>
      <c r="AJ1357">
        <v>0</v>
      </c>
      <c r="AK1357">
        <v>0</v>
      </c>
      <c r="AL1357">
        <v>0</v>
      </c>
      <c r="AM1357">
        <v>6</v>
      </c>
      <c r="AN1357">
        <v>1</v>
      </c>
    </row>
    <row r="1358" spans="1:40" x14ac:dyDescent="0.2">
      <c r="A1358" t="s">
        <v>2516</v>
      </c>
      <c r="B1358" s="1">
        <v>35341</v>
      </c>
      <c r="C1358" t="s">
        <v>2522</v>
      </c>
      <c r="D1358">
        <v>802</v>
      </c>
      <c r="E1358">
        <v>1611</v>
      </c>
      <c r="F1358">
        <v>132</v>
      </c>
      <c r="G1358">
        <v>132</v>
      </c>
      <c r="H1358">
        <v>1</v>
      </c>
      <c r="I1358">
        <v>0</v>
      </c>
      <c r="J1358">
        <v>3</v>
      </c>
      <c r="K1358">
        <v>24</v>
      </c>
      <c r="L1358">
        <v>1.5</v>
      </c>
      <c r="M1358">
        <v>0</v>
      </c>
      <c r="N1358">
        <v>12</v>
      </c>
      <c r="O1358">
        <v>3</v>
      </c>
      <c r="P1358">
        <v>0</v>
      </c>
      <c r="Q1358">
        <v>0</v>
      </c>
      <c r="R1358">
        <v>0</v>
      </c>
      <c r="S1358">
        <v>77</v>
      </c>
      <c r="T1358">
        <v>76</v>
      </c>
      <c r="U1358">
        <v>153</v>
      </c>
      <c r="V1358">
        <v>5</v>
      </c>
      <c r="W1358">
        <v>2</v>
      </c>
      <c r="X1358">
        <v>140</v>
      </c>
      <c r="Y1358">
        <v>133</v>
      </c>
      <c r="Z1358">
        <v>137</v>
      </c>
      <c r="AA1358">
        <v>17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7</v>
      </c>
      <c r="AN1358">
        <v>1</v>
      </c>
    </row>
    <row r="1359" spans="1:40" x14ac:dyDescent="0.2">
      <c r="A1359" t="s">
        <v>2516</v>
      </c>
      <c r="B1359" s="1">
        <v>35341</v>
      </c>
      <c r="C1359" t="s">
        <v>2523</v>
      </c>
      <c r="D1359">
        <v>1313</v>
      </c>
      <c r="E1359">
        <v>2480</v>
      </c>
      <c r="F1359">
        <v>132</v>
      </c>
      <c r="G1359">
        <v>132</v>
      </c>
      <c r="H1359">
        <v>12</v>
      </c>
      <c r="I1359">
        <v>0</v>
      </c>
      <c r="J1359">
        <v>3</v>
      </c>
      <c r="K1359">
        <v>20</v>
      </c>
      <c r="L1359">
        <v>2.1</v>
      </c>
      <c r="M1359">
        <v>0</v>
      </c>
      <c r="N1359">
        <v>2.9</v>
      </c>
      <c r="O1359">
        <v>6</v>
      </c>
      <c r="P1359">
        <v>0</v>
      </c>
      <c r="Q1359">
        <v>0</v>
      </c>
      <c r="R1359">
        <v>0</v>
      </c>
      <c r="S1359">
        <v>99</v>
      </c>
      <c r="T1359">
        <v>76</v>
      </c>
      <c r="U1359">
        <v>175</v>
      </c>
      <c r="V1359">
        <v>5</v>
      </c>
      <c r="W1359">
        <v>0</v>
      </c>
      <c r="X1359">
        <v>141</v>
      </c>
      <c r="Y1359">
        <v>138</v>
      </c>
      <c r="Z1359">
        <v>142</v>
      </c>
      <c r="AA1359">
        <v>29</v>
      </c>
      <c r="AB1359">
        <v>1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</v>
      </c>
      <c r="AI1359">
        <v>0</v>
      </c>
      <c r="AJ1359">
        <v>0</v>
      </c>
      <c r="AK1359">
        <v>0</v>
      </c>
      <c r="AL1359">
        <v>0</v>
      </c>
      <c r="AM1359">
        <v>6</v>
      </c>
      <c r="AN1359">
        <v>1</v>
      </c>
    </row>
    <row r="1360" spans="1:40" x14ac:dyDescent="0.2">
      <c r="A1360" t="s">
        <v>2516</v>
      </c>
      <c r="B1360" s="1">
        <v>35341</v>
      </c>
      <c r="C1360" t="s">
        <v>2524</v>
      </c>
      <c r="D1360">
        <v>1399</v>
      </c>
      <c r="E1360">
        <v>2197</v>
      </c>
      <c r="F1360">
        <v>132</v>
      </c>
      <c r="G1360">
        <v>132</v>
      </c>
      <c r="H1360">
        <v>7</v>
      </c>
      <c r="I1360">
        <v>0</v>
      </c>
      <c r="J1360">
        <v>2</v>
      </c>
      <c r="K1360">
        <v>19</v>
      </c>
      <c r="L1360">
        <v>2.2999999999999998</v>
      </c>
      <c r="M1360">
        <v>0</v>
      </c>
      <c r="N1360">
        <v>4</v>
      </c>
      <c r="O1360">
        <v>5</v>
      </c>
      <c r="P1360">
        <v>0</v>
      </c>
      <c r="Q1360">
        <v>0</v>
      </c>
      <c r="R1360">
        <v>0</v>
      </c>
      <c r="S1360">
        <v>100</v>
      </c>
      <c r="T1360">
        <v>76</v>
      </c>
      <c r="U1360">
        <v>176</v>
      </c>
      <c r="V1360">
        <v>6</v>
      </c>
      <c r="W1360">
        <v>1</v>
      </c>
      <c r="X1360">
        <v>145</v>
      </c>
      <c r="Y1360">
        <v>138</v>
      </c>
      <c r="Z1360">
        <v>143</v>
      </c>
      <c r="AA1360">
        <v>36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0</v>
      </c>
      <c r="AJ1360">
        <v>0</v>
      </c>
      <c r="AK1360">
        <v>0</v>
      </c>
      <c r="AL1360">
        <v>0</v>
      </c>
      <c r="AM1360">
        <v>6</v>
      </c>
      <c r="AN1360">
        <v>1</v>
      </c>
    </row>
    <row r="1361" spans="1:40" x14ac:dyDescent="0.2">
      <c r="A1361" t="s">
        <v>2516</v>
      </c>
      <c r="B1361" s="1">
        <v>35341</v>
      </c>
      <c r="C1361" t="s">
        <v>2525</v>
      </c>
      <c r="D1361">
        <v>1548</v>
      </c>
      <c r="E1361">
        <v>2737</v>
      </c>
      <c r="F1361">
        <v>132</v>
      </c>
      <c r="G1361">
        <v>132</v>
      </c>
      <c r="H1361">
        <v>12</v>
      </c>
      <c r="I1361">
        <v>0</v>
      </c>
      <c r="J1361">
        <v>3</v>
      </c>
      <c r="K1361">
        <v>21</v>
      </c>
      <c r="L1361">
        <v>2</v>
      </c>
      <c r="M1361">
        <v>0</v>
      </c>
      <c r="N1361">
        <v>6.3</v>
      </c>
      <c r="O1361">
        <v>5</v>
      </c>
      <c r="P1361">
        <v>0</v>
      </c>
      <c r="Q1361">
        <v>0</v>
      </c>
      <c r="R1361">
        <v>0</v>
      </c>
      <c r="S1361">
        <v>95</v>
      </c>
      <c r="T1361">
        <v>80</v>
      </c>
      <c r="U1361">
        <v>175</v>
      </c>
      <c r="V1361">
        <v>6</v>
      </c>
      <c r="W1361">
        <v>2</v>
      </c>
      <c r="X1361">
        <v>143</v>
      </c>
      <c r="Y1361">
        <v>139</v>
      </c>
      <c r="Z1361">
        <v>142</v>
      </c>
      <c r="AA1361">
        <v>23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</v>
      </c>
      <c r="AI1361">
        <v>0</v>
      </c>
      <c r="AJ1361">
        <v>0</v>
      </c>
      <c r="AK1361">
        <v>0</v>
      </c>
      <c r="AL1361">
        <v>0</v>
      </c>
      <c r="AM1361">
        <v>6</v>
      </c>
      <c r="AN1361">
        <v>1</v>
      </c>
    </row>
    <row r="1362" spans="1:40" x14ac:dyDescent="0.2">
      <c r="A1362" t="s">
        <v>2516</v>
      </c>
      <c r="B1362" s="1">
        <v>35341</v>
      </c>
      <c r="C1362" t="s">
        <v>2526</v>
      </c>
      <c r="D1362">
        <v>1580</v>
      </c>
      <c r="E1362">
        <v>1983</v>
      </c>
      <c r="F1362">
        <v>132</v>
      </c>
      <c r="G1362">
        <v>132</v>
      </c>
      <c r="H1362">
        <v>4</v>
      </c>
      <c r="I1362">
        <v>0</v>
      </c>
      <c r="J1362">
        <v>0</v>
      </c>
      <c r="K1362">
        <v>26</v>
      </c>
      <c r="L1362">
        <v>1.4</v>
      </c>
      <c r="M1362">
        <v>0</v>
      </c>
      <c r="N1362">
        <v>4</v>
      </c>
      <c r="O1362">
        <v>0</v>
      </c>
      <c r="P1362">
        <v>0</v>
      </c>
      <c r="Q1362">
        <v>0</v>
      </c>
      <c r="R1362">
        <v>0</v>
      </c>
      <c r="S1362">
        <v>58</v>
      </c>
      <c r="T1362">
        <v>110</v>
      </c>
      <c r="U1362">
        <v>168</v>
      </c>
      <c r="V1362">
        <v>2</v>
      </c>
      <c r="W1362">
        <v>1</v>
      </c>
      <c r="X1362">
        <v>145</v>
      </c>
      <c r="Y1362">
        <v>146</v>
      </c>
      <c r="Z1362">
        <v>147</v>
      </c>
      <c r="AA1362">
        <v>11</v>
      </c>
      <c r="AB1362">
        <v>0</v>
      </c>
      <c r="AC1362">
        <v>0</v>
      </c>
      <c r="AD1362">
        <v>1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2</v>
      </c>
      <c r="AN1362">
        <v>1</v>
      </c>
    </row>
    <row r="1363" spans="1:40" x14ac:dyDescent="0.2">
      <c r="A1363" t="s">
        <v>2516</v>
      </c>
      <c r="B1363" s="1">
        <v>35341</v>
      </c>
      <c r="C1363" t="s">
        <v>2527</v>
      </c>
      <c r="D1363">
        <v>1801</v>
      </c>
      <c r="E1363">
        <v>2924</v>
      </c>
      <c r="F1363">
        <v>132</v>
      </c>
      <c r="G1363">
        <v>132</v>
      </c>
      <c r="H1363">
        <v>9</v>
      </c>
      <c r="I1363">
        <v>0</v>
      </c>
      <c r="J1363">
        <v>2</v>
      </c>
      <c r="K1363">
        <v>22</v>
      </c>
      <c r="L1363">
        <v>1.9</v>
      </c>
      <c r="M1363">
        <v>0</v>
      </c>
      <c r="N1363">
        <v>7.8</v>
      </c>
      <c r="O1363">
        <v>4</v>
      </c>
      <c r="P1363">
        <v>0</v>
      </c>
      <c r="Q1363">
        <v>0</v>
      </c>
      <c r="R1363">
        <v>0</v>
      </c>
      <c r="S1363">
        <v>95</v>
      </c>
      <c r="T1363">
        <v>80</v>
      </c>
      <c r="U1363">
        <v>175</v>
      </c>
      <c r="V1363">
        <v>7</v>
      </c>
      <c r="W1363">
        <v>2</v>
      </c>
      <c r="X1363">
        <v>143</v>
      </c>
      <c r="Y1363">
        <v>140</v>
      </c>
      <c r="Z1363">
        <v>143</v>
      </c>
      <c r="AA1363">
        <v>22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6</v>
      </c>
      <c r="AN1363">
        <v>1</v>
      </c>
    </row>
    <row r="1364" spans="1:40" x14ac:dyDescent="0.2">
      <c r="A1364" t="s">
        <v>2516</v>
      </c>
      <c r="B1364" s="1">
        <v>35341</v>
      </c>
      <c r="C1364" t="s">
        <v>2528</v>
      </c>
      <c r="D1364">
        <v>1986</v>
      </c>
      <c r="E1364">
        <v>2870</v>
      </c>
      <c r="F1364">
        <v>132</v>
      </c>
      <c r="G1364">
        <v>132</v>
      </c>
      <c r="H1364">
        <v>7</v>
      </c>
      <c r="I1364">
        <v>0</v>
      </c>
      <c r="J1364">
        <v>2</v>
      </c>
      <c r="K1364">
        <v>20</v>
      </c>
      <c r="L1364">
        <v>2.1</v>
      </c>
      <c r="M1364">
        <v>0</v>
      </c>
      <c r="N1364">
        <v>8</v>
      </c>
      <c r="O1364">
        <v>4</v>
      </c>
      <c r="P1364">
        <v>0</v>
      </c>
      <c r="Q1364">
        <v>0</v>
      </c>
      <c r="R1364">
        <v>0</v>
      </c>
      <c r="S1364">
        <v>102</v>
      </c>
      <c r="T1364">
        <v>74</v>
      </c>
      <c r="U1364">
        <v>176</v>
      </c>
      <c r="V1364">
        <v>9</v>
      </c>
      <c r="W1364">
        <v>2</v>
      </c>
      <c r="X1364">
        <v>141</v>
      </c>
      <c r="Y1364">
        <v>136</v>
      </c>
      <c r="Z1364">
        <v>140</v>
      </c>
      <c r="AA1364">
        <v>24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6</v>
      </c>
      <c r="AN1364">
        <v>1</v>
      </c>
    </row>
    <row r="1365" spans="1:40" x14ac:dyDescent="0.2">
      <c r="A1365" t="s">
        <v>2516</v>
      </c>
      <c r="B1365" s="1">
        <v>35341</v>
      </c>
      <c r="C1365" t="s">
        <v>2529</v>
      </c>
      <c r="D1365">
        <v>2173</v>
      </c>
      <c r="E1365">
        <v>3348</v>
      </c>
      <c r="F1365">
        <v>132</v>
      </c>
      <c r="G1365">
        <v>132</v>
      </c>
      <c r="H1365">
        <v>6</v>
      </c>
      <c r="I1365">
        <v>0</v>
      </c>
      <c r="J1365">
        <v>2</v>
      </c>
      <c r="K1365">
        <v>26</v>
      </c>
      <c r="L1365">
        <v>1.5</v>
      </c>
      <c r="M1365">
        <v>0</v>
      </c>
      <c r="N1365">
        <v>7.5</v>
      </c>
      <c r="O1365">
        <v>3</v>
      </c>
      <c r="P1365">
        <v>0</v>
      </c>
      <c r="Q1365">
        <v>0</v>
      </c>
      <c r="R1365">
        <v>0</v>
      </c>
      <c r="S1365">
        <v>94</v>
      </c>
      <c r="T1365">
        <v>68</v>
      </c>
      <c r="U1365">
        <v>162</v>
      </c>
      <c r="V1365">
        <v>9</v>
      </c>
      <c r="W1365">
        <v>1</v>
      </c>
      <c r="X1365">
        <v>143</v>
      </c>
      <c r="Y1365">
        <v>137</v>
      </c>
      <c r="Z1365">
        <v>142</v>
      </c>
      <c r="AA1365">
        <v>26</v>
      </c>
      <c r="AB1365">
        <v>1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</v>
      </c>
      <c r="AI1365">
        <v>0</v>
      </c>
      <c r="AJ1365">
        <v>0</v>
      </c>
      <c r="AK1365">
        <v>0</v>
      </c>
      <c r="AL1365">
        <v>0</v>
      </c>
      <c r="AM1365">
        <v>6</v>
      </c>
      <c r="AN1365">
        <v>1</v>
      </c>
    </row>
    <row r="1366" spans="1:40" x14ac:dyDescent="0.2">
      <c r="A1366" t="s">
        <v>2516</v>
      </c>
      <c r="B1366" s="1">
        <v>35341</v>
      </c>
      <c r="C1366" t="s">
        <v>2530</v>
      </c>
      <c r="D1366">
        <v>2392</v>
      </c>
      <c r="E1366">
        <v>3287</v>
      </c>
      <c r="F1366">
        <v>132</v>
      </c>
      <c r="G1366">
        <v>132</v>
      </c>
      <c r="H1366">
        <v>2</v>
      </c>
      <c r="I1366">
        <v>0</v>
      </c>
      <c r="J1366">
        <v>2</v>
      </c>
      <c r="K1366">
        <v>29</v>
      </c>
      <c r="L1366">
        <v>1.5</v>
      </c>
      <c r="M1366">
        <v>0</v>
      </c>
      <c r="N1366">
        <v>8.6</v>
      </c>
      <c r="O1366">
        <v>3</v>
      </c>
      <c r="P1366">
        <v>0</v>
      </c>
      <c r="Q1366">
        <v>0</v>
      </c>
      <c r="R1366">
        <v>0</v>
      </c>
      <c r="S1366">
        <v>102</v>
      </c>
      <c r="T1366">
        <v>67</v>
      </c>
      <c r="U1366">
        <v>169</v>
      </c>
      <c r="V1366">
        <v>11</v>
      </c>
      <c r="W1366">
        <v>1</v>
      </c>
      <c r="X1366">
        <v>143</v>
      </c>
      <c r="Y1366">
        <v>136</v>
      </c>
      <c r="Z1366">
        <v>141</v>
      </c>
      <c r="AA1366">
        <v>33</v>
      </c>
      <c r="AB1366">
        <v>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</v>
      </c>
      <c r="AI1366">
        <v>0</v>
      </c>
      <c r="AJ1366">
        <v>0</v>
      </c>
      <c r="AK1366">
        <v>0</v>
      </c>
      <c r="AL1366">
        <v>0</v>
      </c>
      <c r="AM1366">
        <v>6</v>
      </c>
      <c r="AN1366">
        <v>1</v>
      </c>
    </row>
    <row r="1367" spans="1:40" x14ac:dyDescent="0.2">
      <c r="A1367" t="s">
        <v>2516</v>
      </c>
      <c r="B1367" s="1">
        <v>35341</v>
      </c>
      <c r="C1367" t="s">
        <v>2531</v>
      </c>
      <c r="D1367">
        <v>2448</v>
      </c>
      <c r="E1367">
        <v>3513</v>
      </c>
      <c r="F1367">
        <v>132</v>
      </c>
      <c r="G1367">
        <v>132</v>
      </c>
      <c r="H1367">
        <v>2</v>
      </c>
      <c r="I1367">
        <v>0</v>
      </c>
      <c r="J1367">
        <v>3</v>
      </c>
      <c r="K1367">
        <v>28</v>
      </c>
      <c r="L1367">
        <v>1.4</v>
      </c>
      <c r="M1367">
        <v>0</v>
      </c>
      <c r="N1367">
        <v>8.4</v>
      </c>
      <c r="O1367">
        <v>3</v>
      </c>
      <c r="P1367">
        <v>0</v>
      </c>
      <c r="Q1367">
        <v>0</v>
      </c>
      <c r="R1367">
        <v>0</v>
      </c>
      <c r="S1367">
        <v>94</v>
      </c>
      <c r="T1367">
        <v>68</v>
      </c>
      <c r="U1367">
        <v>162</v>
      </c>
      <c r="V1367">
        <v>11</v>
      </c>
      <c r="W1367">
        <v>1</v>
      </c>
      <c r="X1367">
        <v>143</v>
      </c>
      <c r="Y1367">
        <v>137</v>
      </c>
      <c r="Z1367">
        <v>142</v>
      </c>
      <c r="AA1367">
        <v>26</v>
      </c>
      <c r="AB1367">
        <v>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0</v>
      </c>
      <c r="AJ1367">
        <v>0</v>
      </c>
      <c r="AK1367">
        <v>0</v>
      </c>
      <c r="AL1367">
        <v>0</v>
      </c>
      <c r="AM1367">
        <v>6</v>
      </c>
      <c r="AN1367">
        <v>1</v>
      </c>
    </row>
    <row r="1368" spans="1:40" x14ac:dyDescent="0.2">
      <c r="A1368" t="s">
        <v>2516</v>
      </c>
      <c r="B1368" s="1">
        <v>35341</v>
      </c>
      <c r="C1368" t="s">
        <v>2532</v>
      </c>
      <c r="D1368">
        <v>2448</v>
      </c>
      <c r="E1368">
        <v>2700</v>
      </c>
      <c r="F1368">
        <v>132</v>
      </c>
      <c r="G1368">
        <v>132</v>
      </c>
      <c r="H1368">
        <v>0</v>
      </c>
      <c r="I1368">
        <v>0</v>
      </c>
      <c r="J1368">
        <v>1</v>
      </c>
      <c r="K1368">
        <v>23</v>
      </c>
      <c r="L1368">
        <v>1.5</v>
      </c>
      <c r="M1368">
        <v>0</v>
      </c>
      <c r="N1368">
        <v>13.1</v>
      </c>
      <c r="O1368">
        <v>0</v>
      </c>
      <c r="P1368">
        <v>0</v>
      </c>
      <c r="Q1368">
        <v>0</v>
      </c>
      <c r="R1368">
        <v>0</v>
      </c>
      <c r="S1368">
        <v>42</v>
      </c>
      <c r="T1368">
        <v>106</v>
      </c>
      <c r="U1368">
        <v>148</v>
      </c>
      <c r="V1368">
        <v>5</v>
      </c>
      <c r="W1368">
        <v>0</v>
      </c>
      <c r="X1368">
        <v>138</v>
      </c>
      <c r="Y1368">
        <v>136</v>
      </c>
      <c r="Z1368">
        <v>138</v>
      </c>
      <c r="AA1368">
        <v>3</v>
      </c>
      <c r="AB1368">
        <v>1</v>
      </c>
      <c r="AC1368">
        <v>1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1</v>
      </c>
      <c r="AN1368">
        <v>1</v>
      </c>
    </row>
    <row r="1369" spans="1:40" x14ac:dyDescent="0.2">
      <c r="A1369" t="s">
        <v>2516</v>
      </c>
      <c r="B1369" s="1">
        <v>35341</v>
      </c>
      <c r="C1369" t="s">
        <v>2533</v>
      </c>
      <c r="D1369">
        <v>2759</v>
      </c>
      <c r="E1369">
        <v>3540</v>
      </c>
      <c r="F1369">
        <v>133</v>
      </c>
      <c r="G1369">
        <v>133</v>
      </c>
      <c r="H1369">
        <v>2</v>
      </c>
      <c r="I1369">
        <v>0</v>
      </c>
      <c r="J1369">
        <v>3</v>
      </c>
      <c r="K1369">
        <v>30</v>
      </c>
      <c r="L1369">
        <v>1.5</v>
      </c>
      <c r="M1369">
        <v>0</v>
      </c>
      <c r="N1369">
        <v>5.3</v>
      </c>
      <c r="O1369">
        <v>3</v>
      </c>
      <c r="P1369">
        <v>0</v>
      </c>
      <c r="Q1369">
        <v>0</v>
      </c>
      <c r="R1369">
        <v>0</v>
      </c>
      <c r="S1369">
        <v>102</v>
      </c>
      <c r="T1369">
        <v>67</v>
      </c>
      <c r="U1369">
        <v>169</v>
      </c>
      <c r="V1369">
        <v>9</v>
      </c>
      <c r="W1369">
        <v>1</v>
      </c>
      <c r="X1369">
        <v>147</v>
      </c>
      <c r="Y1369">
        <v>137</v>
      </c>
      <c r="Z1369">
        <v>144</v>
      </c>
      <c r="AA1369">
        <v>40</v>
      </c>
      <c r="AB1369">
        <v>1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1</v>
      </c>
      <c r="AJ1369">
        <v>0</v>
      </c>
      <c r="AK1369">
        <v>0</v>
      </c>
      <c r="AL1369">
        <v>0</v>
      </c>
      <c r="AM1369">
        <v>7</v>
      </c>
      <c r="AN1369">
        <v>1</v>
      </c>
    </row>
    <row r="1370" spans="1:40" x14ac:dyDescent="0.2">
      <c r="A1370" t="s">
        <v>2516</v>
      </c>
      <c r="B1370" s="1">
        <v>35341</v>
      </c>
      <c r="C1370" t="s">
        <v>2534</v>
      </c>
      <c r="D1370">
        <v>2759</v>
      </c>
      <c r="E1370">
        <v>3432</v>
      </c>
      <c r="F1370">
        <v>134</v>
      </c>
      <c r="G1370">
        <v>134</v>
      </c>
      <c r="H1370">
        <v>1</v>
      </c>
      <c r="I1370">
        <v>0</v>
      </c>
      <c r="J1370">
        <v>2</v>
      </c>
      <c r="K1370">
        <v>29</v>
      </c>
      <c r="L1370">
        <v>1.6</v>
      </c>
      <c r="M1370">
        <v>0</v>
      </c>
      <c r="N1370">
        <v>5.2</v>
      </c>
      <c r="O1370">
        <v>3</v>
      </c>
      <c r="P1370">
        <v>0</v>
      </c>
      <c r="Q1370">
        <v>0</v>
      </c>
      <c r="R1370">
        <v>0</v>
      </c>
      <c r="S1370">
        <v>102</v>
      </c>
      <c r="T1370">
        <v>67</v>
      </c>
      <c r="U1370">
        <v>169</v>
      </c>
      <c r="V1370">
        <v>10</v>
      </c>
      <c r="W1370">
        <v>1</v>
      </c>
      <c r="X1370">
        <v>147</v>
      </c>
      <c r="Y1370">
        <v>136</v>
      </c>
      <c r="Z1370">
        <v>143</v>
      </c>
      <c r="AA1370">
        <v>45</v>
      </c>
      <c r="AB1370">
        <v>1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0</v>
      </c>
      <c r="AJ1370">
        <v>0</v>
      </c>
      <c r="AK1370">
        <v>0</v>
      </c>
      <c r="AL1370">
        <v>0</v>
      </c>
      <c r="AM1370">
        <v>6</v>
      </c>
      <c r="AN1370">
        <v>1</v>
      </c>
    </row>
    <row r="1371" spans="1:40" x14ac:dyDescent="0.2">
      <c r="A1371" t="s">
        <v>2516</v>
      </c>
      <c r="B1371" s="1">
        <v>35341</v>
      </c>
      <c r="C1371" t="s">
        <v>2535</v>
      </c>
      <c r="D1371">
        <v>2953</v>
      </c>
      <c r="E1371">
        <v>3434</v>
      </c>
      <c r="F1371">
        <v>134</v>
      </c>
      <c r="G1371">
        <v>134</v>
      </c>
      <c r="H1371">
        <v>0</v>
      </c>
      <c r="I1371">
        <v>0</v>
      </c>
      <c r="J1371">
        <v>2</v>
      </c>
      <c r="K1371">
        <v>28</v>
      </c>
      <c r="L1371">
        <v>1.9</v>
      </c>
      <c r="M1371">
        <v>0</v>
      </c>
      <c r="N1371">
        <v>5.5</v>
      </c>
      <c r="O1371">
        <v>3</v>
      </c>
      <c r="P1371">
        <v>0</v>
      </c>
      <c r="Q1371">
        <v>0</v>
      </c>
      <c r="R1371">
        <v>0</v>
      </c>
      <c r="S1371">
        <v>102</v>
      </c>
      <c r="T1371">
        <v>67</v>
      </c>
      <c r="U1371">
        <v>169</v>
      </c>
      <c r="V1371">
        <v>11</v>
      </c>
      <c r="W1371">
        <v>2</v>
      </c>
      <c r="X1371">
        <v>148</v>
      </c>
      <c r="Y1371">
        <v>133</v>
      </c>
      <c r="Z1371">
        <v>140</v>
      </c>
      <c r="AA1371">
        <v>66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1</v>
      </c>
      <c r="AJ1371">
        <v>0</v>
      </c>
      <c r="AK1371">
        <v>0</v>
      </c>
      <c r="AL1371">
        <v>0</v>
      </c>
      <c r="AM1371">
        <v>7</v>
      </c>
      <c r="AN1371">
        <v>1</v>
      </c>
    </row>
    <row r="1372" spans="1:40" x14ac:dyDescent="0.2">
      <c r="A1372" t="s">
        <v>2516</v>
      </c>
      <c r="B1372" s="1">
        <v>35341</v>
      </c>
      <c r="C1372" t="s">
        <v>2536</v>
      </c>
      <c r="D1372">
        <v>3014</v>
      </c>
      <c r="E1372">
        <v>3434</v>
      </c>
      <c r="F1372">
        <v>134</v>
      </c>
      <c r="G1372">
        <v>134</v>
      </c>
      <c r="H1372">
        <v>0</v>
      </c>
      <c r="I1372">
        <v>0</v>
      </c>
      <c r="J1372">
        <v>1</v>
      </c>
      <c r="K1372">
        <v>30</v>
      </c>
      <c r="L1372">
        <v>1.6</v>
      </c>
      <c r="M1372">
        <v>0</v>
      </c>
      <c r="N1372">
        <v>4.8</v>
      </c>
      <c r="O1372">
        <v>2</v>
      </c>
      <c r="P1372">
        <v>0</v>
      </c>
      <c r="Q1372">
        <v>0</v>
      </c>
      <c r="R1372">
        <v>0</v>
      </c>
      <c r="S1372">
        <v>102</v>
      </c>
      <c r="T1372">
        <v>67</v>
      </c>
      <c r="U1372">
        <v>169</v>
      </c>
      <c r="V1372">
        <v>10</v>
      </c>
      <c r="W1372">
        <v>2</v>
      </c>
      <c r="X1372">
        <v>148</v>
      </c>
      <c r="Y1372">
        <v>135</v>
      </c>
      <c r="Z1372">
        <v>142</v>
      </c>
      <c r="AA1372">
        <v>50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7</v>
      </c>
      <c r="AN1372">
        <v>1</v>
      </c>
    </row>
    <row r="1373" spans="1:40" x14ac:dyDescent="0.2">
      <c r="A1373" t="s">
        <v>2537</v>
      </c>
      <c r="B1373" s="1">
        <v>35341</v>
      </c>
      <c r="C1373" t="s">
        <v>2538</v>
      </c>
      <c r="D1373">
        <v>0</v>
      </c>
      <c r="E1373">
        <v>1094</v>
      </c>
      <c r="F1373">
        <v>144</v>
      </c>
      <c r="G1373">
        <v>144</v>
      </c>
      <c r="H1373">
        <v>0</v>
      </c>
      <c r="I1373">
        <v>0</v>
      </c>
      <c r="J1373">
        <v>9</v>
      </c>
      <c r="K1373">
        <v>60</v>
      </c>
      <c r="L1373">
        <v>0.4</v>
      </c>
      <c r="M1373">
        <v>8</v>
      </c>
      <c r="N1373">
        <v>7.2</v>
      </c>
      <c r="O1373">
        <v>1</v>
      </c>
      <c r="P1373">
        <v>0</v>
      </c>
      <c r="Q1373">
        <v>0</v>
      </c>
      <c r="R1373">
        <v>0</v>
      </c>
      <c r="S1373">
        <v>33</v>
      </c>
      <c r="T1373">
        <v>123</v>
      </c>
      <c r="U1373">
        <v>156</v>
      </c>
      <c r="V1373">
        <v>0</v>
      </c>
      <c r="W1373">
        <v>0</v>
      </c>
      <c r="X1373">
        <v>147</v>
      </c>
      <c r="Y1373">
        <v>145</v>
      </c>
      <c r="Z1373">
        <v>148</v>
      </c>
      <c r="AA1373">
        <v>2</v>
      </c>
      <c r="AB1373">
        <v>1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1</v>
      </c>
      <c r="AM1373">
        <v>10</v>
      </c>
      <c r="AN1373">
        <v>2</v>
      </c>
    </row>
    <row r="1374" spans="1:40" x14ac:dyDescent="0.2">
      <c r="A1374" t="s">
        <v>2537</v>
      </c>
      <c r="B1374" s="1">
        <v>35341</v>
      </c>
      <c r="C1374" t="s">
        <v>2539</v>
      </c>
      <c r="D1374">
        <v>202</v>
      </c>
      <c r="E1374">
        <v>1094</v>
      </c>
      <c r="F1374">
        <v>144</v>
      </c>
      <c r="G1374">
        <v>144</v>
      </c>
      <c r="H1374">
        <v>0</v>
      </c>
      <c r="I1374">
        <v>0</v>
      </c>
      <c r="J1374">
        <v>7</v>
      </c>
      <c r="K1374">
        <v>61</v>
      </c>
      <c r="L1374">
        <v>0.4</v>
      </c>
      <c r="M1374">
        <v>10</v>
      </c>
      <c r="N1374">
        <v>7.6</v>
      </c>
      <c r="O1374">
        <v>0</v>
      </c>
      <c r="P1374">
        <v>0</v>
      </c>
      <c r="Q1374">
        <v>0</v>
      </c>
      <c r="R1374">
        <v>0</v>
      </c>
      <c r="S1374">
        <v>20</v>
      </c>
      <c r="T1374">
        <v>136</v>
      </c>
      <c r="U1374">
        <v>156</v>
      </c>
      <c r="V1374">
        <v>2</v>
      </c>
      <c r="W1374">
        <v>0</v>
      </c>
      <c r="X1374">
        <v>148</v>
      </c>
      <c r="Y1374">
        <v>146</v>
      </c>
      <c r="Z1374">
        <v>148</v>
      </c>
      <c r="AA1374">
        <v>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</v>
      </c>
      <c r="AM1374">
        <v>10</v>
      </c>
      <c r="AN1374">
        <v>2</v>
      </c>
    </row>
    <row r="1375" spans="1:40" x14ac:dyDescent="0.2">
      <c r="A1375" t="s">
        <v>2540</v>
      </c>
      <c r="B1375" s="1">
        <v>35341</v>
      </c>
      <c r="C1375" t="s">
        <v>2541</v>
      </c>
      <c r="D1375">
        <v>0</v>
      </c>
      <c r="E1375">
        <v>608</v>
      </c>
      <c r="F1375">
        <v>121</v>
      </c>
      <c r="G1375">
        <v>121</v>
      </c>
      <c r="H1375">
        <v>5</v>
      </c>
      <c r="I1375">
        <v>0</v>
      </c>
      <c r="J1375">
        <v>3</v>
      </c>
      <c r="K1375">
        <v>32</v>
      </c>
      <c r="L1375">
        <v>1</v>
      </c>
      <c r="M1375">
        <v>0</v>
      </c>
      <c r="N1375">
        <v>2.6</v>
      </c>
      <c r="O1375">
        <v>0</v>
      </c>
      <c r="P1375">
        <v>0</v>
      </c>
      <c r="Q1375">
        <v>0</v>
      </c>
      <c r="R1375">
        <v>0</v>
      </c>
      <c r="S1375">
        <v>47</v>
      </c>
      <c r="T1375">
        <v>110</v>
      </c>
      <c r="U1375">
        <v>157</v>
      </c>
      <c r="V1375">
        <v>1</v>
      </c>
      <c r="W1375">
        <v>0</v>
      </c>
      <c r="X1375">
        <v>131</v>
      </c>
      <c r="Y1375">
        <v>131</v>
      </c>
      <c r="Z1375">
        <v>131</v>
      </c>
      <c r="AA1375">
        <v>8</v>
      </c>
      <c r="AB1375">
        <v>0</v>
      </c>
      <c r="AC1375">
        <v>0</v>
      </c>
      <c r="AD1375">
        <v>1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2</v>
      </c>
      <c r="AN1375">
        <v>1</v>
      </c>
    </row>
    <row r="1376" spans="1:40" x14ac:dyDescent="0.2">
      <c r="A1376" t="s">
        <v>2540</v>
      </c>
      <c r="B1376" s="1">
        <v>35341</v>
      </c>
      <c r="C1376" t="s">
        <v>2542</v>
      </c>
      <c r="D1376">
        <v>109</v>
      </c>
      <c r="E1376">
        <v>1070</v>
      </c>
      <c r="F1376">
        <v>121</v>
      </c>
      <c r="G1376">
        <v>121</v>
      </c>
      <c r="H1376">
        <v>8</v>
      </c>
      <c r="I1376">
        <v>0</v>
      </c>
      <c r="J1376">
        <v>6</v>
      </c>
      <c r="K1376">
        <v>27</v>
      </c>
      <c r="L1376">
        <v>1.2</v>
      </c>
      <c r="M1376">
        <v>0</v>
      </c>
      <c r="N1376">
        <v>3.3</v>
      </c>
      <c r="O1376">
        <v>1</v>
      </c>
      <c r="P1376">
        <v>0</v>
      </c>
      <c r="Q1376">
        <v>0</v>
      </c>
      <c r="R1376">
        <v>0</v>
      </c>
      <c r="S1376">
        <v>67</v>
      </c>
      <c r="T1376">
        <v>90</v>
      </c>
      <c r="U1376">
        <v>157</v>
      </c>
      <c r="V1376">
        <v>4</v>
      </c>
      <c r="W1376">
        <v>0</v>
      </c>
      <c r="X1376">
        <v>129</v>
      </c>
      <c r="Y1376">
        <v>129</v>
      </c>
      <c r="Z1376">
        <v>129</v>
      </c>
      <c r="AA1376">
        <v>12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2</v>
      </c>
      <c r="AN1376">
        <v>1</v>
      </c>
    </row>
    <row r="1377" spans="1:40" x14ac:dyDescent="0.2">
      <c r="A1377" t="s">
        <v>2540</v>
      </c>
      <c r="B1377" s="1">
        <v>35341</v>
      </c>
      <c r="C1377" t="s">
        <v>2543</v>
      </c>
      <c r="D1377">
        <v>610</v>
      </c>
      <c r="E1377">
        <v>1070</v>
      </c>
      <c r="F1377">
        <v>121</v>
      </c>
      <c r="G1377">
        <v>121</v>
      </c>
      <c r="H1377">
        <v>2</v>
      </c>
      <c r="I1377">
        <v>0</v>
      </c>
      <c r="J1377">
        <v>4</v>
      </c>
      <c r="K1377">
        <v>24</v>
      </c>
      <c r="L1377">
        <v>1.5</v>
      </c>
      <c r="M1377">
        <v>0</v>
      </c>
      <c r="N1377">
        <v>4.9000000000000004</v>
      </c>
      <c r="O1377">
        <v>1</v>
      </c>
      <c r="P1377">
        <v>0</v>
      </c>
      <c r="Q1377">
        <v>0</v>
      </c>
      <c r="R1377">
        <v>0</v>
      </c>
      <c r="S1377">
        <v>67</v>
      </c>
      <c r="T1377">
        <v>90</v>
      </c>
      <c r="U1377">
        <v>157</v>
      </c>
      <c r="V1377">
        <v>2</v>
      </c>
      <c r="W1377">
        <v>0</v>
      </c>
      <c r="X1377">
        <v>120</v>
      </c>
      <c r="Y1377">
        <v>125</v>
      </c>
      <c r="Z1377">
        <v>123</v>
      </c>
      <c r="AA1377">
        <v>16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2</v>
      </c>
      <c r="AN1377">
        <v>1</v>
      </c>
    </row>
    <row r="1378" spans="1:40" x14ac:dyDescent="0.2">
      <c r="A1378" t="s">
        <v>2540</v>
      </c>
      <c r="B1378" s="1">
        <v>35341</v>
      </c>
      <c r="C1378" t="s">
        <v>2544</v>
      </c>
      <c r="D1378">
        <v>770</v>
      </c>
      <c r="E1378">
        <v>1796</v>
      </c>
      <c r="F1378">
        <v>121</v>
      </c>
      <c r="G1378">
        <v>121</v>
      </c>
      <c r="H1378">
        <v>7</v>
      </c>
      <c r="I1378">
        <v>0</v>
      </c>
      <c r="J1378">
        <v>10</v>
      </c>
      <c r="K1378">
        <v>21</v>
      </c>
      <c r="L1378">
        <v>1.9</v>
      </c>
      <c r="M1378">
        <v>0</v>
      </c>
      <c r="N1378">
        <v>2.9</v>
      </c>
      <c r="O1378">
        <v>4</v>
      </c>
      <c r="P1378">
        <v>0</v>
      </c>
      <c r="Q1378">
        <v>0</v>
      </c>
      <c r="R1378">
        <v>0</v>
      </c>
      <c r="S1378">
        <v>83</v>
      </c>
      <c r="T1378">
        <v>74</v>
      </c>
      <c r="U1378">
        <v>157</v>
      </c>
      <c r="V1378">
        <v>2</v>
      </c>
      <c r="W1378">
        <v>0</v>
      </c>
      <c r="X1378">
        <v>125</v>
      </c>
      <c r="Y1378">
        <v>123</v>
      </c>
      <c r="Z1378">
        <v>126</v>
      </c>
      <c r="AA1378">
        <v>19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</v>
      </c>
      <c r="AI1378">
        <v>0</v>
      </c>
      <c r="AJ1378">
        <v>0</v>
      </c>
      <c r="AK1378">
        <v>0</v>
      </c>
      <c r="AL1378">
        <v>0</v>
      </c>
      <c r="AM1378">
        <v>6</v>
      </c>
      <c r="AN1378">
        <v>1</v>
      </c>
    </row>
    <row r="1379" spans="1:40" x14ac:dyDescent="0.2">
      <c r="A1379" t="s">
        <v>2540</v>
      </c>
      <c r="B1379" s="1">
        <v>35341</v>
      </c>
      <c r="C1379" t="s">
        <v>2545</v>
      </c>
      <c r="D1379">
        <v>1284</v>
      </c>
      <c r="E1379">
        <v>1796</v>
      </c>
      <c r="F1379">
        <v>121</v>
      </c>
      <c r="G1379">
        <v>121</v>
      </c>
      <c r="H1379">
        <v>3</v>
      </c>
      <c r="I1379">
        <v>0</v>
      </c>
      <c r="J1379">
        <v>4</v>
      </c>
      <c r="K1379">
        <v>24</v>
      </c>
      <c r="L1379">
        <v>1.7</v>
      </c>
      <c r="M1379">
        <v>0</v>
      </c>
      <c r="N1379">
        <v>4.0999999999999996</v>
      </c>
      <c r="O1379">
        <v>2</v>
      </c>
      <c r="P1379">
        <v>0</v>
      </c>
      <c r="Q1379">
        <v>0</v>
      </c>
      <c r="R1379">
        <v>0</v>
      </c>
      <c r="S1379">
        <v>72</v>
      </c>
      <c r="T1379">
        <v>74</v>
      </c>
      <c r="U1379">
        <v>146</v>
      </c>
      <c r="V1379">
        <v>4</v>
      </c>
      <c r="W1379">
        <v>0</v>
      </c>
      <c r="X1379">
        <v>129</v>
      </c>
      <c r="Y1379">
        <v>121</v>
      </c>
      <c r="Z1379">
        <v>126</v>
      </c>
      <c r="AA1379">
        <v>25</v>
      </c>
      <c r="AB1379">
        <v>1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0</v>
      </c>
      <c r="AJ1379">
        <v>0</v>
      </c>
      <c r="AK1379">
        <v>0</v>
      </c>
      <c r="AL1379">
        <v>0</v>
      </c>
      <c r="AM1379">
        <v>6</v>
      </c>
      <c r="AN1379">
        <v>1</v>
      </c>
    </row>
    <row r="1380" spans="1:40" x14ac:dyDescent="0.2">
      <c r="A1380" t="s">
        <v>2540</v>
      </c>
      <c r="B1380" s="1">
        <v>35341</v>
      </c>
      <c r="C1380" t="s">
        <v>2546</v>
      </c>
      <c r="D1380">
        <v>1383</v>
      </c>
      <c r="E1380">
        <v>2268</v>
      </c>
      <c r="F1380">
        <v>121</v>
      </c>
      <c r="G1380">
        <v>121</v>
      </c>
      <c r="H1380">
        <v>3</v>
      </c>
      <c r="I1380">
        <v>0</v>
      </c>
      <c r="J1380">
        <v>6</v>
      </c>
      <c r="K1380">
        <v>25</v>
      </c>
      <c r="L1380">
        <v>1.6</v>
      </c>
      <c r="M1380">
        <v>0</v>
      </c>
      <c r="N1380">
        <v>3.8</v>
      </c>
      <c r="O1380">
        <v>5</v>
      </c>
      <c r="P1380">
        <v>0</v>
      </c>
      <c r="Q1380">
        <v>0</v>
      </c>
      <c r="R1380">
        <v>0</v>
      </c>
      <c r="S1380">
        <v>73</v>
      </c>
      <c r="T1380">
        <v>71</v>
      </c>
      <c r="U1380">
        <v>144</v>
      </c>
      <c r="V1380">
        <v>2</v>
      </c>
      <c r="W1380">
        <v>0</v>
      </c>
      <c r="X1380">
        <v>120</v>
      </c>
      <c r="Y1380">
        <v>114</v>
      </c>
      <c r="Z1380">
        <v>119</v>
      </c>
      <c r="AA1380">
        <v>29</v>
      </c>
      <c r="AB1380">
        <v>1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0</v>
      </c>
      <c r="AJ1380">
        <v>0</v>
      </c>
      <c r="AK1380">
        <v>0</v>
      </c>
      <c r="AL1380">
        <v>0</v>
      </c>
      <c r="AM1380">
        <v>6</v>
      </c>
      <c r="AN1380">
        <v>1</v>
      </c>
    </row>
    <row r="1381" spans="1:40" x14ac:dyDescent="0.2">
      <c r="A1381" t="s">
        <v>2540</v>
      </c>
      <c r="B1381" s="1">
        <v>35341</v>
      </c>
      <c r="C1381" t="s">
        <v>2547</v>
      </c>
      <c r="D1381">
        <v>1561</v>
      </c>
      <c r="E1381">
        <v>2268</v>
      </c>
      <c r="F1381">
        <v>121</v>
      </c>
      <c r="G1381">
        <v>121</v>
      </c>
      <c r="H1381">
        <v>2</v>
      </c>
      <c r="I1381">
        <v>0</v>
      </c>
      <c r="J1381">
        <v>4</v>
      </c>
      <c r="K1381">
        <v>25</v>
      </c>
      <c r="L1381">
        <v>1.5</v>
      </c>
      <c r="M1381">
        <v>0</v>
      </c>
      <c r="N1381">
        <v>4.4000000000000004</v>
      </c>
      <c r="O1381">
        <v>4</v>
      </c>
      <c r="P1381">
        <v>0</v>
      </c>
      <c r="Q1381">
        <v>0</v>
      </c>
      <c r="R1381">
        <v>0</v>
      </c>
      <c r="S1381">
        <v>73</v>
      </c>
      <c r="T1381">
        <v>71</v>
      </c>
      <c r="U1381">
        <v>144</v>
      </c>
      <c r="V1381">
        <v>4</v>
      </c>
      <c r="W1381">
        <v>0</v>
      </c>
      <c r="X1381">
        <v>122</v>
      </c>
      <c r="Y1381">
        <v>112</v>
      </c>
      <c r="Z1381">
        <v>117</v>
      </c>
      <c r="AA1381">
        <v>34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0</v>
      </c>
      <c r="AL1381">
        <v>0</v>
      </c>
      <c r="AM1381">
        <v>6</v>
      </c>
      <c r="AN1381">
        <v>1</v>
      </c>
    </row>
    <row r="1382" spans="1:40" x14ac:dyDescent="0.2">
      <c r="A1382" t="s">
        <v>2540</v>
      </c>
      <c r="B1382" s="1">
        <v>35341</v>
      </c>
      <c r="C1382" t="s">
        <v>2548</v>
      </c>
      <c r="D1382">
        <v>1623</v>
      </c>
      <c r="E1382">
        <v>2646</v>
      </c>
      <c r="F1382">
        <v>121</v>
      </c>
      <c r="G1382">
        <v>121</v>
      </c>
      <c r="H1382">
        <v>3</v>
      </c>
      <c r="I1382">
        <v>0</v>
      </c>
      <c r="J1382">
        <v>7</v>
      </c>
      <c r="K1382">
        <v>26</v>
      </c>
      <c r="L1382">
        <v>1.4</v>
      </c>
      <c r="M1382">
        <v>0</v>
      </c>
      <c r="N1382">
        <v>1.1000000000000001</v>
      </c>
      <c r="O1382">
        <v>5</v>
      </c>
      <c r="P1382">
        <v>0</v>
      </c>
      <c r="Q1382">
        <v>1</v>
      </c>
      <c r="R1382">
        <v>0</v>
      </c>
      <c r="S1382">
        <v>73</v>
      </c>
      <c r="T1382">
        <v>71</v>
      </c>
      <c r="U1382">
        <v>144</v>
      </c>
      <c r="V1382">
        <v>6</v>
      </c>
      <c r="W1382">
        <v>0</v>
      </c>
      <c r="X1382">
        <v>123</v>
      </c>
      <c r="Y1382">
        <v>112</v>
      </c>
      <c r="Z1382">
        <v>117</v>
      </c>
      <c r="AA1382">
        <v>36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0</v>
      </c>
      <c r="AJ1382">
        <v>0</v>
      </c>
      <c r="AK1382">
        <v>0</v>
      </c>
      <c r="AL1382">
        <v>0</v>
      </c>
      <c r="AM1382">
        <v>6</v>
      </c>
      <c r="AN1382">
        <v>1</v>
      </c>
    </row>
    <row r="1383" spans="1:40" x14ac:dyDescent="0.2">
      <c r="A1383" t="s">
        <v>2540</v>
      </c>
      <c r="B1383" s="1">
        <v>35341</v>
      </c>
      <c r="C1383" t="s">
        <v>2549</v>
      </c>
      <c r="D1383">
        <v>1925</v>
      </c>
      <c r="E1383">
        <v>2500</v>
      </c>
      <c r="F1383">
        <v>121</v>
      </c>
      <c r="G1383">
        <v>121</v>
      </c>
      <c r="H1383">
        <v>0</v>
      </c>
      <c r="I1383">
        <v>0</v>
      </c>
      <c r="J1383">
        <v>2</v>
      </c>
      <c r="K1383">
        <v>24</v>
      </c>
      <c r="L1383">
        <v>1.5</v>
      </c>
      <c r="M1383">
        <v>0</v>
      </c>
      <c r="N1383">
        <v>0</v>
      </c>
      <c r="O1383">
        <v>3</v>
      </c>
      <c r="P1383">
        <v>0</v>
      </c>
      <c r="Q1383">
        <v>1</v>
      </c>
      <c r="R1383">
        <v>0</v>
      </c>
      <c r="S1383">
        <v>68</v>
      </c>
      <c r="T1383">
        <v>71</v>
      </c>
      <c r="U1383">
        <v>139</v>
      </c>
      <c r="V1383">
        <v>2</v>
      </c>
      <c r="W1383">
        <v>0</v>
      </c>
      <c r="X1383">
        <v>123</v>
      </c>
      <c r="Y1383">
        <v>106</v>
      </c>
      <c r="Z1383">
        <v>108</v>
      </c>
      <c r="AA1383">
        <v>53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1</v>
      </c>
      <c r="AJ1383">
        <v>0</v>
      </c>
      <c r="AK1383">
        <v>0</v>
      </c>
      <c r="AL1383">
        <v>0</v>
      </c>
      <c r="AM1383">
        <v>7</v>
      </c>
      <c r="AN1383">
        <v>2</v>
      </c>
    </row>
    <row r="1384" spans="1:40" x14ac:dyDescent="0.2">
      <c r="A1384" t="s">
        <v>2540</v>
      </c>
      <c r="B1384" s="1">
        <v>35341</v>
      </c>
      <c r="C1384" t="s">
        <v>2550</v>
      </c>
      <c r="D1384">
        <v>1925</v>
      </c>
      <c r="E1384">
        <v>2500</v>
      </c>
      <c r="F1384">
        <v>121</v>
      </c>
      <c r="G1384">
        <v>121</v>
      </c>
      <c r="H1384">
        <v>0</v>
      </c>
      <c r="I1384">
        <v>0</v>
      </c>
      <c r="J1384">
        <v>2</v>
      </c>
      <c r="K1384">
        <v>24</v>
      </c>
      <c r="L1384">
        <v>1.5</v>
      </c>
      <c r="M1384">
        <v>0</v>
      </c>
      <c r="N1384">
        <v>0</v>
      </c>
      <c r="O1384">
        <v>3</v>
      </c>
      <c r="P1384">
        <v>0</v>
      </c>
      <c r="Q1384">
        <v>1</v>
      </c>
      <c r="R1384">
        <v>0</v>
      </c>
      <c r="S1384">
        <v>68</v>
      </c>
      <c r="T1384">
        <v>71</v>
      </c>
      <c r="U1384">
        <v>139</v>
      </c>
      <c r="V1384">
        <v>2</v>
      </c>
      <c r="W1384">
        <v>0</v>
      </c>
      <c r="X1384">
        <v>123</v>
      </c>
      <c r="Y1384">
        <v>106</v>
      </c>
      <c r="Z1384">
        <v>108</v>
      </c>
      <c r="AA1384">
        <v>53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</v>
      </c>
      <c r="AJ1384">
        <v>0</v>
      </c>
      <c r="AK1384">
        <v>0</v>
      </c>
      <c r="AL1384">
        <v>0</v>
      </c>
      <c r="AM1384">
        <v>7</v>
      </c>
      <c r="AN1384">
        <v>1</v>
      </c>
    </row>
    <row r="1385" spans="1:40" x14ac:dyDescent="0.2">
      <c r="A1385" t="s">
        <v>2540</v>
      </c>
      <c r="B1385" s="1">
        <v>35341</v>
      </c>
      <c r="C1385" t="s">
        <v>2551</v>
      </c>
      <c r="D1385">
        <v>2065</v>
      </c>
      <c r="E1385">
        <v>3170</v>
      </c>
      <c r="F1385">
        <v>121</v>
      </c>
      <c r="G1385">
        <v>121</v>
      </c>
      <c r="H1385">
        <v>1</v>
      </c>
      <c r="I1385">
        <v>0</v>
      </c>
      <c r="J1385">
        <v>9</v>
      </c>
      <c r="K1385">
        <v>27</v>
      </c>
      <c r="L1385">
        <v>1.4</v>
      </c>
      <c r="M1385">
        <v>0</v>
      </c>
      <c r="N1385">
        <v>4.4000000000000004</v>
      </c>
      <c r="O1385">
        <v>7</v>
      </c>
      <c r="P1385">
        <v>0</v>
      </c>
      <c r="Q1385">
        <v>1</v>
      </c>
      <c r="R1385">
        <v>0</v>
      </c>
      <c r="S1385">
        <v>69</v>
      </c>
      <c r="T1385">
        <v>70</v>
      </c>
      <c r="U1385">
        <v>139</v>
      </c>
      <c r="V1385">
        <v>4</v>
      </c>
      <c r="W1385">
        <v>0</v>
      </c>
      <c r="X1385">
        <v>114</v>
      </c>
      <c r="Y1385">
        <v>110</v>
      </c>
      <c r="Z1385">
        <v>114</v>
      </c>
      <c r="AA1385">
        <v>24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1</v>
      </c>
      <c r="AJ1385">
        <v>0</v>
      </c>
      <c r="AK1385">
        <v>0</v>
      </c>
      <c r="AL1385">
        <v>0</v>
      </c>
      <c r="AM1385">
        <v>7</v>
      </c>
      <c r="AN1385">
        <v>1</v>
      </c>
    </row>
    <row r="1386" spans="1:40" x14ac:dyDescent="0.2">
      <c r="A1386" t="s">
        <v>2540</v>
      </c>
      <c r="B1386" s="1">
        <v>35341</v>
      </c>
      <c r="C1386" t="s">
        <v>2552</v>
      </c>
      <c r="D1386">
        <v>2540</v>
      </c>
      <c r="E1386">
        <v>3170</v>
      </c>
      <c r="F1386">
        <v>121</v>
      </c>
      <c r="G1386">
        <v>121</v>
      </c>
      <c r="H1386">
        <v>0</v>
      </c>
      <c r="I1386">
        <v>0</v>
      </c>
      <c r="J1386">
        <v>5</v>
      </c>
      <c r="K1386">
        <v>28</v>
      </c>
      <c r="L1386">
        <v>1.4</v>
      </c>
      <c r="M1386">
        <v>0</v>
      </c>
      <c r="N1386">
        <v>5.7</v>
      </c>
      <c r="O1386">
        <v>5</v>
      </c>
      <c r="P1386">
        <v>0</v>
      </c>
      <c r="Q1386">
        <v>0</v>
      </c>
      <c r="R1386">
        <v>0</v>
      </c>
      <c r="S1386">
        <v>67</v>
      </c>
      <c r="T1386">
        <v>70</v>
      </c>
      <c r="U1386">
        <v>137</v>
      </c>
      <c r="V1386">
        <v>2</v>
      </c>
      <c r="W1386">
        <v>1</v>
      </c>
      <c r="X1386">
        <v>114</v>
      </c>
      <c r="Y1386">
        <v>112</v>
      </c>
      <c r="Z1386">
        <v>116</v>
      </c>
      <c r="AA1386">
        <v>21</v>
      </c>
      <c r="AB1386">
        <v>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1</v>
      </c>
      <c r="AJ1386">
        <v>0</v>
      </c>
      <c r="AK1386">
        <v>0</v>
      </c>
      <c r="AL1386">
        <v>0</v>
      </c>
      <c r="AM1386">
        <v>7</v>
      </c>
      <c r="AN1386">
        <v>1</v>
      </c>
    </row>
    <row r="1387" spans="1:40" x14ac:dyDescent="0.2">
      <c r="A1387" t="s">
        <v>2540</v>
      </c>
      <c r="B1387" s="1">
        <v>35341</v>
      </c>
      <c r="C1387" t="s">
        <v>2553</v>
      </c>
      <c r="D1387">
        <v>2470</v>
      </c>
      <c r="E1387">
        <v>3599</v>
      </c>
      <c r="F1387">
        <v>121</v>
      </c>
      <c r="G1387">
        <v>121</v>
      </c>
      <c r="H1387">
        <v>4</v>
      </c>
      <c r="I1387">
        <v>0</v>
      </c>
      <c r="J1387">
        <v>10</v>
      </c>
      <c r="K1387">
        <v>34</v>
      </c>
      <c r="L1387">
        <v>1.1000000000000001</v>
      </c>
      <c r="M1387">
        <v>0</v>
      </c>
      <c r="N1387">
        <v>6.3</v>
      </c>
      <c r="O1387">
        <v>5</v>
      </c>
      <c r="P1387">
        <v>0</v>
      </c>
      <c r="Q1387">
        <v>0</v>
      </c>
      <c r="R1387">
        <v>0</v>
      </c>
      <c r="S1387">
        <v>83</v>
      </c>
      <c r="T1387">
        <v>70</v>
      </c>
      <c r="U1387">
        <v>153</v>
      </c>
      <c r="V1387">
        <v>5</v>
      </c>
      <c r="W1387">
        <v>1</v>
      </c>
      <c r="X1387">
        <v>127</v>
      </c>
      <c r="Y1387">
        <v>123</v>
      </c>
      <c r="Z1387">
        <v>126</v>
      </c>
      <c r="AA1387">
        <v>29</v>
      </c>
      <c r="AB1387">
        <v>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6</v>
      </c>
      <c r="AN1387">
        <v>1</v>
      </c>
    </row>
    <row r="1388" spans="1:40" x14ac:dyDescent="0.2">
      <c r="A1388" t="s">
        <v>2540</v>
      </c>
      <c r="B1388" s="1">
        <v>35341</v>
      </c>
      <c r="C1388" t="s">
        <v>2554</v>
      </c>
      <c r="D1388">
        <v>2514</v>
      </c>
      <c r="E1388">
        <v>3183</v>
      </c>
      <c r="F1388">
        <v>121</v>
      </c>
      <c r="G1388">
        <v>121</v>
      </c>
      <c r="H1388">
        <v>0</v>
      </c>
      <c r="I1388">
        <v>0</v>
      </c>
      <c r="J1388">
        <v>5</v>
      </c>
      <c r="K1388">
        <v>28</v>
      </c>
      <c r="L1388">
        <v>1.3</v>
      </c>
      <c r="M1388">
        <v>0</v>
      </c>
      <c r="N1388">
        <v>5.6</v>
      </c>
      <c r="O1388">
        <v>5</v>
      </c>
      <c r="P1388">
        <v>0</v>
      </c>
      <c r="Q1388">
        <v>0</v>
      </c>
      <c r="R1388">
        <v>0</v>
      </c>
      <c r="S1388">
        <v>67</v>
      </c>
      <c r="T1388">
        <v>70</v>
      </c>
      <c r="U1388">
        <v>137</v>
      </c>
      <c r="V1388">
        <v>3</v>
      </c>
      <c r="W1388">
        <v>1</v>
      </c>
      <c r="X1388">
        <v>114</v>
      </c>
      <c r="Y1388">
        <v>113</v>
      </c>
      <c r="Z1388">
        <v>117</v>
      </c>
      <c r="AA1388">
        <v>20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>
        <v>0</v>
      </c>
      <c r="AL1388">
        <v>0</v>
      </c>
      <c r="AM1388">
        <v>7</v>
      </c>
      <c r="AN1388">
        <v>1</v>
      </c>
    </row>
    <row r="1389" spans="1:40" x14ac:dyDescent="0.2">
      <c r="A1389" t="s">
        <v>2540</v>
      </c>
      <c r="B1389" s="1">
        <v>35341</v>
      </c>
      <c r="C1389" t="s">
        <v>2555</v>
      </c>
      <c r="D1389">
        <v>2859</v>
      </c>
      <c r="E1389">
        <v>3599</v>
      </c>
      <c r="F1389">
        <v>121</v>
      </c>
      <c r="G1389">
        <v>121</v>
      </c>
      <c r="H1389">
        <v>3</v>
      </c>
      <c r="I1389">
        <v>0</v>
      </c>
      <c r="J1389">
        <v>7</v>
      </c>
      <c r="K1389">
        <v>37</v>
      </c>
      <c r="L1389">
        <v>1</v>
      </c>
      <c r="M1389">
        <v>0</v>
      </c>
      <c r="N1389">
        <v>6.6</v>
      </c>
      <c r="O1389">
        <v>2</v>
      </c>
      <c r="P1389">
        <v>0</v>
      </c>
      <c r="Q1389">
        <v>0</v>
      </c>
      <c r="R1389">
        <v>0</v>
      </c>
      <c r="S1389">
        <v>71</v>
      </c>
      <c r="T1389">
        <v>82</v>
      </c>
      <c r="U1389">
        <v>153</v>
      </c>
      <c r="V1389">
        <v>6</v>
      </c>
      <c r="W1389">
        <v>0</v>
      </c>
      <c r="X1389">
        <v>136</v>
      </c>
      <c r="Y1389">
        <v>126</v>
      </c>
      <c r="Z1389">
        <v>129</v>
      </c>
      <c r="AA1389">
        <v>35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0</v>
      </c>
      <c r="AJ1389">
        <v>0</v>
      </c>
      <c r="AK1389">
        <v>0</v>
      </c>
      <c r="AL1389">
        <v>0</v>
      </c>
      <c r="AM1389">
        <v>6</v>
      </c>
      <c r="AN1389">
        <v>1</v>
      </c>
    </row>
    <row r="1390" spans="1:40" x14ac:dyDescent="0.2">
      <c r="A1390" t="s">
        <v>2540</v>
      </c>
      <c r="B1390" s="1">
        <v>35341</v>
      </c>
      <c r="C1390" t="s">
        <v>2556</v>
      </c>
      <c r="D1390">
        <v>3061</v>
      </c>
      <c r="E1390">
        <v>3599</v>
      </c>
      <c r="F1390">
        <v>121</v>
      </c>
      <c r="G1390">
        <v>121</v>
      </c>
      <c r="H1390">
        <v>3</v>
      </c>
      <c r="I1390">
        <v>0</v>
      </c>
      <c r="J1390">
        <v>5</v>
      </c>
      <c r="K1390">
        <v>39</v>
      </c>
      <c r="L1390">
        <v>0.9</v>
      </c>
      <c r="M1390">
        <v>0</v>
      </c>
      <c r="N1390">
        <v>8.6</v>
      </c>
      <c r="O1390">
        <v>0</v>
      </c>
      <c r="P1390">
        <v>0</v>
      </c>
      <c r="Q1390">
        <v>0</v>
      </c>
      <c r="R1390">
        <v>0</v>
      </c>
      <c r="S1390">
        <v>58</v>
      </c>
      <c r="T1390">
        <v>95</v>
      </c>
      <c r="U1390">
        <v>153</v>
      </c>
      <c r="V1390">
        <v>4</v>
      </c>
      <c r="W1390">
        <v>0</v>
      </c>
      <c r="X1390">
        <v>150</v>
      </c>
      <c r="Y1390">
        <v>131</v>
      </c>
      <c r="Z1390">
        <v>132</v>
      </c>
      <c r="AA1390">
        <v>47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2</v>
      </c>
      <c r="AN1390">
        <v>1</v>
      </c>
    </row>
    <row r="1391" spans="1:40" x14ac:dyDescent="0.2">
      <c r="A1391" t="s">
        <v>2540</v>
      </c>
      <c r="B1391" s="1">
        <v>35341</v>
      </c>
      <c r="C1391" t="s">
        <v>2557</v>
      </c>
      <c r="D1391">
        <v>2991</v>
      </c>
      <c r="E1391">
        <v>3599</v>
      </c>
      <c r="F1391">
        <v>121</v>
      </c>
      <c r="G1391">
        <v>121</v>
      </c>
      <c r="H1391">
        <v>3</v>
      </c>
      <c r="I1391">
        <v>0</v>
      </c>
      <c r="J1391">
        <v>5</v>
      </c>
      <c r="K1391">
        <v>37</v>
      </c>
      <c r="L1391">
        <v>0.9</v>
      </c>
      <c r="M1391">
        <v>0</v>
      </c>
      <c r="N1391">
        <v>7.5</v>
      </c>
      <c r="O1391">
        <v>1</v>
      </c>
      <c r="P1391">
        <v>0</v>
      </c>
      <c r="Q1391">
        <v>0</v>
      </c>
      <c r="R1391">
        <v>0</v>
      </c>
      <c r="S1391">
        <v>71</v>
      </c>
      <c r="T1391">
        <v>82</v>
      </c>
      <c r="U1391">
        <v>153</v>
      </c>
      <c r="V1391">
        <v>5</v>
      </c>
      <c r="W1391">
        <v>0</v>
      </c>
      <c r="X1391">
        <v>150</v>
      </c>
      <c r="Y1391">
        <v>128</v>
      </c>
      <c r="Z1391">
        <v>130</v>
      </c>
      <c r="AA1391">
        <v>68</v>
      </c>
      <c r="AB1391">
        <v>1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0</v>
      </c>
      <c r="AJ1391">
        <v>0</v>
      </c>
      <c r="AK1391">
        <v>0</v>
      </c>
      <c r="AL1391">
        <v>0</v>
      </c>
      <c r="AM1391">
        <v>6</v>
      </c>
      <c r="AN1391">
        <v>1</v>
      </c>
    </row>
    <row r="1392" spans="1:40" x14ac:dyDescent="0.2">
      <c r="A1392" t="s">
        <v>2540</v>
      </c>
      <c r="B1392" s="1">
        <v>35341</v>
      </c>
      <c r="C1392" t="s">
        <v>2558</v>
      </c>
      <c r="D1392">
        <v>3188</v>
      </c>
      <c r="E1392">
        <v>3599</v>
      </c>
      <c r="F1392">
        <v>121</v>
      </c>
      <c r="G1392">
        <v>121</v>
      </c>
      <c r="H1392">
        <v>3</v>
      </c>
      <c r="I1392">
        <v>0</v>
      </c>
      <c r="J1392">
        <v>4</v>
      </c>
      <c r="K1392">
        <v>41</v>
      </c>
      <c r="L1392">
        <v>0.8</v>
      </c>
      <c r="M1392">
        <v>0</v>
      </c>
      <c r="N1392">
        <v>6.6</v>
      </c>
      <c r="O1392">
        <v>0</v>
      </c>
      <c r="P1392">
        <v>0</v>
      </c>
      <c r="Q1392">
        <v>0</v>
      </c>
      <c r="R1392">
        <v>0</v>
      </c>
      <c r="S1392">
        <v>48</v>
      </c>
      <c r="T1392">
        <v>105</v>
      </c>
      <c r="U1392">
        <v>153</v>
      </c>
      <c r="V1392">
        <v>3</v>
      </c>
      <c r="W1392">
        <v>0</v>
      </c>
      <c r="X1392">
        <v>150</v>
      </c>
      <c r="Y1392">
        <v>135</v>
      </c>
      <c r="Z1392">
        <v>137</v>
      </c>
      <c r="AA1392">
        <v>32</v>
      </c>
      <c r="AB1392">
        <v>1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4</v>
      </c>
      <c r="AN1392">
        <v>1</v>
      </c>
    </row>
    <row r="1393" spans="1:40" x14ac:dyDescent="0.2">
      <c r="A1393" t="s">
        <v>2537</v>
      </c>
      <c r="B1393" s="1">
        <v>35341</v>
      </c>
      <c r="C1393" t="s">
        <v>2559</v>
      </c>
      <c r="D1393">
        <v>228</v>
      </c>
      <c r="E1393">
        <v>1176</v>
      </c>
      <c r="F1393">
        <v>142</v>
      </c>
      <c r="G1393">
        <v>142</v>
      </c>
      <c r="H1393">
        <v>0</v>
      </c>
      <c r="I1393">
        <v>0</v>
      </c>
      <c r="J1393">
        <v>7</v>
      </c>
      <c r="K1393">
        <v>60</v>
      </c>
      <c r="L1393">
        <v>0.4</v>
      </c>
      <c r="M1393">
        <v>8</v>
      </c>
      <c r="N1393">
        <v>7.7</v>
      </c>
      <c r="O1393">
        <v>0</v>
      </c>
      <c r="P1393">
        <v>0</v>
      </c>
      <c r="Q1393">
        <v>0</v>
      </c>
      <c r="R1393">
        <v>0</v>
      </c>
      <c r="S1393">
        <v>20</v>
      </c>
      <c r="T1393">
        <v>136</v>
      </c>
      <c r="U1393">
        <v>156</v>
      </c>
      <c r="V1393">
        <v>0</v>
      </c>
      <c r="W1393">
        <v>0</v>
      </c>
      <c r="X1393">
        <v>147</v>
      </c>
      <c r="Y1393">
        <v>146</v>
      </c>
      <c r="Z1393">
        <v>148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1</v>
      </c>
      <c r="AM1393">
        <v>10</v>
      </c>
      <c r="AN1393">
        <v>2</v>
      </c>
    </row>
    <row r="1394" spans="1:40" x14ac:dyDescent="0.2">
      <c r="A1394" t="s">
        <v>2537</v>
      </c>
      <c r="B1394" s="1">
        <v>35341</v>
      </c>
      <c r="C1394" t="s">
        <v>2560</v>
      </c>
      <c r="D1394">
        <v>531</v>
      </c>
      <c r="E1394">
        <v>1111</v>
      </c>
      <c r="F1394">
        <v>142</v>
      </c>
      <c r="G1394">
        <v>142</v>
      </c>
      <c r="H1394">
        <v>0</v>
      </c>
      <c r="I1394">
        <v>0</v>
      </c>
      <c r="J1394">
        <v>4</v>
      </c>
      <c r="K1394">
        <v>58</v>
      </c>
      <c r="L1394">
        <v>0.4</v>
      </c>
      <c r="M1394">
        <v>9</v>
      </c>
      <c r="N1394">
        <v>7.9</v>
      </c>
      <c r="O1394">
        <v>0</v>
      </c>
      <c r="P1394">
        <v>0</v>
      </c>
      <c r="Q1394">
        <v>0</v>
      </c>
      <c r="R1394">
        <v>0</v>
      </c>
      <c r="S1394">
        <v>20</v>
      </c>
      <c r="T1394">
        <v>136</v>
      </c>
      <c r="U1394">
        <v>156</v>
      </c>
      <c r="V1394">
        <v>0</v>
      </c>
      <c r="W1394">
        <v>0</v>
      </c>
      <c r="X1394">
        <v>148</v>
      </c>
      <c r="Y1394">
        <v>147</v>
      </c>
      <c r="Z1394">
        <v>149</v>
      </c>
      <c r="AA1394">
        <v>1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1</v>
      </c>
      <c r="AN1394">
        <v>1</v>
      </c>
    </row>
    <row r="1395" spans="1:40" x14ac:dyDescent="0.2">
      <c r="A1395" t="s">
        <v>2537</v>
      </c>
      <c r="B1395" s="1">
        <v>35341</v>
      </c>
      <c r="C1395" t="s">
        <v>2561</v>
      </c>
      <c r="D1395">
        <v>1117</v>
      </c>
      <c r="E1395">
        <v>2189</v>
      </c>
      <c r="F1395">
        <v>142</v>
      </c>
      <c r="G1395">
        <v>142</v>
      </c>
      <c r="H1395">
        <v>0</v>
      </c>
      <c r="I1395">
        <v>0</v>
      </c>
      <c r="J1395">
        <v>8</v>
      </c>
      <c r="K1395">
        <v>60</v>
      </c>
      <c r="L1395">
        <v>0.4</v>
      </c>
      <c r="M1395">
        <v>17</v>
      </c>
      <c r="N1395">
        <v>6.8</v>
      </c>
      <c r="O1395">
        <v>0</v>
      </c>
      <c r="P1395">
        <v>0</v>
      </c>
      <c r="Q1395">
        <v>0</v>
      </c>
      <c r="R1395">
        <v>0</v>
      </c>
      <c r="S1395">
        <v>21</v>
      </c>
      <c r="T1395">
        <v>142</v>
      </c>
      <c r="U1395">
        <v>163</v>
      </c>
      <c r="V1395">
        <v>0</v>
      </c>
      <c r="W1395">
        <v>0</v>
      </c>
      <c r="X1395">
        <v>153</v>
      </c>
      <c r="Y1395">
        <v>152</v>
      </c>
      <c r="Z1395">
        <v>153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  <c r="AM1395">
        <v>10</v>
      </c>
      <c r="AN1395">
        <v>2</v>
      </c>
    </row>
    <row r="1396" spans="1:40" x14ac:dyDescent="0.2">
      <c r="A1396" t="s">
        <v>2537</v>
      </c>
      <c r="B1396" s="1">
        <v>35341</v>
      </c>
      <c r="C1396" t="s">
        <v>2562</v>
      </c>
      <c r="D1396">
        <v>1347</v>
      </c>
      <c r="E1396">
        <v>2053</v>
      </c>
      <c r="F1396">
        <v>142</v>
      </c>
      <c r="G1396">
        <v>142</v>
      </c>
      <c r="H1396">
        <v>0</v>
      </c>
      <c r="I1396">
        <v>0</v>
      </c>
      <c r="J1396">
        <v>6</v>
      </c>
      <c r="K1396">
        <v>58</v>
      </c>
      <c r="L1396">
        <v>0.4</v>
      </c>
      <c r="M1396">
        <v>22</v>
      </c>
      <c r="N1396">
        <v>6.3</v>
      </c>
      <c r="O1396">
        <v>0</v>
      </c>
      <c r="P1396">
        <v>0</v>
      </c>
      <c r="Q1396">
        <v>0</v>
      </c>
      <c r="R1396">
        <v>0</v>
      </c>
      <c r="S1396">
        <v>13</v>
      </c>
      <c r="T1396">
        <v>145</v>
      </c>
      <c r="U1396">
        <v>158</v>
      </c>
      <c r="V1396">
        <v>0</v>
      </c>
      <c r="W1396">
        <v>0</v>
      </c>
      <c r="X1396">
        <v>153</v>
      </c>
      <c r="Y1396">
        <v>151</v>
      </c>
      <c r="Z1396">
        <v>153</v>
      </c>
      <c r="AA1396">
        <v>0</v>
      </c>
      <c r="AB1396">
        <v>0</v>
      </c>
      <c r="AC1396">
        <v>1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1</v>
      </c>
    </row>
    <row r="1397" spans="1:40" x14ac:dyDescent="0.2">
      <c r="A1397" t="s">
        <v>2537</v>
      </c>
      <c r="B1397" s="1">
        <v>35341</v>
      </c>
      <c r="C1397" t="s">
        <v>2563</v>
      </c>
      <c r="D1397">
        <v>1649</v>
      </c>
      <c r="E1397">
        <v>2831</v>
      </c>
      <c r="F1397">
        <v>142</v>
      </c>
      <c r="G1397">
        <v>142</v>
      </c>
      <c r="H1397">
        <v>0</v>
      </c>
      <c r="I1397">
        <v>0</v>
      </c>
      <c r="J1397">
        <v>7</v>
      </c>
      <c r="K1397">
        <v>59</v>
      </c>
      <c r="L1397">
        <v>0.4</v>
      </c>
      <c r="M1397">
        <v>32</v>
      </c>
      <c r="N1397">
        <v>6.3</v>
      </c>
      <c r="O1397">
        <v>0</v>
      </c>
      <c r="P1397">
        <v>0</v>
      </c>
      <c r="Q1397">
        <v>0</v>
      </c>
      <c r="R1397">
        <v>0</v>
      </c>
      <c r="S1397">
        <v>22</v>
      </c>
      <c r="T1397">
        <v>141</v>
      </c>
      <c r="U1397">
        <v>163</v>
      </c>
      <c r="V1397">
        <v>1</v>
      </c>
      <c r="W1397">
        <v>0</v>
      </c>
      <c r="X1397">
        <v>155</v>
      </c>
      <c r="Y1397">
        <v>153</v>
      </c>
      <c r="Z1397">
        <v>155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5</v>
      </c>
      <c r="AN1397">
        <v>2</v>
      </c>
    </row>
    <row r="1398" spans="1:40" x14ac:dyDescent="0.2">
      <c r="A1398" t="s">
        <v>2537</v>
      </c>
      <c r="B1398" s="1">
        <v>35341</v>
      </c>
      <c r="C1398" t="s">
        <v>2564</v>
      </c>
      <c r="D1398">
        <v>1771</v>
      </c>
      <c r="E1398">
        <v>2619</v>
      </c>
      <c r="F1398">
        <v>142</v>
      </c>
      <c r="G1398">
        <v>142</v>
      </c>
      <c r="H1398">
        <v>0</v>
      </c>
      <c r="I1398">
        <v>0</v>
      </c>
      <c r="J1398">
        <v>5</v>
      </c>
      <c r="K1398">
        <v>58</v>
      </c>
      <c r="L1398">
        <v>0.4</v>
      </c>
      <c r="M1398">
        <v>31</v>
      </c>
      <c r="N1398">
        <v>6.1</v>
      </c>
      <c r="O1398">
        <v>0</v>
      </c>
      <c r="P1398">
        <v>0</v>
      </c>
      <c r="Q1398">
        <v>0</v>
      </c>
      <c r="R1398">
        <v>0</v>
      </c>
      <c r="S1398">
        <v>22</v>
      </c>
      <c r="T1398">
        <v>141</v>
      </c>
      <c r="U1398">
        <v>163</v>
      </c>
      <c r="V1398">
        <v>2</v>
      </c>
      <c r="W1398">
        <v>0</v>
      </c>
      <c r="X1398">
        <v>155</v>
      </c>
      <c r="Y1398">
        <v>153</v>
      </c>
      <c r="Z1398">
        <v>155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5</v>
      </c>
      <c r="AN1398">
        <v>2</v>
      </c>
    </row>
    <row r="1399" spans="1:40" x14ac:dyDescent="0.2">
      <c r="A1399" t="s">
        <v>2537</v>
      </c>
      <c r="B1399" s="1">
        <v>35341</v>
      </c>
      <c r="C1399" t="s">
        <v>2565</v>
      </c>
      <c r="D1399">
        <v>2073</v>
      </c>
      <c r="E1399">
        <v>3220</v>
      </c>
      <c r="F1399">
        <v>142</v>
      </c>
      <c r="G1399">
        <v>142</v>
      </c>
      <c r="H1399">
        <v>1</v>
      </c>
      <c r="I1399">
        <v>0</v>
      </c>
      <c r="J1399">
        <v>8</v>
      </c>
      <c r="K1399">
        <v>49</v>
      </c>
      <c r="L1399">
        <v>0.9</v>
      </c>
      <c r="M1399">
        <v>28</v>
      </c>
      <c r="N1399">
        <v>5.8</v>
      </c>
      <c r="O1399">
        <v>5</v>
      </c>
      <c r="P1399">
        <v>0</v>
      </c>
      <c r="Q1399">
        <v>0</v>
      </c>
      <c r="R1399">
        <v>0</v>
      </c>
      <c r="S1399">
        <v>114</v>
      </c>
      <c r="T1399">
        <v>68</v>
      </c>
      <c r="U1399">
        <v>182</v>
      </c>
      <c r="V1399">
        <v>2</v>
      </c>
      <c r="W1399">
        <v>0</v>
      </c>
      <c r="X1399">
        <v>153</v>
      </c>
      <c r="Y1399">
        <v>146</v>
      </c>
      <c r="Z1399">
        <v>154</v>
      </c>
      <c r="AA1399">
        <v>37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1</v>
      </c>
      <c r="AJ1399">
        <v>0</v>
      </c>
      <c r="AK1399">
        <v>0</v>
      </c>
      <c r="AL1399">
        <v>0</v>
      </c>
      <c r="AM1399">
        <v>7</v>
      </c>
      <c r="AN1399">
        <v>1</v>
      </c>
    </row>
    <row r="1400" spans="1:40" x14ac:dyDescent="0.2">
      <c r="A1400" t="s">
        <v>2537</v>
      </c>
      <c r="B1400" s="1">
        <v>35341</v>
      </c>
      <c r="C1400" t="s">
        <v>2566</v>
      </c>
      <c r="D1400">
        <v>2491</v>
      </c>
      <c r="E1400">
        <v>3220</v>
      </c>
      <c r="F1400">
        <v>142</v>
      </c>
      <c r="G1400">
        <v>142</v>
      </c>
      <c r="H1400">
        <v>1</v>
      </c>
      <c r="I1400">
        <v>0</v>
      </c>
      <c r="J1400">
        <v>6</v>
      </c>
      <c r="K1400">
        <v>41</v>
      </c>
      <c r="L1400">
        <v>1.2</v>
      </c>
      <c r="M1400">
        <v>22</v>
      </c>
      <c r="N1400">
        <v>5.3</v>
      </c>
      <c r="O1400">
        <v>5</v>
      </c>
      <c r="P1400">
        <v>0</v>
      </c>
      <c r="Q1400">
        <v>0</v>
      </c>
      <c r="R1400">
        <v>0</v>
      </c>
      <c r="S1400">
        <v>115</v>
      </c>
      <c r="T1400">
        <v>67</v>
      </c>
      <c r="U1400">
        <v>182</v>
      </c>
      <c r="V1400">
        <v>1</v>
      </c>
      <c r="W1400">
        <v>0</v>
      </c>
      <c r="X1400">
        <v>157</v>
      </c>
      <c r="Y1400">
        <v>140</v>
      </c>
      <c r="Z1400">
        <v>149</v>
      </c>
      <c r="AA1400">
        <v>73</v>
      </c>
      <c r="AB1400">
        <v>1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1</v>
      </c>
      <c r="AJ1400">
        <v>0</v>
      </c>
      <c r="AK1400">
        <v>0</v>
      </c>
      <c r="AL1400">
        <v>0</v>
      </c>
      <c r="AM1400">
        <v>7</v>
      </c>
      <c r="AN1400">
        <v>1</v>
      </c>
    </row>
    <row r="1401" spans="1:40" x14ac:dyDescent="0.2">
      <c r="A1401" t="s">
        <v>2537</v>
      </c>
      <c r="B1401" s="1">
        <v>35341</v>
      </c>
      <c r="C1401" t="s">
        <v>2567</v>
      </c>
      <c r="D1401">
        <v>2567</v>
      </c>
      <c r="E1401">
        <v>3170</v>
      </c>
      <c r="F1401">
        <v>142</v>
      </c>
      <c r="G1401">
        <v>142</v>
      </c>
      <c r="H1401">
        <v>1</v>
      </c>
      <c r="I1401">
        <v>0</v>
      </c>
      <c r="J1401">
        <v>5</v>
      </c>
      <c r="K1401">
        <v>41</v>
      </c>
      <c r="L1401">
        <v>1.4</v>
      </c>
      <c r="M1401">
        <v>27</v>
      </c>
      <c r="N1401">
        <v>4.5999999999999996</v>
      </c>
      <c r="O1401">
        <v>4</v>
      </c>
      <c r="P1401">
        <v>0</v>
      </c>
      <c r="Q1401">
        <v>0</v>
      </c>
      <c r="R1401">
        <v>0</v>
      </c>
      <c r="S1401">
        <v>115</v>
      </c>
      <c r="T1401">
        <v>67</v>
      </c>
      <c r="U1401">
        <v>182</v>
      </c>
      <c r="V1401">
        <v>4</v>
      </c>
      <c r="W1401">
        <v>0</v>
      </c>
      <c r="X1401">
        <v>157</v>
      </c>
      <c r="Y1401">
        <v>140</v>
      </c>
      <c r="Z1401">
        <v>150</v>
      </c>
      <c r="AA1401">
        <v>80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1</v>
      </c>
      <c r="AJ1401">
        <v>0</v>
      </c>
      <c r="AK1401">
        <v>0</v>
      </c>
      <c r="AL1401">
        <v>0</v>
      </c>
      <c r="AM1401">
        <v>7</v>
      </c>
      <c r="AN1401">
        <v>1</v>
      </c>
    </row>
    <row r="1402" spans="1:40" x14ac:dyDescent="0.2">
      <c r="A1402" t="s">
        <v>2537</v>
      </c>
      <c r="B1402" s="1">
        <v>35341</v>
      </c>
      <c r="C1402" t="s">
        <v>2568</v>
      </c>
      <c r="D1402">
        <v>2567</v>
      </c>
      <c r="E1402">
        <v>3017</v>
      </c>
      <c r="F1402">
        <v>142</v>
      </c>
      <c r="G1402">
        <v>142</v>
      </c>
      <c r="H1402">
        <v>0</v>
      </c>
      <c r="I1402">
        <v>0</v>
      </c>
      <c r="J1402">
        <v>4</v>
      </c>
      <c r="K1402">
        <v>44</v>
      </c>
      <c r="L1402">
        <v>1.5</v>
      </c>
      <c r="M1402">
        <v>33</v>
      </c>
      <c r="N1402">
        <v>5.7</v>
      </c>
      <c r="O1402">
        <v>3</v>
      </c>
      <c r="P1402">
        <v>0</v>
      </c>
      <c r="Q1402">
        <v>0</v>
      </c>
      <c r="R1402">
        <v>0</v>
      </c>
      <c r="S1402">
        <v>115</v>
      </c>
      <c r="T1402">
        <v>67</v>
      </c>
      <c r="U1402">
        <v>182</v>
      </c>
      <c r="V1402">
        <v>2</v>
      </c>
      <c r="W1402">
        <v>1</v>
      </c>
      <c r="X1402">
        <v>157</v>
      </c>
      <c r="Y1402">
        <v>141</v>
      </c>
      <c r="Z1402">
        <v>153</v>
      </c>
      <c r="AA1402">
        <v>87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1</v>
      </c>
      <c r="AJ1402">
        <v>0</v>
      </c>
      <c r="AK1402">
        <v>0</v>
      </c>
      <c r="AL1402">
        <v>0</v>
      </c>
      <c r="AM1402">
        <v>7</v>
      </c>
      <c r="AN1402">
        <v>1</v>
      </c>
    </row>
    <row r="1403" spans="1:40" x14ac:dyDescent="0.2">
      <c r="A1403" t="s">
        <v>2537</v>
      </c>
      <c r="B1403" s="1">
        <v>35341</v>
      </c>
      <c r="C1403" t="s">
        <v>2569</v>
      </c>
      <c r="D1403">
        <v>2744</v>
      </c>
      <c r="E1403">
        <v>3220</v>
      </c>
      <c r="F1403">
        <v>142</v>
      </c>
      <c r="G1403">
        <v>142</v>
      </c>
      <c r="H1403">
        <v>2</v>
      </c>
      <c r="I1403">
        <v>0</v>
      </c>
      <c r="J1403">
        <v>3</v>
      </c>
      <c r="K1403">
        <v>32</v>
      </c>
      <c r="L1403">
        <v>1.8</v>
      </c>
      <c r="M1403">
        <v>0</v>
      </c>
      <c r="N1403">
        <v>0</v>
      </c>
      <c r="O1403">
        <v>5</v>
      </c>
      <c r="P1403">
        <v>0</v>
      </c>
      <c r="Q1403">
        <v>0</v>
      </c>
      <c r="R1403">
        <v>0</v>
      </c>
      <c r="S1403">
        <v>115</v>
      </c>
      <c r="T1403">
        <v>67</v>
      </c>
      <c r="U1403">
        <v>182</v>
      </c>
      <c r="V1403">
        <v>2</v>
      </c>
      <c r="W1403">
        <v>0</v>
      </c>
      <c r="X1403">
        <v>157</v>
      </c>
      <c r="Y1403">
        <v>133</v>
      </c>
      <c r="Z1403">
        <v>142</v>
      </c>
      <c r="AA1403">
        <v>115</v>
      </c>
      <c r="AB1403">
        <v>1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0</v>
      </c>
      <c r="AJ1403">
        <v>0</v>
      </c>
      <c r="AK1403">
        <v>0</v>
      </c>
      <c r="AL1403">
        <v>0</v>
      </c>
      <c r="AM1403">
        <v>6</v>
      </c>
      <c r="AN1403">
        <v>1</v>
      </c>
    </row>
    <row r="1404" spans="1:40" x14ac:dyDescent="0.2">
      <c r="A1404" t="s">
        <v>2537</v>
      </c>
      <c r="B1404" s="1">
        <v>35341</v>
      </c>
      <c r="C1404" t="s">
        <v>2570</v>
      </c>
      <c r="D1404">
        <v>2823</v>
      </c>
      <c r="E1404">
        <v>3220</v>
      </c>
      <c r="F1404">
        <v>142</v>
      </c>
      <c r="G1404">
        <v>142</v>
      </c>
      <c r="H1404">
        <v>1</v>
      </c>
      <c r="I1404">
        <v>0</v>
      </c>
      <c r="J1404">
        <v>2</v>
      </c>
      <c r="K1404">
        <v>25</v>
      </c>
      <c r="L1404">
        <v>2.1</v>
      </c>
      <c r="M1404">
        <v>0</v>
      </c>
      <c r="N1404">
        <v>0</v>
      </c>
      <c r="O1404">
        <v>5</v>
      </c>
      <c r="P1404">
        <v>0</v>
      </c>
      <c r="Q1404">
        <v>0</v>
      </c>
      <c r="R1404">
        <v>0</v>
      </c>
      <c r="S1404">
        <v>115</v>
      </c>
      <c r="T1404">
        <v>67</v>
      </c>
      <c r="U1404">
        <v>182</v>
      </c>
      <c r="V1404">
        <v>2</v>
      </c>
      <c r="W1404">
        <v>0</v>
      </c>
      <c r="X1404">
        <v>143</v>
      </c>
      <c r="Y1404">
        <v>128</v>
      </c>
      <c r="Z1404">
        <v>133</v>
      </c>
      <c r="AA1404">
        <v>83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1</v>
      </c>
      <c r="AJ1404">
        <v>0</v>
      </c>
      <c r="AK1404">
        <v>0</v>
      </c>
      <c r="AL1404">
        <v>0</v>
      </c>
      <c r="AM1404">
        <v>7</v>
      </c>
      <c r="AN1404">
        <v>1</v>
      </c>
    </row>
    <row r="1405" spans="1:40" x14ac:dyDescent="0.2">
      <c r="A1405" t="s">
        <v>2571</v>
      </c>
      <c r="B1405" s="1">
        <v>35344</v>
      </c>
      <c r="C1405" t="s">
        <v>2572</v>
      </c>
      <c r="D1405">
        <v>0</v>
      </c>
      <c r="E1405">
        <v>1113</v>
      </c>
      <c r="F1405">
        <v>145</v>
      </c>
      <c r="G1405">
        <v>145</v>
      </c>
      <c r="H1405">
        <v>0</v>
      </c>
      <c r="I1405">
        <v>0</v>
      </c>
      <c r="J1405">
        <v>1</v>
      </c>
      <c r="K1405">
        <v>50</v>
      </c>
      <c r="L1405">
        <v>0.7</v>
      </c>
      <c r="M1405">
        <v>17</v>
      </c>
      <c r="N1405">
        <v>7.3</v>
      </c>
      <c r="O1405">
        <v>0</v>
      </c>
      <c r="P1405">
        <v>0</v>
      </c>
      <c r="Q1405">
        <v>0</v>
      </c>
      <c r="R1405">
        <v>0</v>
      </c>
      <c r="S1405">
        <v>42</v>
      </c>
      <c r="T1405">
        <v>125</v>
      </c>
      <c r="U1405">
        <v>167</v>
      </c>
      <c r="V1405">
        <v>8</v>
      </c>
      <c r="W1405">
        <v>0</v>
      </c>
      <c r="X1405">
        <v>153</v>
      </c>
      <c r="Y1405">
        <v>154</v>
      </c>
      <c r="Z1405">
        <v>155</v>
      </c>
      <c r="AA1405">
        <v>2</v>
      </c>
      <c r="AB1405">
        <v>1</v>
      </c>
      <c r="AC1405">
        <v>0</v>
      </c>
      <c r="AD1405">
        <v>0</v>
      </c>
      <c r="AE1405">
        <v>0</v>
      </c>
      <c r="AF1405">
        <v>0</v>
      </c>
      <c r="AG1405">
        <v>1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5</v>
      </c>
      <c r="AN1405">
        <v>2</v>
      </c>
    </row>
    <row r="1406" spans="1:40" x14ac:dyDescent="0.2">
      <c r="A1406" t="s">
        <v>2571</v>
      </c>
      <c r="B1406" s="1">
        <v>35344</v>
      </c>
      <c r="C1406" t="s">
        <v>2573</v>
      </c>
      <c r="D1406">
        <v>0</v>
      </c>
      <c r="E1406">
        <v>589</v>
      </c>
      <c r="F1406">
        <v>145</v>
      </c>
      <c r="G1406">
        <v>145</v>
      </c>
      <c r="H1406">
        <v>1</v>
      </c>
      <c r="I1406">
        <v>0</v>
      </c>
      <c r="J1406">
        <v>1</v>
      </c>
      <c r="K1406">
        <v>50</v>
      </c>
      <c r="L1406">
        <v>0.7</v>
      </c>
      <c r="M1406">
        <v>12</v>
      </c>
      <c r="N1406">
        <v>6.5</v>
      </c>
      <c r="O1406">
        <v>0</v>
      </c>
      <c r="P1406">
        <v>0</v>
      </c>
      <c r="Q1406">
        <v>0</v>
      </c>
      <c r="R1406">
        <v>0</v>
      </c>
      <c r="S1406">
        <v>65</v>
      </c>
      <c r="T1406">
        <v>103</v>
      </c>
      <c r="U1406">
        <v>168</v>
      </c>
      <c r="V1406">
        <v>8</v>
      </c>
      <c r="W1406">
        <v>0</v>
      </c>
      <c r="X1406">
        <v>153</v>
      </c>
      <c r="Y1406">
        <v>155</v>
      </c>
      <c r="Z1406">
        <v>156</v>
      </c>
      <c r="AA1406">
        <v>3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>
        <v>1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5</v>
      </c>
      <c r="AN1406">
        <v>2</v>
      </c>
    </row>
    <row r="1407" spans="1:40" x14ac:dyDescent="0.2">
      <c r="A1407" t="s">
        <v>2571</v>
      </c>
      <c r="B1407" s="1">
        <v>35344</v>
      </c>
      <c r="C1407" t="s">
        <v>2574</v>
      </c>
      <c r="D1407">
        <v>508</v>
      </c>
      <c r="E1407">
        <v>1672</v>
      </c>
      <c r="F1407">
        <v>145</v>
      </c>
      <c r="G1407">
        <v>145</v>
      </c>
      <c r="H1407">
        <v>0</v>
      </c>
      <c r="I1407">
        <v>0</v>
      </c>
      <c r="J1407">
        <v>3</v>
      </c>
      <c r="K1407">
        <v>51</v>
      </c>
      <c r="L1407">
        <v>0.6</v>
      </c>
      <c r="M1407">
        <v>13</v>
      </c>
      <c r="N1407">
        <v>8.3000000000000007</v>
      </c>
      <c r="O1407">
        <v>0</v>
      </c>
      <c r="P1407">
        <v>0</v>
      </c>
      <c r="Q1407">
        <v>0</v>
      </c>
      <c r="R1407">
        <v>0</v>
      </c>
      <c r="S1407">
        <v>24</v>
      </c>
      <c r="T1407">
        <v>141</v>
      </c>
      <c r="U1407">
        <v>165</v>
      </c>
      <c r="V1407">
        <v>1</v>
      </c>
      <c r="W1407">
        <v>0</v>
      </c>
      <c r="X1407">
        <v>153</v>
      </c>
      <c r="Y1407">
        <v>152</v>
      </c>
      <c r="Z1407">
        <v>153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5</v>
      </c>
      <c r="AN1407">
        <v>2</v>
      </c>
    </row>
    <row r="1408" spans="1:40" x14ac:dyDescent="0.2">
      <c r="A1408" t="s">
        <v>2571</v>
      </c>
      <c r="B1408" s="1">
        <v>35344</v>
      </c>
      <c r="C1408" t="s">
        <v>2575</v>
      </c>
      <c r="D1408">
        <v>797</v>
      </c>
      <c r="E1408">
        <v>1519</v>
      </c>
      <c r="F1408">
        <v>145</v>
      </c>
      <c r="G1408">
        <v>145</v>
      </c>
      <c r="H1408">
        <v>0</v>
      </c>
      <c r="I1408">
        <v>0</v>
      </c>
      <c r="J1408">
        <v>2</v>
      </c>
      <c r="K1408">
        <v>51</v>
      </c>
      <c r="L1408">
        <v>0.7</v>
      </c>
      <c r="M1408">
        <v>7</v>
      </c>
      <c r="N1408">
        <v>8.4</v>
      </c>
      <c r="O1408">
        <v>0</v>
      </c>
      <c r="P1408">
        <v>0</v>
      </c>
      <c r="Q1408">
        <v>0</v>
      </c>
      <c r="R1408">
        <v>0</v>
      </c>
      <c r="S1408">
        <v>24</v>
      </c>
      <c r="T1408">
        <v>141</v>
      </c>
      <c r="U1408">
        <v>165</v>
      </c>
      <c r="V1408">
        <v>1</v>
      </c>
      <c r="W1408">
        <v>0</v>
      </c>
      <c r="X1408">
        <v>153</v>
      </c>
      <c r="Y1408">
        <v>152</v>
      </c>
      <c r="Z1408">
        <v>153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1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5</v>
      </c>
      <c r="AN1408">
        <v>2</v>
      </c>
    </row>
    <row r="1409" spans="1:40" x14ac:dyDescent="0.2">
      <c r="A1409" t="s">
        <v>2571</v>
      </c>
      <c r="B1409" s="1">
        <v>35344</v>
      </c>
      <c r="C1409" t="s">
        <v>0</v>
      </c>
      <c r="D1409">
        <v>1706</v>
      </c>
      <c r="E1409">
        <v>2890</v>
      </c>
      <c r="F1409">
        <v>145</v>
      </c>
      <c r="G1409">
        <v>145</v>
      </c>
      <c r="H1409">
        <v>6</v>
      </c>
      <c r="I1409">
        <v>0</v>
      </c>
      <c r="J1409">
        <v>2</v>
      </c>
      <c r="K1409">
        <v>46</v>
      </c>
      <c r="L1409">
        <v>0.8</v>
      </c>
      <c r="M1409">
        <v>0</v>
      </c>
      <c r="N1409">
        <v>8.6</v>
      </c>
      <c r="O1409">
        <v>0</v>
      </c>
      <c r="P1409">
        <v>0</v>
      </c>
      <c r="Q1409">
        <v>0</v>
      </c>
      <c r="R1409">
        <v>0</v>
      </c>
      <c r="S1409">
        <v>67</v>
      </c>
      <c r="T1409">
        <v>104</v>
      </c>
      <c r="U1409">
        <v>171</v>
      </c>
      <c r="V1409">
        <v>4</v>
      </c>
      <c r="W1409">
        <v>0</v>
      </c>
      <c r="X1409">
        <v>155</v>
      </c>
      <c r="Y1409">
        <v>153</v>
      </c>
      <c r="Z1409">
        <v>154</v>
      </c>
      <c r="AA1409">
        <v>4</v>
      </c>
      <c r="AB1409">
        <v>1</v>
      </c>
      <c r="AC1409">
        <v>0</v>
      </c>
      <c r="AD1409">
        <v>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2</v>
      </c>
      <c r="AN1409">
        <v>1</v>
      </c>
    </row>
    <row r="1410" spans="1:40" x14ac:dyDescent="0.2">
      <c r="A1410" t="s">
        <v>2571</v>
      </c>
      <c r="B1410" s="1">
        <v>35344</v>
      </c>
      <c r="C1410" t="s">
        <v>1</v>
      </c>
      <c r="D1410">
        <v>1826</v>
      </c>
      <c r="E1410">
        <v>2437</v>
      </c>
      <c r="F1410">
        <v>145</v>
      </c>
      <c r="G1410">
        <v>145</v>
      </c>
      <c r="H1410">
        <v>3</v>
      </c>
      <c r="I1410">
        <v>0</v>
      </c>
      <c r="J1410">
        <v>2</v>
      </c>
      <c r="K1410">
        <v>46</v>
      </c>
      <c r="L1410">
        <v>0.8</v>
      </c>
      <c r="M1410">
        <v>0</v>
      </c>
      <c r="N1410">
        <v>8.4</v>
      </c>
      <c r="O1410">
        <v>0</v>
      </c>
      <c r="P1410">
        <v>0</v>
      </c>
      <c r="Q1410">
        <v>0</v>
      </c>
      <c r="R1410">
        <v>0</v>
      </c>
      <c r="S1410">
        <v>31</v>
      </c>
      <c r="T1410">
        <v>140</v>
      </c>
      <c r="U1410">
        <v>171</v>
      </c>
      <c r="V1410">
        <v>2</v>
      </c>
      <c r="W1410">
        <v>0</v>
      </c>
      <c r="X1410">
        <v>153</v>
      </c>
      <c r="Y1410">
        <v>152</v>
      </c>
      <c r="Z1410">
        <v>152</v>
      </c>
      <c r="AA1410">
        <v>3</v>
      </c>
      <c r="AB1410">
        <v>0</v>
      </c>
      <c r="AC1410">
        <v>0</v>
      </c>
      <c r="AD1410">
        <v>1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2</v>
      </c>
      <c r="AN1410">
        <v>1</v>
      </c>
    </row>
    <row r="1411" spans="1:40" x14ac:dyDescent="0.2">
      <c r="A1411" t="s">
        <v>2571</v>
      </c>
      <c r="B1411" s="1">
        <v>35344</v>
      </c>
      <c r="C1411" t="s">
        <v>2</v>
      </c>
      <c r="D1411">
        <v>2173</v>
      </c>
      <c r="E1411">
        <v>3344</v>
      </c>
      <c r="F1411">
        <v>145</v>
      </c>
      <c r="G1411">
        <v>145</v>
      </c>
      <c r="H1411">
        <v>6</v>
      </c>
      <c r="I1411">
        <v>0</v>
      </c>
      <c r="J1411">
        <v>5</v>
      </c>
      <c r="K1411">
        <v>51</v>
      </c>
      <c r="L1411">
        <v>0.7</v>
      </c>
      <c r="M1411">
        <v>5</v>
      </c>
      <c r="N1411">
        <v>7.7</v>
      </c>
      <c r="O1411">
        <v>0</v>
      </c>
      <c r="P1411">
        <v>0</v>
      </c>
      <c r="Q1411">
        <v>0</v>
      </c>
      <c r="R1411">
        <v>0</v>
      </c>
      <c r="S1411">
        <v>67</v>
      </c>
      <c r="T1411">
        <v>104</v>
      </c>
      <c r="U1411">
        <v>171</v>
      </c>
      <c r="V1411">
        <v>5</v>
      </c>
      <c r="W1411">
        <v>0</v>
      </c>
      <c r="X1411">
        <v>149</v>
      </c>
      <c r="Y1411">
        <v>153</v>
      </c>
      <c r="Z1411">
        <v>154</v>
      </c>
      <c r="AA1411">
        <v>5</v>
      </c>
      <c r="AB1411">
        <v>1</v>
      </c>
      <c r="AC1411">
        <v>0</v>
      </c>
      <c r="AD1411">
        <v>1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2</v>
      </c>
      <c r="AN1411">
        <v>1</v>
      </c>
    </row>
    <row r="1412" spans="1:40" x14ac:dyDescent="0.2">
      <c r="A1412" t="s">
        <v>2571</v>
      </c>
      <c r="B1412" s="1">
        <v>35344</v>
      </c>
      <c r="C1412" t="s">
        <v>3</v>
      </c>
      <c r="D1412">
        <v>2761</v>
      </c>
      <c r="E1412">
        <v>3578</v>
      </c>
      <c r="F1412">
        <v>145</v>
      </c>
      <c r="G1412">
        <v>145</v>
      </c>
      <c r="H1412">
        <v>3</v>
      </c>
      <c r="I1412">
        <v>0</v>
      </c>
      <c r="J1412">
        <v>6</v>
      </c>
      <c r="K1412">
        <v>55</v>
      </c>
      <c r="L1412">
        <v>0.6</v>
      </c>
      <c r="M1412">
        <v>8</v>
      </c>
      <c r="N1412">
        <v>5.9</v>
      </c>
      <c r="O1412">
        <v>0</v>
      </c>
      <c r="P1412">
        <v>0</v>
      </c>
      <c r="Q1412">
        <v>0</v>
      </c>
      <c r="R1412">
        <v>0</v>
      </c>
      <c r="S1412">
        <v>27</v>
      </c>
      <c r="T1412">
        <v>138</v>
      </c>
      <c r="U1412">
        <v>165</v>
      </c>
      <c r="V1412">
        <v>5</v>
      </c>
      <c r="W1412">
        <v>0</v>
      </c>
      <c r="X1412">
        <v>149</v>
      </c>
      <c r="Y1412">
        <v>150</v>
      </c>
      <c r="Z1412">
        <v>151</v>
      </c>
      <c r="AA1412">
        <v>2</v>
      </c>
      <c r="AB1412">
        <v>0</v>
      </c>
      <c r="AC1412">
        <v>0</v>
      </c>
      <c r="AD1412">
        <v>1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2</v>
      </c>
      <c r="AN1412">
        <v>1</v>
      </c>
    </row>
    <row r="1413" spans="1:40" x14ac:dyDescent="0.2">
      <c r="A1413" t="s">
        <v>2571</v>
      </c>
      <c r="B1413" s="1">
        <v>35344</v>
      </c>
      <c r="C1413" t="s">
        <v>4</v>
      </c>
      <c r="D1413">
        <v>2829</v>
      </c>
      <c r="E1413">
        <v>3599</v>
      </c>
      <c r="F1413">
        <v>145</v>
      </c>
      <c r="G1413">
        <v>145</v>
      </c>
      <c r="H1413">
        <v>3</v>
      </c>
      <c r="I1413">
        <v>0</v>
      </c>
      <c r="J1413">
        <v>5</v>
      </c>
      <c r="K1413">
        <v>55</v>
      </c>
      <c r="L1413">
        <v>0.6</v>
      </c>
      <c r="M1413">
        <v>8</v>
      </c>
      <c r="N1413">
        <v>6.6</v>
      </c>
      <c r="O1413">
        <v>0</v>
      </c>
      <c r="P1413">
        <v>0</v>
      </c>
      <c r="Q1413">
        <v>0</v>
      </c>
      <c r="R1413">
        <v>0</v>
      </c>
      <c r="S1413">
        <v>73</v>
      </c>
      <c r="T1413">
        <v>93</v>
      </c>
      <c r="U1413">
        <v>166</v>
      </c>
      <c r="V1413">
        <v>5</v>
      </c>
      <c r="W1413">
        <v>0</v>
      </c>
      <c r="X1413">
        <v>149</v>
      </c>
      <c r="Y1413">
        <v>150</v>
      </c>
      <c r="Z1413">
        <v>151</v>
      </c>
      <c r="AA1413">
        <v>1</v>
      </c>
      <c r="AB1413">
        <v>1</v>
      </c>
      <c r="AC1413">
        <v>0</v>
      </c>
      <c r="AD1413">
        <v>1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2</v>
      </c>
      <c r="AN1413">
        <v>1</v>
      </c>
    </row>
    <row r="1414" spans="1:40" x14ac:dyDescent="0.2">
      <c r="A1414" t="s">
        <v>2571</v>
      </c>
      <c r="B1414" s="1">
        <v>35344</v>
      </c>
      <c r="C1414" t="s">
        <v>5</v>
      </c>
      <c r="D1414">
        <v>3077</v>
      </c>
      <c r="E1414">
        <v>3599</v>
      </c>
      <c r="F1414">
        <v>145</v>
      </c>
      <c r="G1414">
        <v>145</v>
      </c>
      <c r="H1414">
        <v>0</v>
      </c>
      <c r="I1414">
        <v>0</v>
      </c>
      <c r="J1414">
        <v>4</v>
      </c>
      <c r="K1414">
        <v>57</v>
      </c>
      <c r="L1414">
        <v>0.6</v>
      </c>
      <c r="M1414">
        <v>10</v>
      </c>
      <c r="N1414">
        <v>8.1999999999999993</v>
      </c>
      <c r="O1414">
        <v>0</v>
      </c>
      <c r="P1414">
        <v>0</v>
      </c>
      <c r="Q1414">
        <v>0</v>
      </c>
      <c r="R1414">
        <v>0</v>
      </c>
      <c r="S1414">
        <v>66</v>
      </c>
      <c r="T1414">
        <v>93</v>
      </c>
      <c r="U1414">
        <v>159</v>
      </c>
      <c r="V1414">
        <v>4</v>
      </c>
      <c r="W1414">
        <v>0</v>
      </c>
      <c r="X1414">
        <v>149</v>
      </c>
      <c r="Y1414">
        <v>149</v>
      </c>
      <c r="Z1414">
        <v>150</v>
      </c>
      <c r="AA1414">
        <v>1</v>
      </c>
      <c r="AB1414">
        <v>1</v>
      </c>
      <c r="AC1414">
        <v>1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1</v>
      </c>
      <c r="AN1414">
        <v>1</v>
      </c>
    </row>
    <row r="1415" spans="1:40" x14ac:dyDescent="0.2">
      <c r="A1415" t="s">
        <v>6</v>
      </c>
      <c r="B1415" s="1">
        <v>35344</v>
      </c>
      <c r="C1415" t="s">
        <v>7</v>
      </c>
      <c r="D1415">
        <v>55</v>
      </c>
      <c r="E1415">
        <v>1162</v>
      </c>
      <c r="F1415">
        <v>142</v>
      </c>
      <c r="G1415">
        <v>142</v>
      </c>
      <c r="H1415">
        <v>2</v>
      </c>
      <c r="I1415">
        <v>0</v>
      </c>
      <c r="J1415">
        <v>5</v>
      </c>
      <c r="K1415">
        <v>51</v>
      </c>
      <c r="L1415">
        <v>0.8</v>
      </c>
      <c r="M1415">
        <v>9</v>
      </c>
      <c r="N1415">
        <v>9.5</v>
      </c>
      <c r="O1415">
        <v>0</v>
      </c>
      <c r="P1415">
        <v>0</v>
      </c>
      <c r="Q1415">
        <v>0</v>
      </c>
      <c r="R1415">
        <v>0</v>
      </c>
      <c r="S1415">
        <v>50</v>
      </c>
      <c r="T1415">
        <v>112</v>
      </c>
      <c r="U1415">
        <v>162</v>
      </c>
      <c r="V1415">
        <v>8</v>
      </c>
      <c r="W1415">
        <v>0</v>
      </c>
      <c r="X1415">
        <v>153</v>
      </c>
      <c r="Y1415">
        <v>149</v>
      </c>
      <c r="Z1415">
        <v>151</v>
      </c>
      <c r="AA1415">
        <v>4</v>
      </c>
      <c r="AB1415">
        <v>1</v>
      </c>
      <c r="AC1415">
        <v>0</v>
      </c>
      <c r="AD1415">
        <v>0</v>
      </c>
      <c r="AE1415">
        <v>0</v>
      </c>
      <c r="AF1415">
        <v>0</v>
      </c>
      <c r="AG1415">
        <v>1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5</v>
      </c>
      <c r="AN1415">
        <v>2</v>
      </c>
    </row>
    <row r="1416" spans="1:40" x14ac:dyDescent="0.2">
      <c r="A1416" t="s">
        <v>6</v>
      </c>
      <c r="B1416" s="1">
        <v>35344</v>
      </c>
      <c r="C1416" t="s">
        <v>8</v>
      </c>
      <c r="D1416">
        <v>273</v>
      </c>
      <c r="E1416">
        <v>1009</v>
      </c>
      <c r="F1416">
        <v>142</v>
      </c>
      <c r="G1416">
        <v>142</v>
      </c>
      <c r="H1416">
        <v>0</v>
      </c>
      <c r="I1416">
        <v>0</v>
      </c>
      <c r="J1416">
        <v>2</v>
      </c>
      <c r="K1416">
        <v>52</v>
      </c>
      <c r="L1416">
        <v>0.8</v>
      </c>
      <c r="M1416">
        <v>10</v>
      </c>
      <c r="N1416">
        <v>11</v>
      </c>
      <c r="O1416">
        <v>0</v>
      </c>
      <c r="P1416">
        <v>0</v>
      </c>
      <c r="Q1416">
        <v>0</v>
      </c>
      <c r="R1416">
        <v>0</v>
      </c>
      <c r="S1416">
        <v>71</v>
      </c>
      <c r="T1416">
        <v>89</v>
      </c>
      <c r="U1416">
        <v>160</v>
      </c>
      <c r="V1416">
        <v>6</v>
      </c>
      <c r="W1416">
        <v>0</v>
      </c>
      <c r="X1416">
        <v>153</v>
      </c>
      <c r="Y1416">
        <v>149</v>
      </c>
      <c r="Z1416">
        <v>153</v>
      </c>
      <c r="AA1416">
        <v>5</v>
      </c>
      <c r="AB1416">
        <v>1</v>
      </c>
      <c r="AC1416">
        <v>0</v>
      </c>
      <c r="AD1416">
        <v>0</v>
      </c>
      <c r="AE1416">
        <v>0</v>
      </c>
      <c r="AF1416">
        <v>0</v>
      </c>
      <c r="AG1416">
        <v>1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5</v>
      </c>
      <c r="AN1416">
        <v>2</v>
      </c>
    </row>
    <row r="1417" spans="1:40" x14ac:dyDescent="0.2">
      <c r="A1417" t="s">
        <v>6</v>
      </c>
      <c r="B1417" s="1">
        <v>35344</v>
      </c>
      <c r="C1417" t="s">
        <v>9</v>
      </c>
      <c r="D1417">
        <v>1129</v>
      </c>
      <c r="E1417">
        <v>2209</v>
      </c>
      <c r="F1417">
        <v>142</v>
      </c>
      <c r="G1417">
        <v>142</v>
      </c>
      <c r="H1417">
        <v>10</v>
      </c>
      <c r="I1417">
        <v>0</v>
      </c>
      <c r="J1417">
        <v>8</v>
      </c>
      <c r="K1417">
        <v>43</v>
      </c>
      <c r="L1417">
        <v>0.9</v>
      </c>
      <c r="M1417">
        <v>0</v>
      </c>
      <c r="N1417">
        <v>6.1</v>
      </c>
      <c r="O1417">
        <v>0</v>
      </c>
      <c r="P1417">
        <v>0</v>
      </c>
      <c r="Q1417">
        <v>0</v>
      </c>
      <c r="R1417">
        <v>0</v>
      </c>
      <c r="S1417">
        <v>46</v>
      </c>
      <c r="T1417">
        <v>127</v>
      </c>
      <c r="U1417">
        <v>173</v>
      </c>
      <c r="V1417">
        <v>3</v>
      </c>
      <c r="W1417">
        <v>0</v>
      </c>
      <c r="X1417">
        <v>149</v>
      </c>
      <c r="Y1417">
        <v>149</v>
      </c>
      <c r="Z1417">
        <v>150</v>
      </c>
      <c r="AA1417">
        <v>4</v>
      </c>
      <c r="AB1417">
        <v>0</v>
      </c>
      <c r="AC1417">
        <v>0</v>
      </c>
      <c r="AD1417">
        <v>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2</v>
      </c>
      <c r="AN1417">
        <v>1</v>
      </c>
    </row>
    <row r="1418" spans="1:40" x14ac:dyDescent="0.2">
      <c r="A1418" t="s">
        <v>6</v>
      </c>
      <c r="B1418" s="1">
        <v>35344</v>
      </c>
      <c r="C1418" t="s">
        <v>10</v>
      </c>
      <c r="D1418">
        <v>1517</v>
      </c>
      <c r="E1418">
        <v>2047</v>
      </c>
      <c r="F1418">
        <v>142</v>
      </c>
      <c r="G1418">
        <v>142</v>
      </c>
      <c r="H1418">
        <v>7</v>
      </c>
      <c r="I1418">
        <v>0</v>
      </c>
      <c r="J1418">
        <v>4</v>
      </c>
      <c r="K1418">
        <v>41</v>
      </c>
      <c r="L1418">
        <v>1</v>
      </c>
      <c r="M1418">
        <v>0</v>
      </c>
      <c r="N1418">
        <v>0.7</v>
      </c>
      <c r="O1418">
        <v>0</v>
      </c>
      <c r="P1418">
        <v>0</v>
      </c>
      <c r="Q1418">
        <v>0</v>
      </c>
      <c r="R1418">
        <v>0</v>
      </c>
      <c r="S1418">
        <v>44</v>
      </c>
      <c r="T1418">
        <v>134</v>
      </c>
      <c r="U1418">
        <v>178</v>
      </c>
      <c r="V1418">
        <v>4</v>
      </c>
      <c r="W1418">
        <v>0</v>
      </c>
      <c r="X1418">
        <v>149</v>
      </c>
      <c r="Y1418">
        <v>152</v>
      </c>
      <c r="Z1418">
        <v>152</v>
      </c>
      <c r="AA1418">
        <v>5</v>
      </c>
      <c r="AB1418">
        <v>0</v>
      </c>
      <c r="AC1418">
        <v>0</v>
      </c>
      <c r="AD1418">
        <v>1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2</v>
      </c>
      <c r="AN1418">
        <v>1</v>
      </c>
    </row>
    <row r="1419" spans="1:40" x14ac:dyDescent="0.2">
      <c r="A1419" t="s">
        <v>6</v>
      </c>
      <c r="B1419" s="1">
        <v>35344</v>
      </c>
      <c r="C1419" t="s">
        <v>11</v>
      </c>
      <c r="D1419">
        <v>1016</v>
      </c>
      <c r="E1419">
        <v>1870</v>
      </c>
      <c r="F1419">
        <v>142</v>
      </c>
      <c r="G1419">
        <v>142</v>
      </c>
      <c r="H1419">
        <v>7</v>
      </c>
      <c r="I1419">
        <v>0</v>
      </c>
      <c r="J1419">
        <v>6</v>
      </c>
      <c r="K1419">
        <v>44</v>
      </c>
      <c r="L1419">
        <v>0.9</v>
      </c>
      <c r="M1419">
        <v>0</v>
      </c>
      <c r="N1419">
        <v>7</v>
      </c>
      <c r="O1419">
        <v>0</v>
      </c>
      <c r="P1419">
        <v>0</v>
      </c>
      <c r="Q1419">
        <v>0</v>
      </c>
      <c r="R1419">
        <v>0</v>
      </c>
      <c r="S1419">
        <v>46</v>
      </c>
      <c r="T1419">
        <v>127</v>
      </c>
      <c r="U1419">
        <v>173</v>
      </c>
      <c r="V1419">
        <v>2</v>
      </c>
      <c r="W1419">
        <v>0</v>
      </c>
      <c r="X1419">
        <v>149</v>
      </c>
      <c r="Y1419">
        <v>149</v>
      </c>
      <c r="Z1419">
        <v>150</v>
      </c>
      <c r="AA1419">
        <v>4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2</v>
      </c>
      <c r="AN1419">
        <v>1</v>
      </c>
    </row>
    <row r="1420" spans="1:40" x14ac:dyDescent="0.2">
      <c r="A1420" t="s">
        <v>6</v>
      </c>
      <c r="B1420" s="1">
        <v>35344</v>
      </c>
      <c r="C1420" t="s">
        <v>12</v>
      </c>
      <c r="D1420">
        <v>1016</v>
      </c>
      <c r="E1420">
        <v>1512</v>
      </c>
      <c r="F1420">
        <v>142</v>
      </c>
      <c r="G1420">
        <v>142</v>
      </c>
      <c r="H1420">
        <v>1</v>
      </c>
      <c r="I1420">
        <v>0</v>
      </c>
      <c r="J1420">
        <v>4</v>
      </c>
      <c r="K1420">
        <v>48</v>
      </c>
      <c r="L1420">
        <v>0.7</v>
      </c>
      <c r="M1420">
        <v>0</v>
      </c>
      <c r="N1420">
        <v>8.8000000000000007</v>
      </c>
      <c r="O1420">
        <v>0</v>
      </c>
      <c r="P1420">
        <v>0</v>
      </c>
      <c r="Q1420">
        <v>0</v>
      </c>
      <c r="R1420">
        <v>0</v>
      </c>
      <c r="S1420">
        <v>39</v>
      </c>
      <c r="T1420">
        <v>123</v>
      </c>
      <c r="U1420">
        <v>162</v>
      </c>
      <c r="V1420">
        <v>3</v>
      </c>
      <c r="W1420">
        <v>0</v>
      </c>
      <c r="X1420">
        <v>149</v>
      </c>
      <c r="Y1420">
        <v>147</v>
      </c>
      <c r="Z1420">
        <v>149</v>
      </c>
      <c r="AA1420">
        <v>2</v>
      </c>
      <c r="AB1420">
        <v>0</v>
      </c>
      <c r="AC1420">
        <v>1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1</v>
      </c>
      <c r="AN1420">
        <v>1</v>
      </c>
    </row>
    <row r="1421" spans="1:40" x14ac:dyDescent="0.2">
      <c r="A1421" t="s">
        <v>6</v>
      </c>
      <c r="B1421" s="1">
        <v>35344</v>
      </c>
      <c r="C1421" t="s">
        <v>13</v>
      </c>
      <c r="D1421">
        <v>1614</v>
      </c>
      <c r="E1421">
        <v>2642</v>
      </c>
      <c r="F1421">
        <v>142</v>
      </c>
      <c r="G1421">
        <v>142</v>
      </c>
      <c r="H1421">
        <v>9</v>
      </c>
      <c r="I1421">
        <v>0</v>
      </c>
      <c r="J1421">
        <v>9</v>
      </c>
      <c r="K1421">
        <v>41</v>
      </c>
      <c r="L1421">
        <v>1</v>
      </c>
      <c r="M1421">
        <v>0</v>
      </c>
      <c r="N1421">
        <v>7.2</v>
      </c>
      <c r="O1421">
        <v>0</v>
      </c>
      <c r="P1421">
        <v>0</v>
      </c>
      <c r="Q1421">
        <v>0</v>
      </c>
      <c r="R1421">
        <v>0</v>
      </c>
      <c r="S1421">
        <v>41</v>
      </c>
      <c r="T1421">
        <v>132</v>
      </c>
      <c r="U1421">
        <v>173</v>
      </c>
      <c r="V1421">
        <v>3</v>
      </c>
      <c r="W1421">
        <v>0</v>
      </c>
      <c r="X1421">
        <v>150</v>
      </c>
      <c r="Y1421">
        <v>150</v>
      </c>
      <c r="Z1421">
        <v>151</v>
      </c>
      <c r="AA1421">
        <v>3</v>
      </c>
      <c r="AB1421">
        <v>0</v>
      </c>
      <c r="AC1421">
        <v>0</v>
      </c>
      <c r="AD1421">
        <v>1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2</v>
      </c>
      <c r="AN1421">
        <v>1</v>
      </c>
    </row>
    <row r="1422" spans="1:40" x14ac:dyDescent="0.2">
      <c r="A1422" t="s">
        <v>6</v>
      </c>
      <c r="B1422" s="1">
        <v>35344</v>
      </c>
      <c r="C1422" t="s">
        <v>14</v>
      </c>
      <c r="D1422">
        <v>1914</v>
      </c>
      <c r="E1422">
        <v>2567</v>
      </c>
      <c r="F1422">
        <v>142</v>
      </c>
      <c r="G1422">
        <v>142</v>
      </c>
      <c r="H1422">
        <v>5</v>
      </c>
      <c r="I1422">
        <v>0</v>
      </c>
      <c r="J1422">
        <v>4</v>
      </c>
      <c r="K1422">
        <v>42</v>
      </c>
      <c r="L1422">
        <v>1</v>
      </c>
      <c r="M1422">
        <v>0</v>
      </c>
      <c r="N1422">
        <v>8.5</v>
      </c>
      <c r="O1422">
        <v>0</v>
      </c>
      <c r="P1422">
        <v>0</v>
      </c>
      <c r="Q1422">
        <v>0</v>
      </c>
      <c r="R1422">
        <v>0</v>
      </c>
      <c r="S1422">
        <v>61</v>
      </c>
      <c r="T1422">
        <v>106</v>
      </c>
      <c r="U1422">
        <v>167</v>
      </c>
      <c r="V1422">
        <v>2</v>
      </c>
      <c r="W1422">
        <v>0</v>
      </c>
      <c r="X1422">
        <v>150</v>
      </c>
      <c r="Y1422">
        <v>149</v>
      </c>
      <c r="Z1422">
        <v>151</v>
      </c>
      <c r="AA1422">
        <v>3</v>
      </c>
      <c r="AB1422">
        <v>1</v>
      </c>
      <c r="AC1422">
        <v>0</v>
      </c>
      <c r="AD1422">
        <v>1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2</v>
      </c>
      <c r="AN1422">
        <v>1</v>
      </c>
    </row>
    <row r="1423" spans="1:40" x14ac:dyDescent="0.2">
      <c r="A1423" t="s">
        <v>6</v>
      </c>
      <c r="B1423" s="1">
        <v>35344</v>
      </c>
      <c r="C1423" t="s">
        <v>15</v>
      </c>
      <c r="D1423">
        <v>2346</v>
      </c>
      <c r="E1423">
        <v>3540</v>
      </c>
      <c r="F1423">
        <v>142</v>
      </c>
      <c r="G1423">
        <v>142</v>
      </c>
      <c r="H1423">
        <v>7</v>
      </c>
      <c r="I1423">
        <v>0</v>
      </c>
      <c r="J1423">
        <v>8</v>
      </c>
      <c r="K1423">
        <v>42</v>
      </c>
      <c r="L1423">
        <v>1</v>
      </c>
      <c r="M1423">
        <v>0</v>
      </c>
      <c r="N1423">
        <v>11.4</v>
      </c>
      <c r="O1423">
        <v>0</v>
      </c>
      <c r="P1423">
        <v>0</v>
      </c>
      <c r="Q1423">
        <v>0</v>
      </c>
      <c r="R1423">
        <v>0</v>
      </c>
      <c r="S1423">
        <v>97</v>
      </c>
      <c r="T1423">
        <v>74</v>
      </c>
      <c r="U1423">
        <v>171</v>
      </c>
      <c r="V1423">
        <v>6</v>
      </c>
      <c r="W1423">
        <v>0</v>
      </c>
      <c r="X1423">
        <v>148</v>
      </c>
      <c r="Y1423">
        <v>148</v>
      </c>
      <c r="Z1423">
        <v>149</v>
      </c>
      <c r="AA1423">
        <v>5</v>
      </c>
      <c r="AB1423">
        <v>1</v>
      </c>
      <c r="AC1423">
        <v>0</v>
      </c>
      <c r="AD1423">
        <v>1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2</v>
      </c>
      <c r="AN1423">
        <v>1</v>
      </c>
    </row>
    <row r="1424" spans="1:40" x14ac:dyDescent="0.2">
      <c r="A1424" t="s">
        <v>6</v>
      </c>
      <c r="B1424" s="1">
        <v>35344</v>
      </c>
      <c r="C1424" t="s">
        <v>16</v>
      </c>
      <c r="D1424">
        <v>2701</v>
      </c>
      <c r="E1424">
        <v>3118</v>
      </c>
      <c r="F1424">
        <v>142</v>
      </c>
      <c r="G1424">
        <v>142</v>
      </c>
      <c r="H1424">
        <v>1</v>
      </c>
      <c r="I1424">
        <v>0</v>
      </c>
      <c r="J1424">
        <v>3</v>
      </c>
      <c r="K1424">
        <v>42</v>
      </c>
      <c r="L1424">
        <v>1</v>
      </c>
      <c r="M1424">
        <v>0</v>
      </c>
      <c r="N1424">
        <v>12.2</v>
      </c>
      <c r="O1424">
        <v>0</v>
      </c>
      <c r="P1424">
        <v>0</v>
      </c>
      <c r="Q1424">
        <v>0</v>
      </c>
      <c r="R1424">
        <v>0</v>
      </c>
      <c r="S1424">
        <v>61</v>
      </c>
      <c r="T1424">
        <v>130</v>
      </c>
      <c r="U1424">
        <v>191</v>
      </c>
      <c r="V1424">
        <v>4</v>
      </c>
      <c r="W1424">
        <v>0</v>
      </c>
      <c r="X1424">
        <v>148</v>
      </c>
      <c r="Y1424">
        <v>147</v>
      </c>
      <c r="Z1424">
        <v>149</v>
      </c>
      <c r="AA1424">
        <v>2</v>
      </c>
      <c r="AB1424">
        <v>-1</v>
      </c>
      <c r="AC1424">
        <v>1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1</v>
      </c>
    </row>
    <row r="1425" spans="1:40" x14ac:dyDescent="0.2">
      <c r="A1425" t="s">
        <v>6</v>
      </c>
      <c r="B1425" s="1">
        <v>35344</v>
      </c>
      <c r="C1425" t="s">
        <v>17</v>
      </c>
      <c r="D1425">
        <v>2698</v>
      </c>
      <c r="E1425">
        <v>3540</v>
      </c>
      <c r="F1425">
        <v>142</v>
      </c>
      <c r="G1425">
        <v>142</v>
      </c>
      <c r="H1425">
        <v>5</v>
      </c>
      <c r="I1425">
        <v>0</v>
      </c>
      <c r="J1425">
        <v>5</v>
      </c>
      <c r="K1425">
        <v>41</v>
      </c>
      <c r="L1425">
        <v>1</v>
      </c>
      <c r="M1425">
        <v>0</v>
      </c>
      <c r="N1425">
        <v>10.199999999999999</v>
      </c>
      <c r="O1425">
        <v>0</v>
      </c>
      <c r="P1425">
        <v>0</v>
      </c>
      <c r="Q1425">
        <v>0</v>
      </c>
      <c r="R1425">
        <v>0</v>
      </c>
      <c r="S1425">
        <v>57</v>
      </c>
      <c r="T1425">
        <v>111</v>
      </c>
      <c r="U1425">
        <v>168</v>
      </c>
      <c r="V1425">
        <v>5</v>
      </c>
      <c r="W1425">
        <v>0</v>
      </c>
      <c r="X1425">
        <v>147</v>
      </c>
      <c r="Y1425">
        <v>147</v>
      </c>
      <c r="Z1425">
        <v>149</v>
      </c>
      <c r="AA1425">
        <v>4</v>
      </c>
      <c r="AB1425">
        <v>0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2</v>
      </c>
      <c r="AN1425">
        <v>1</v>
      </c>
    </row>
    <row r="1426" spans="1:40" x14ac:dyDescent="0.2">
      <c r="A1426" t="s">
        <v>6</v>
      </c>
      <c r="B1426" s="1">
        <v>35344</v>
      </c>
      <c r="C1426" t="s">
        <v>18</v>
      </c>
      <c r="D1426">
        <v>3093</v>
      </c>
      <c r="E1426">
        <v>3504</v>
      </c>
      <c r="F1426">
        <v>142</v>
      </c>
      <c r="G1426">
        <v>142</v>
      </c>
      <c r="H1426">
        <v>4</v>
      </c>
      <c r="I1426">
        <v>0</v>
      </c>
      <c r="J1426">
        <v>3</v>
      </c>
      <c r="K1426">
        <v>40</v>
      </c>
      <c r="L1426">
        <v>1</v>
      </c>
      <c r="M1426">
        <v>0</v>
      </c>
      <c r="N1426">
        <v>2.1</v>
      </c>
      <c r="O1426">
        <v>0</v>
      </c>
      <c r="P1426">
        <v>0</v>
      </c>
      <c r="Q1426">
        <v>0</v>
      </c>
      <c r="R1426">
        <v>0</v>
      </c>
      <c r="S1426">
        <v>57</v>
      </c>
      <c r="T1426">
        <v>111</v>
      </c>
      <c r="U1426">
        <v>168</v>
      </c>
      <c r="V1426">
        <v>6</v>
      </c>
      <c r="W1426">
        <v>0</v>
      </c>
      <c r="X1426">
        <v>147</v>
      </c>
      <c r="Y1426">
        <v>148</v>
      </c>
      <c r="Z1426">
        <v>149</v>
      </c>
      <c r="AA1426">
        <v>6</v>
      </c>
      <c r="AB1426">
        <v>0</v>
      </c>
      <c r="AC1426">
        <v>0</v>
      </c>
      <c r="AD1426">
        <v>1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2</v>
      </c>
      <c r="AN1426">
        <v>1</v>
      </c>
    </row>
    <row r="1427" spans="1:40" x14ac:dyDescent="0.2">
      <c r="A1427" t="s">
        <v>19</v>
      </c>
      <c r="B1427" s="1">
        <v>35344</v>
      </c>
      <c r="C1427" t="s">
        <v>20</v>
      </c>
      <c r="D1427">
        <v>0</v>
      </c>
      <c r="E1427">
        <v>1140</v>
      </c>
      <c r="F1427">
        <v>144</v>
      </c>
      <c r="G1427">
        <v>144</v>
      </c>
      <c r="H1427">
        <v>6</v>
      </c>
      <c r="I1427">
        <v>0</v>
      </c>
      <c r="J1427">
        <v>6</v>
      </c>
      <c r="K1427">
        <v>41</v>
      </c>
      <c r="L1427">
        <v>0.9</v>
      </c>
      <c r="M1427">
        <v>6</v>
      </c>
      <c r="N1427">
        <v>4.9000000000000004</v>
      </c>
      <c r="O1427">
        <v>1</v>
      </c>
      <c r="P1427">
        <v>0</v>
      </c>
      <c r="Q1427">
        <v>0</v>
      </c>
      <c r="R1427">
        <v>0</v>
      </c>
      <c r="S1427">
        <v>63</v>
      </c>
      <c r="T1427">
        <v>116</v>
      </c>
      <c r="U1427">
        <v>179</v>
      </c>
      <c r="V1427">
        <v>6</v>
      </c>
      <c r="W1427">
        <v>1</v>
      </c>
      <c r="X1427">
        <v>155</v>
      </c>
      <c r="Y1427">
        <v>153</v>
      </c>
      <c r="Z1427">
        <v>154</v>
      </c>
      <c r="AA1427">
        <v>5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2</v>
      </c>
      <c r="AN1427">
        <v>1</v>
      </c>
    </row>
    <row r="1428" spans="1:40" x14ac:dyDescent="0.2">
      <c r="A1428" t="s">
        <v>19</v>
      </c>
      <c r="B1428" s="1">
        <v>35344</v>
      </c>
      <c r="C1428" t="s">
        <v>21</v>
      </c>
      <c r="D1428">
        <v>0</v>
      </c>
      <c r="E1428">
        <v>758</v>
      </c>
      <c r="F1428">
        <v>144</v>
      </c>
      <c r="G1428">
        <v>144</v>
      </c>
      <c r="H1428">
        <v>3</v>
      </c>
      <c r="I1428">
        <v>0</v>
      </c>
      <c r="J1428">
        <v>1</v>
      </c>
      <c r="K1428">
        <v>40</v>
      </c>
      <c r="L1428">
        <v>0.9</v>
      </c>
      <c r="M1428">
        <v>5</v>
      </c>
      <c r="N1428">
        <v>8.3000000000000007</v>
      </c>
      <c r="O1428">
        <v>1</v>
      </c>
      <c r="P1428">
        <v>0</v>
      </c>
      <c r="Q1428">
        <v>0</v>
      </c>
      <c r="R1428">
        <v>0</v>
      </c>
      <c r="S1428">
        <v>97</v>
      </c>
      <c r="T1428">
        <v>82</v>
      </c>
      <c r="U1428">
        <v>179</v>
      </c>
      <c r="V1428">
        <v>7</v>
      </c>
      <c r="W1428">
        <v>1</v>
      </c>
      <c r="X1428">
        <v>152</v>
      </c>
      <c r="Y1428">
        <v>153</v>
      </c>
      <c r="Z1428">
        <v>154</v>
      </c>
      <c r="AA1428">
        <v>7</v>
      </c>
      <c r="AB1428">
        <v>1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2</v>
      </c>
      <c r="AN1428">
        <v>1</v>
      </c>
    </row>
    <row r="1429" spans="1:40" x14ac:dyDescent="0.2">
      <c r="A1429" t="s">
        <v>19</v>
      </c>
      <c r="B1429" s="1">
        <v>35344</v>
      </c>
      <c r="C1429" t="s">
        <v>22</v>
      </c>
      <c r="D1429">
        <v>341</v>
      </c>
      <c r="E1429">
        <v>1523</v>
      </c>
      <c r="F1429">
        <v>144</v>
      </c>
      <c r="G1429">
        <v>144</v>
      </c>
      <c r="H1429">
        <v>5</v>
      </c>
      <c r="I1429">
        <v>0</v>
      </c>
      <c r="J1429">
        <v>6</v>
      </c>
      <c r="K1429">
        <v>38</v>
      </c>
      <c r="L1429">
        <v>1</v>
      </c>
      <c r="M1429">
        <v>3</v>
      </c>
      <c r="N1429">
        <v>7</v>
      </c>
      <c r="O1429">
        <v>1</v>
      </c>
      <c r="P1429">
        <v>0</v>
      </c>
      <c r="Q1429">
        <v>0</v>
      </c>
      <c r="R1429">
        <v>0</v>
      </c>
      <c r="S1429">
        <v>63</v>
      </c>
      <c r="T1429">
        <v>116</v>
      </c>
      <c r="U1429">
        <v>179</v>
      </c>
      <c r="V1429">
        <v>3</v>
      </c>
      <c r="W1429">
        <v>0</v>
      </c>
      <c r="X1429">
        <v>155</v>
      </c>
      <c r="Y1429">
        <v>153</v>
      </c>
      <c r="Z1429">
        <v>155</v>
      </c>
      <c r="AA1429">
        <v>6</v>
      </c>
      <c r="AB1429">
        <v>0</v>
      </c>
      <c r="AC1429">
        <v>0</v>
      </c>
      <c r="AD1429">
        <v>1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2</v>
      </c>
      <c r="AN1429">
        <v>1</v>
      </c>
    </row>
    <row r="1430" spans="1:40" x14ac:dyDescent="0.2">
      <c r="A1430" t="s">
        <v>19</v>
      </c>
      <c r="B1430" s="1">
        <v>35344</v>
      </c>
      <c r="C1430" t="s">
        <v>23</v>
      </c>
      <c r="D1430">
        <v>621</v>
      </c>
      <c r="E1430">
        <v>1113</v>
      </c>
      <c r="F1430">
        <v>144</v>
      </c>
      <c r="G1430">
        <v>144</v>
      </c>
      <c r="H1430">
        <v>3</v>
      </c>
      <c r="I1430">
        <v>0</v>
      </c>
      <c r="J1430">
        <v>2</v>
      </c>
      <c r="K1430">
        <v>39</v>
      </c>
      <c r="L1430">
        <v>1</v>
      </c>
      <c r="M1430">
        <v>5</v>
      </c>
      <c r="N1430">
        <v>2.8</v>
      </c>
      <c r="O1430">
        <v>0</v>
      </c>
      <c r="P1430">
        <v>0</v>
      </c>
      <c r="Q1430">
        <v>0</v>
      </c>
      <c r="R1430">
        <v>0</v>
      </c>
      <c r="S1430">
        <v>43</v>
      </c>
      <c r="T1430">
        <v>136</v>
      </c>
      <c r="U1430">
        <v>179</v>
      </c>
      <c r="V1430">
        <v>1</v>
      </c>
      <c r="W1430">
        <v>0</v>
      </c>
      <c r="X1430">
        <v>157</v>
      </c>
      <c r="Y1430">
        <v>157</v>
      </c>
      <c r="Z1430">
        <v>157</v>
      </c>
      <c r="AA1430">
        <v>4</v>
      </c>
      <c r="AB1430">
        <v>0</v>
      </c>
      <c r="AC1430">
        <v>0</v>
      </c>
      <c r="AD1430">
        <v>1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2</v>
      </c>
      <c r="AN1430">
        <v>1</v>
      </c>
    </row>
    <row r="1431" spans="1:40" x14ac:dyDescent="0.2">
      <c r="A1431" t="s">
        <v>19</v>
      </c>
      <c r="B1431" s="1">
        <v>35344</v>
      </c>
      <c r="C1431" t="s">
        <v>24</v>
      </c>
      <c r="D1431">
        <v>1110</v>
      </c>
      <c r="E1431">
        <v>2295</v>
      </c>
      <c r="F1431">
        <v>144</v>
      </c>
      <c r="G1431">
        <v>144</v>
      </c>
      <c r="H1431">
        <v>1</v>
      </c>
      <c r="I1431">
        <v>0</v>
      </c>
      <c r="J1431">
        <v>6</v>
      </c>
      <c r="K1431">
        <v>43</v>
      </c>
      <c r="L1431">
        <v>0.8</v>
      </c>
      <c r="M1431">
        <v>1</v>
      </c>
      <c r="N1431">
        <v>10.199999999999999</v>
      </c>
      <c r="O1431">
        <v>0</v>
      </c>
      <c r="P1431">
        <v>0</v>
      </c>
      <c r="Q1431">
        <v>0</v>
      </c>
      <c r="R1431">
        <v>0</v>
      </c>
      <c r="S1431">
        <v>45</v>
      </c>
      <c r="T1431">
        <v>129</v>
      </c>
      <c r="U1431">
        <v>174</v>
      </c>
      <c r="V1431">
        <v>0</v>
      </c>
      <c r="W1431">
        <v>0</v>
      </c>
      <c r="X1431">
        <v>155</v>
      </c>
      <c r="Y1431">
        <v>154</v>
      </c>
      <c r="Z1431">
        <v>156</v>
      </c>
      <c r="AA1431">
        <v>2</v>
      </c>
      <c r="AB1431">
        <v>0</v>
      </c>
      <c r="AC1431">
        <v>0</v>
      </c>
      <c r="AD1431">
        <v>1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2</v>
      </c>
      <c r="AN1431">
        <v>1</v>
      </c>
    </row>
    <row r="1432" spans="1:40" x14ac:dyDescent="0.2">
      <c r="A1432" t="s">
        <v>19</v>
      </c>
      <c r="B1432" s="1">
        <v>35344</v>
      </c>
      <c r="C1432" t="s">
        <v>25</v>
      </c>
      <c r="D1432">
        <v>1216</v>
      </c>
      <c r="E1432">
        <v>2295</v>
      </c>
      <c r="F1432">
        <v>144</v>
      </c>
      <c r="G1432">
        <v>144</v>
      </c>
      <c r="H1432">
        <v>0</v>
      </c>
      <c r="I1432">
        <v>0</v>
      </c>
      <c r="J1432">
        <v>5</v>
      </c>
      <c r="K1432">
        <v>43</v>
      </c>
      <c r="L1432">
        <v>0.7</v>
      </c>
      <c r="M1432">
        <v>1</v>
      </c>
      <c r="N1432">
        <v>10.199999999999999</v>
      </c>
      <c r="O1432">
        <v>0</v>
      </c>
      <c r="P1432">
        <v>0</v>
      </c>
      <c r="Q1432">
        <v>0</v>
      </c>
      <c r="R1432">
        <v>0</v>
      </c>
      <c r="S1432">
        <v>40</v>
      </c>
      <c r="T1432">
        <v>129</v>
      </c>
      <c r="U1432">
        <v>169</v>
      </c>
      <c r="V1432">
        <v>1</v>
      </c>
      <c r="W1432">
        <v>0</v>
      </c>
      <c r="X1432">
        <v>157</v>
      </c>
      <c r="Y1432">
        <v>154</v>
      </c>
      <c r="Z1432">
        <v>156</v>
      </c>
      <c r="AA1432">
        <v>3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1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5</v>
      </c>
      <c r="AN1432">
        <v>2</v>
      </c>
    </row>
    <row r="1433" spans="1:40" x14ac:dyDescent="0.2">
      <c r="A1433" t="s">
        <v>19</v>
      </c>
      <c r="B1433" s="1">
        <v>35344</v>
      </c>
      <c r="C1433" t="s">
        <v>26</v>
      </c>
      <c r="D1433">
        <v>1415</v>
      </c>
      <c r="E1433">
        <v>2606</v>
      </c>
      <c r="F1433">
        <v>144</v>
      </c>
      <c r="G1433">
        <v>144</v>
      </c>
      <c r="H1433">
        <v>2</v>
      </c>
      <c r="I1433">
        <v>0</v>
      </c>
      <c r="J1433">
        <v>6</v>
      </c>
      <c r="K1433">
        <v>42</v>
      </c>
      <c r="L1433">
        <v>0.7</v>
      </c>
      <c r="M1433">
        <v>0</v>
      </c>
      <c r="N1433">
        <v>10</v>
      </c>
      <c r="O1433">
        <v>0</v>
      </c>
      <c r="P1433">
        <v>0</v>
      </c>
      <c r="Q1433">
        <v>0</v>
      </c>
      <c r="R1433">
        <v>0</v>
      </c>
      <c r="S1433">
        <v>37</v>
      </c>
      <c r="T1433">
        <v>136</v>
      </c>
      <c r="U1433">
        <v>173</v>
      </c>
      <c r="V1433">
        <v>1</v>
      </c>
      <c r="W1433">
        <v>0</v>
      </c>
      <c r="X1433">
        <v>155</v>
      </c>
      <c r="Y1433">
        <v>154</v>
      </c>
      <c r="Z1433">
        <v>156</v>
      </c>
      <c r="AA1433">
        <v>2</v>
      </c>
      <c r="AB1433">
        <v>0</v>
      </c>
      <c r="AC1433">
        <v>0</v>
      </c>
      <c r="AD1433">
        <v>1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2</v>
      </c>
      <c r="AN1433">
        <v>1</v>
      </c>
    </row>
    <row r="1434" spans="1:40" x14ac:dyDescent="0.2">
      <c r="A1434" t="s">
        <v>19</v>
      </c>
      <c r="B1434" s="1">
        <v>35344</v>
      </c>
      <c r="C1434" t="s">
        <v>27</v>
      </c>
      <c r="D1434">
        <v>1478</v>
      </c>
      <c r="E1434">
        <v>2338</v>
      </c>
      <c r="F1434">
        <v>144</v>
      </c>
      <c r="G1434">
        <v>144</v>
      </c>
      <c r="H1434">
        <v>0</v>
      </c>
      <c r="I1434">
        <v>0</v>
      </c>
      <c r="J1434">
        <v>5</v>
      </c>
      <c r="K1434">
        <v>45</v>
      </c>
      <c r="L1434">
        <v>0.7</v>
      </c>
      <c r="M1434">
        <v>0</v>
      </c>
      <c r="N1434">
        <v>9.8000000000000007</v>
      </c>
      <c r="O1434">
        <v>0</v>
      </c>
      <c r="P1434">
        <v>0</v>
      </c>
      <c r="Q1434">
        <v>0</v>
      </c>
      <c r="R1434">
        <v>0</v>
      </c>
      <c r="S1434">
        <v>30</v>
      </c>
      <c r="T1434">
        <v>139</v>
      </c>
      <c r="U1434">
        <v>169</v>
      </c>
      <c r="V1434">
        <v>2</v>
      </c>
      <c r="W1434">
        <v>0</v>
      </c>
      <c r="X1434">
        <v>157</v>
      </c>
      <c r="Y1434">
        <v>155</v>
      </c>
      <c r="Z1434">
        <v>157</v>
      </c>
      <c r="AA1434">
        <v>2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1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5</v>
      </c>
      <c r="AN1434">
        <v>2</v>
      </c>
    </row>
    <row r="1435" spans="1:40" x14ac:dyDescent="0.2">
      <c r="A1435" t="s">
        <v>19</v>
      </c>
      <c r="B1435" s="1">
        <v>35344</v>
      </c>
      <c r="C1435" t="s">
        <v>28</v>
      </c>
      <c r="D1435">
        <v>2222</v>
      </c>
      <c r="E1435">
        <v>3346</v>
      </c>
      <c r="F1435">
        <v>144</v>
      </c>
      <c r="G1435">
        <v>144</v>
      </c>
      <c r="H1435">
        <v>10</v>
      </c>
      <c r="I1435">
        <v>0</v>
      </c>
      <c r="J1435">
        <v>7</v>
      </c>
      <c r="K1435">
        <v>34</v>
      </c>
      <c r="L1435">
        <v>1</v>
      </c>
      <c r="M1435">
        <v>0</v>
      </c>
      <c r="N1435">
        <v>8.6999999999999993</v>
      </c>
      <c r="O1435">
        <v>0</v>
      </c>
      <c r="P1435">
        <v>0</v>
      </c>
      <c r="Q1435">
        <v>0</v>
      </c>
      <c r="R1435">
        <v>0</v>
      </c>
      <c r="S1435">
        <v>48</v>
      </c>
      <c r="T1435">
        <v>126</v>
      </c>
      <c r="U1435">
        <v>174</v>
      </c>
      <c r="V1435">
        <v>1</v>
      </c>
      <c r="W1435">
        <v>0</v>
      </c>
      <c r="X1435">
        <v>153</v>
      </c>
      <c r="Y1435">
        <v>153</v>
      </c>
      <c r="Z1435">
        <v>154</v>
      </c>
      <c r="AA1435">
        <v>5</v>
      </c>
      <c r="AB1435">
        <v>0</v>
      </c>
      <c r="AC1435">
        <v>0</v>
      </c>
      <c r="AD1435">
        <v>1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2</v>
      </c>
      <c r="AN1435">
        <v>1</v>
      </c>
    </row>
    <row r="1436" spans="1:40" x14ac:dyDescent="0.2">
      <c r="A1436" t="s">
        <v>19</v>
      </c>
      <c r="B1436" s="1">
        <v>35344</v>
      </c>
      <c r="C1436" t="s">
        <v>29</v>
      </c>
      <c r="D1436">
        <v>2579</v>
      </c>
      <c r="E1436">
        <v>3256</v>
      </c>
      <c r="F1436">
        <v>144</v>
      </c>
      <c r="G1436">
        <v>144</v>
      </c>
      <c r="H1436">
        <v>7</v>
      </c>
      <c r="I1436">
        <v>0</v>
      </c>
      <c r="J1436">
        <v>4</v>
      </c>
      <c r="K1436">
        <v>33</v>
      </c>
      <c r="L1436">
        <v>1.1000000000000001</v>
      </c>
      <c r="M1436">
        <v>0</v>
      </c>
      <c r="N1436">
        <v>5.3</v>
      </c>
      <c r="O1436">
        <v>0</v>
      </c>
      <c r="P1436">
        <v>0</v>
      </c>
      <c r="Q1436">
        <v>0</v>
      </c>
      <c r="R1436">
        <v>0</v>
      </c>
      <c r="S1436">
        <v>54</v>
      </c>
      <c r="T1436">
        <v>120</v>
      </c>
      <c r="U1436">
        <v>174</v>
      </c>
      <c r="V1436">
        <v>1</v>
      </c>
      <c r="W1436">
        <v>0</v>
      </c>
      <c r="X1436">
        <v>155</v>
      </c>
      <c r="Y1436">
        <v>154</v>
      </c>
      <c r="Z1436">
        <v>155</v>
      </c>
      <c r="AA1436">
        <v>5</v>
      </c>
      <c r="AB1436">
        <v>0</v>
      </c>
      <c r="AC1436">
        <v>0</v>
      </c>
      <c r="AD1436">
        <v>1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2</v>
      </c>
      <c r="AN1436">
        <v>1</v>
      </c>
    </row>
    <row r="1437" spans="1:40" x14ac:dyDescent="0.2">
      <c r="A1437" t="s">
        <v>19</v>
      </c>
      <c r="B1437" s="1">
        <v>35344</v>
      </c>
      <c r="C1437" t="s">
        <v>30</v>
      </c>
      <c r="D1437">
        <v>2628</v>
      </c>
      <c r="E1437">
        <v>3599</v>
      </c>
      <c r="F1437">
        <v>144</v>
      </c>
      <c r="G1437">
        <v>144</v>
      </c>
      <c r="H1437">
        <v>10</v>
      </c>
      <c r="I1437">
        <v>0</v>
      </c>
      <c r="J1437">
        <v>6</v>
      </c>
      <c r="K1437">
        <v>38</v>
      </c>
      <c r="L1437">
        <v>0.9</v>
      </c>
      <c r="M1437">
        <v>0</v>
      </c>
      <c r="N1437">
        <v>6</v>
      </c>
      <c r="O1437">
        <v>0</v>
      </c>
      <c r="P1437">
        <v>0</v>
      </c>
      <c r="Q1437">
        <v>0</v>
      </c>
      <c r="R1437">
        <v>0</v>
      </c>
      <c r="S1437">
        <v>48</v>
      </c>
      <c r="T1437">
        <v>126</v>
      </c>
      <c r="U1437">
        <v>174</v>
      </c>
      <c r="V1437">
        <v>1</v>
      </c>
      <c r="W1437">
        <v>0</v>
      </c>
      <c r="X1437">
        <v>155</v>
      </c>
      <c r="Y1437">
        <v>154</v>
      </c>
      <c r="Z1437">
        <v>155</v>
      </c>
      <c r="AA1437">
        <v>4</v>
      </c>
      <c r="AB1437">
        <v>0</v>
      </c>
      <c r="AC1437">
        <v>0</v>
      </c>
      <c r="AD1437">
        <v>1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2</v>
      </c>
      <c r="AN1437">
        <v>1</v>
      </c>
    </row>
    <row r="1438" spans="1:40" x14ac:dyDescent="0.2">
      <c r="A1438" t="s">
        <v>19</v>
      </c>
      <c r="B1438" s="1">
        <v>35344</v>
      </c>
      <c r="C1438" t="s">
        <v>31</v>
      </c>
      <c r="D1438">
        <v>3125</v>
      </c>
      <c r="E1438">
        <v>3599</v>
      </c>
      <c r="F1438">
        <v>144</v>
      </c>
      <c r="G1438">
        <v>144</v>
      </c>
      <c r="H1438">
        <v>5</v>
      </c>
      <c r="I1438">
        <v>0</v>
      </c>
      <c r="J1438">
        <v>3</v>
      </c>
      <c r="K1438">
        <v>43</v>
      </c>
      <c r="L1438">
        <v>0.8</v>
      </c>
      <c r="M1438">
        <v>0</v>
      </c>
      <c r="N1438">
        <v>4.5999999999999996</v>
      </c>
      <c r="O1438">
        <v>0</v>
      </c>
      <c r="P1438">
        <v>0</v>
      </c>
      <c r="Q1438">
        <v>0</v>
      </c>
      <c r="R1438">
        <v>0</v>
      </c>
      <c r="S1438">
        <v>40</v>
      </c>
      <c r="T1438">
        <v>134</v>
      </c>
      <c r="U1438">
        <v>174</v>
      </c>
      <c r="V1438">
        <v>2</v>
      </c>
      <c r="W1438">
        <v>0</v>
      </c>
      <c r="X1438">
        <v>155</v>
      </c>
      <c r="Y1438">
        <v>154</v>
      </c>
      <c r="Z1438">
        <v>156</v>
      </c>
      <c r="AA1438">
        <v>3</v>
      </c>
      <c r="AB1438">
        <v>0</v>
      </c>
      <c r="AC1438">
        <v>0</v>
      </c>
      <c r="AD1438">
        <v>1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2</v>
      </c>
      <c r="AN1438">
        <v>1</v>
      </c>
    </row>
    <row r="1439" spans="1:40" x14ac:dyDescent="0.2">
      <c r="A1439" t="s">
        <v>32</v>
      </c>
      <c r="B1439" s="1">
        <v>35344</v>
      </c>
      <c r="C1439" t="s">
        <v>33</v>
      </c>
      <c r="D1439">
        <v>0</v>
      </c>
      <c r="E1439">
        <v>1119</v>
      </c>
      <c r="F1439">
        <v>146</v>
      </c>
      <c r="G1439">
        <v>146</v>
      </c>
      <c r="H1439">
        <v>7</v>
      </c>
      <c r="I1439">
        <v>0</v>
      </c>
      <c r="J1439">
        <v>5</v>
      </c>
      <c r="K1439">
        <v>38</v>
      </c>
      <c r="L1439">
        <v>0.9</v>
      </c>
      <c r="M1439">
        <v>0</v>
      </c>
      <c r="N1439">
        <v>8.4</v>
      </c>
      <c r="O1439">
        <v>0</v>
      </c>
      <c r="P1439">
        <v>0</v>
      </c>
      <c r="Q1439">
        <v>0</v>
      </c>
      <c r="R1439">
        <v>0</v>
      </c>
      <c r="S1439">
        <v>49</v>
      </c>
      <c r="T1439">
        <v>126</v>
      </c>
      <c r="U1439">
        <v>175</v>
      </c>
      <c r="V1439">
        <v>2</v>
      </c>
      <c r="W1439">
        <v>0</v>
      </c>
      <c r="X1439">
        <v>157</v>
      </c>
      <c r="Y1439">
        <v>152</v>
      </c>
      <c r="Z1439">
        <v>154</v>
      </c>
      <c r="AA1439">
        <v>6</v>
      </c>
      <c r="AB1439">
        <v>0</v>
      </c>
      <c r="AC1439">
        <v>0</v>
      </c>
      <c r="AD1439">
        <v>1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2</v>
      </c>
      <c r="AN1439">
        <v>1</v>
      </c>
    </row>
    <row r="1440" spans="1:40" x14ac:dyDescent="0.2">
      <c r="A1440" t="s">
        <v>32</v>
      </c>
      <c r="B1440" s="1">
        <v>35344</v>
      </c>
      <c r="C1440" t="s">
        <v>34</v>
      </c>
      <c r="D1440">
        <v>0</v>
      </c>
      <c r="E1440">
        <v>650</v>
      </c>
      <c r="F1440">
        <v>146</v>
      </c>
      <c r="G1440">
        <v>146</v>
      </c>
      <c r="H1440">
        <v>5</v>
      </c>
      <c r="I1440">
        <v>0</v>
      </c>
      <c r="J1440">
        <v>4</v>
      </c>
      <c r="K1440">
        <v>39</v>
      </c>
      <c r="L1440">
        <v>0.9</v>
      </c>
      <c r="M1440">
        <v>0</v>
      </c>
      <c r="N1440">
        <v>4.4000000000000004</v>
      </c>
      <c r="O1440">
        <v>0</v>
      </c>
      <c r="P1440">
        <v>0</v>
      </c>
      <c r="Q1440">
        <v>0</v>
      </c>
      <c r="R1440">
        <v>0</v>
      </c>
      <c r="S1440">
        <v>49</v>
      </c>
      <c r="T1440">
        <v>126</v>
      </c>
      <c r="U1440">
        <v>175</v>
      </c>
      <c r="V1440">
        <v>4</v>
      </c>
      <c r="W1440">
        <v>0</v>
      </c>
      <c r="X1440">
        <v>157</v>
      </c>
      <c r="Y1440">
        <v>154</v>
      </c>
      <c r="Z1440">
        <v>156</v>
      </c>
      <c r="AA1440">
        <v>5</v>
      </c>
      <c r="AB1440">
        <v>0</v>
      </c>
      <c r="AC1440">
        <v>0</v>
      </c>
      <c r="AD1440">
        <v>1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2</v>
      </c>
      <c r="AN1440">
        <v>1</v>
      </c>
    </row>
    <row r="1441" spans="1:40" x14ac:dyDescent="0.2">
      <c r="A1441" t="s">
        <v>32</v>
      </c>
      <c r="B1441" s="1">
        <v>35344</v>
      </c>
      <c r="C1441" t="s">
        <v>35</v>
      </c>
      <c r="D1441">
        <v>188</v>
      </c>
      <c r="E1441">
        <v>1385</v>
      </c>
      <c r="F1441">
        <v>146</v>
      </c>
      <c r="G1441">
        <v>146</v>
      </c>
      <c r="H1441">
        <v>7</v>
      </c>
      <c r="I1441">
        <v>0</v>
      </c>
      <c r="J1441">
        <v>6</v>
      </c>
      <c r="K1441">
        <v>37</v>
      </c>
      <c r="L1441">
        <v>0.9</v>
      </c>
      <c r="M1441">
        <v>0</v>
      </c>
      <c r="N1441">
        <v>7.9</v>
      </c>
      <c r="O1441">
        <v>0</v>
      </c>
      <c r="P1441">
        <v>0</v>
      </c>
      <c r="Q1441">
        <v>0</v>
      </c>
      <c r="R1441">
        <v>0</v>
      </c>
      <c r="S1441">
        <v>49</v>
      </c>
      <c r="T1441">
        <v>126</v>
      </c>
      <c r="U1441">
        <v>175</v>
      </c>
      <c r="V1441">
        <v>2</v>
      </c>
      <c r="W1441">
        <v>0</v>
      </c>
      <c r="X1441">
        <v>155</v>
      </c>
      <c r="Y1441">
        <v>152</v>
      </c>
      <c r="Z1441">
        <v>154</v>
      </c>
      <c r="AA1441">
        <v>4</v>
      </c>
      <c r="AB1441">
        <v>0</v>
      </c>
      <c r="AC1441">
        <v>0</v>
      </c>
      <c r="AD1441">
        <v>1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2</v>
      </c>
      <c r="AN1441">
        <v>1</v>
      </c>
    </row>
    <row r="1442" spans="1:40" x14ac:dyDescent="0.2">
      <c r="A1442" t="s">
        <v>32</v>
      </c>
      <c r="B1442" s="1">
        <v>35344</v>
      </c>
      <c r="C1442" t="s">
        <v>36</v>
      </c>
      <c r="D1442">
        <v>388</v>
      </c>
      <c r="E1442">
        <v>1004</v>
      </c>
      <c r="F1442">
        <v>146</v>
      </c>
      <c r="G1442">
        <v>146</v>
      </c>
      <c r="H1442">
        <v>4</v>
      </c>
      <c r="I1442">
        <v>0</v>
      </c>
      <c r="J1442">
        <v>2</v>
      </c>
      <c r="K1442">
        <v>38</v>
      </c>
      <c r="L1442">
        <v>1</v>
      </c>
      <c r="M1442">
        <v>0</v>
      </c>
      <c r="N1442">
        <v>8.8000000000000007</v>
      </c>
      <c r="O1442">
        <v>0</v>
      </c>
      <c r="P1442">
        <v>0</v>
      </c>
      <c r="Q1442">
        <v>0</v>
      </c>
      <c r="R1442">
        <v>0</v>
      </c>
      <c r="S1442">
        <v>49</v>
      </c>
      <c r="T1442">
        <v>126</v>
      </c>
      <c r="U1442">
        <v>175</v>
      </c>
      <c r="V1442">
        <v>3</v>
      </c>
      <c r="W1442">
        <v>0</v>
      </c>
      <c r="X1442">
        <v>150</v>
      </c>
      <c r="Y1442">
        <v>152</v>
      </c>
      <c r="Z1442">
        <v>153</v>
      </c>
      <c r="AA1442">
        <v>5</v>
      </c>
      <c r="AB1442">
        <v>0</v>
      </c>
      <c r="AC1442">
        <v>0</v>
      </c>
      <c r="AD1442">
        <v>1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2</v>
      </c>
      <c r="AN1442">
        <v>1</v>
      </c>
    </row>
    <row r="1443" spans="1:40" x14ac:dyDescent="0.2">
      <c r="A1443" t="s">
        <v>32</v>
      </c>
      <c r="B1443" s="1">
        <v>35344</v>
      </c>
      <c r="C1443" t="s">
        <v>37</v>
      </c>
      <c r="D1443">
        <v>799</v>
      </c>
      <c r="E1443">
        <v>1929</v>
      </c>
      <c r="F1443">
        <v>146</v>
      </c>
      <c r="G1443">
        <v>146</v>
      </c>
      <c r="H1443">
        <v>8</v>
      </c>
      <c r="I1443">
        <v>0</v>
      </c>
      <c r="J1443">
        <v>4</v>
      </c>
      <c r="K1443">
        <v>37</v>
      </c>
      <c r="L1443">
        <v>0.9</v>
      </c>
      <c r="M1443">
        <v>0</v>
      </c>
      <c r="N1443">
        <v>6.9</v>
      </c>
      <c r="O1443">
        <v>0</v>
      </c>
      <c r="P1443">
        <v>0</v>
      </c>
      <c r="Q1443">
        <v>0</v>
      </c>
      <c r="R1443">
        <v>0</v>
      </c>
      <c r="S1443">
        <v>52</v>
      </c>
      <c r="T1443">
        <v>126</v>
      </c>
      <c r="U1443">
        <v>178</v>
      </c>
      <c r="V1443">
        <v>0</v>
      </c>
      <c r="W1443">
        <v>0</v>
      </c>
      <c r="X1443">
        <v>155</v>
      </c>
      <c r="Y1443">
        <v>153</v>
      </c>
      <c r="Z1443">
        <v>155</v>
      </c>
      <c r="AA1443">
        <v>4</v>
      </c>
      <c r="AB1443">
        <v>0</v>
      </c>
      <c r="AC1443">
        <v>0</v>
      </c>
      <c r="AD1443">
        <v>1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2</v>
      </c>
      <c r="AN1443">
        <v>1</v>
      </c>
    </row>
    <row r="1444" spans="1:40" x14ac:dyDescent="0.2">
      <c r="A1444" t="s">
        <v>32</v>
      </c>
      <c r="B1444" s="1">
        <v>35344</v>
      </c>
      <c r="C1444" t="s">
        <v>38</v>
      </c>
      <c r="D1444">
        <v>1101</v>
      </c>
      <c r="E1444">
        <v>1803</v>
      </c>
      <c r="F1444">
        <v>146</v>
      </c>
      <c r="G1444">
        <v>146</v>
      </c>
      <c r="H1444">
        <v>7</v>
      </c>
      <c r="I1444">
        <v>0</v>
      </c>
      <c r="J1444">
        <v>3</v>
      </c>
      <c r="K1444">
        <v>35</v>
      </c>
      <c r="L1444">
        <v>1</v>
      </c>
      <c r="M1444">
        <v>0</v>
      </c>
      <c r="N1444">
        <v>3.4</v>
      </c>
      <c r="O1444">
        <v>0</v>
      </c>
      <c r="P1444">
        <v>0</v>
      </c>
      <c r="Q1444">
        <v>0</v>
      </c>
      <c r="R1444">
        <v>0</v>
      </c>
      <c r="S1444">
        <v>52</v>
      </c>
      <c r="T1444">
        <v>126</v>
      </c>
      <c r="U1444">
        <v>178</v>
      </c>
      <c r="V1444">
        <v>2</v>
      </c>
      <c r="W1444">
        <v>0</v>
      </c>
      <c r="X1444">
        <v>155</v>
      </c>
      <c r="Y1444">
        <v>154</v>
      </c>
      <c r="Z1444">
        <v>155</v>
      </c>
      <c r="AA1444">
        <v>4</v>
      </c>
      <c r="AB1444">
        <v>0</v>
      </c>
      <c r="AC1444">
        <v>0</v>
      </c>
      <c r="AD1444">
        <v>1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2</v>
      </c>
      <c r="AN1444">
        <v>1</v>
      </c>
    </row>
    <row r="1445" spans="1:40" x14ac:dyDescent="0.2">
      <c r="A1445" t="s">
        <v>32</v>
      </c>
      <c r="B1445" s="1">
        <v>35344</v>
      </c>
      <c r="C1445" t="s">
        <v>39</v>
      </c>
      <c r="D1445">
        <v>1645</v>
      </c>
      <c r="E1445">
        <v>2807</v>
      </c>
      <c r="F1445">
        <v>147</v>
      </c>
      <c r="G1445">
        <v>147</v>
      </c>
      <c r="H1445">
        <v>7</v>
      </c>
      <c r="I1445">
        <v>0</v>
      </c>
      <c r="J1445">
        <v>5</v>
      </c>
      <c r="K1445">
        <v>44</v>
      </c>
      <c r="L1445">
        <v>0.7</v>
      </c>
      <c r="M1445">
        <v>36</v>
      </c>
      <c r="N1445">
        <v>3.6</v>
      </c>
      <c r="O1445">
        <v>0</v>
      </c>
      <c r="P1445">
        <v>0</v>
      </c>
      <c r="Q1445">
        <v>0</v>
      </c>
      <c r="R1445">
        <v>0</v>
      </c>
      <c r="S1445">
        <v>35</v>
      </c>
      <c r="T1445">
        <v>143</v>
      </c>
      <c r="U1445">
        <v>178</v>
      </c>
      <c r="V1445">
        <v>0</v>
      </c>
      <c r="W1445">
        <v>0</v>
      </c>
      <c r="X1445">
        <v>157</v>
      </c>
      <c r="Y1445">
        <v>158</v>
      </c>
      <c r="Z1445">
        <v>159</v>
      </c>
      <c r="AA1445">
        <v>1</v>
      </c>
      <c r="AB1445">
        <v>0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2</v>
      </c>
      <c r="AN1445">
        <v>1</v>
      </c>
    </row>
    <row r="1446" spans="1:40" x14ac:dyDescent="0.2">
      <c r="A1446" t="s">
        <v>32</v>
      </c>
      <c r="B1446" s="1">
        <v>35344</v>
      </c>
      <c r="C1446" t="s">
        <v>40</v>
      </c>
      <c r="D1446">
        <v>1796</v>
      </c>
      <c r="E1446">
        <v>2444</v>
      </c>
      <c r="F1446">
        <v>147</v>
      </c>
      <c r="G1446">
        <v>147</v>
      </c>
      <c r="H1446">
        <v>5</v>
      </c>
      <c r="I1446">
        <v>0</v>
      </c>
      <c r="J1446">
        <v>2</v>
      </c>
      <c r="K1446">
        <v>41</v>
      </c>
      <c r="L1446">
        <v>0.8</v>
      </c>
      <c r="M1446">
        <v>15</v>
      </c>
      <c r="N1446">
        <v>1.8</v>
      </c>
      <c r="O1446">
        <v>0</v>
      </c>
      <c r="P1446">
        <v>0</v>
      </c>
      <c r="Q1446">
        <v>0</v>
      </c>
      <c r="R1446">
        <v>0</v>
      </c>
      <c r="S1446">
        <v>35</v>
      </c>
      <c r="T1446">
        <v>140</v>
      </c>
      <c r="U1446">
        <v>175</v>
      </c>
      <c r="V1446">
        <v>0</v>
      </c>
      <c r="W1446">
        <v>0</v>
      </c>
      <c r="X1446">
        <v>157</v>
      </c>
      <c r="Y1446">
        <v>157</v>
      </c>
      <c r="Z1446">
        <v>158</v>
      </c>
      <c r="AA1446">
        <v>1</v>
      </c>
      <c r="AB1446">
        <v>0</v>
      </c>
      <c r="AC1446">
        <v>0</v>
      </c>
      <c r="AD1446">
        <v>1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2</v>
      </c>
      <c r="AN1446">
        <v>1</v>
      </c>
    </row>
    <row r="1447" spans="1:40" x14ac:dyDescent="0.2">
      <c r="A1447" t="s">
        <v>32</v>
      </c>
      <c r="B1447" s="1">
        <v>35344</v>
      </c>
      <c r="C1447" t="s">
        <v>41</v>
      </c>
      <c r="D1447">
        <v>2229</v>
      </c>
      <c r="E1447">
        <v>3328</v>
      </c>
      <c r="F1447">
        <v>147</v>
      </c>
      <c r="G1447">
        <v>147</v>
      </c>
      <c r="H1447">
        <v>2</v>
      </c>
      <c r="I1447">
        <v>0</v>
      </c>
      <c r="J1447">
        <v>7</v>
      </c>
      <c r="K1447">
        <v>46</v>
      </c>
      <c r="L1447">
        <v>0.6</v>
      </c>
      <c r="M1447">
        <v>49</v>
      </c>
      <c r="N1447">
        <v>4.8</v>
      </c>
      <c r="O1447">
        <v>0</v>
      </c>
      <c r="P1447">
        <v>0</v>
      </c>
      <c r="Q1447">
        <v>0</v>
      </c>
      <c r="R1447">
        <v>0</v>
      </c>
      <c r="S1447">
        <v>24</v>
      </c>
      <c r="T1447">
        <v>143</v>
      </c>
      <c r="U1447">
        <v>167</v>
      </c>
      <c r="V1447">
        <v>1</v>
      </c>
      <c r="W1447">
        <v>0</v>
      </c>
      <c r="X1447">
        <v>160</v>
      </c>
      <c r="Y1447">
        <v>157</v>
      </c>
      <c r="Z1447">
        <v>159</v>
      </c>
      <c r="AA1447">
        <v>1</v>
      </c>
      <c r="AB1447">
        <v>0</v>
      </c>
      <c r="AC1447">
        <v>0</v>
      </c>
      <c r="AD1447">
        <v>1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2</v>
      </c>
      <c r="AN1447">
        <v>1</v>
      </c>
    </row>
    <row r="1448" spans="1:40" x14ac:dyDescent="0.2">
      <c r="A1448" t="s">
        <v>32</v>
      </c>
      <c r="B1448" s="1">
        <v>35344</v>
      </c>
      <c r="C1448" t="s">
        <v>42</v>
      </c>
      <c r="D1448">
        <v>2311</v>
      </c>
      <c r="E1448">
        <v>3255</v>
      </c>
      <c r="F1448">
        <v>147</v>
      </c>
      <c r="G1448">
        <v>147</v>
      </c>
      <c r="H1448">
        <v>0</v>
      </c>
      <c r="I1448">
        <v>0</v>
      </c>
      <c r="J1448">
        <v>5</v>
      </c>
      <c r="K1448">
        <v>48</v>
      </c>
      <c r="L1448">
        <v>0.6</v>
      </c>
      <c r="M1448">
        <v>52</v>
      </c>
      <c r="N1448">
        <v>5.2</v>
      </c>
      <c r="O1448">
        <v>0</v>
      </c>
      <c r="P1448">
        <v>0</v>
      </c>
      <c r="Q1448">
        <v>0</v>
      </c>
      <c r="R1448">
        <v>0</v>
      </c>
      <c r="S1448">
        <v>18</v>
      </c>
      <c r="T1448">
        <v>149</v>
      </c>
      <c r="U1448">
        <v>167</v>
      </c>
      <c r="V1448">
        <v>2</v>
      </c>
      <c r="W1448">
        <v>0</v>
      </c>
      <c r="X1448">
        <v>160</v>
      </c>
      <c r="Y1448">
        <v>158</v>
      </c>
      <c r="Z1448">
        <v>159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1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5</v>
      </c>
      <c r="AN1448">
        <v>2</v>
      </c>
    </row>
    <row r="1449" spans="1:40" x14ac:dyDescent="0.2">
      <c r="A1449" t="s">
        <v>32</v>
      </c>
      <c r="B1449" s="1">
        <v>35344</v>
      </c>
      <c r="C1449" t="s">
        <v>43</v>
      </c>
      <c r="D1449">
        <v>2317</v>
      </c>
      <c r="E1449">
        <v>3504</v>
      </c>
      <c r="F1449">
        <v>147</v>
      </c>
      <c r="G1449">
        <v>147</v>
      </c>
      <c r="H1449">
        <v>3</v>
      </c>
      <c r="I1449">
        <v>0</v>
      </c>
      <c r="J1449">
        <v>5</v>
      </c>
      <c r="K1449">
        <v>46</v>
      </c>
      <c r="L1449">
        <v>0.7</v>
      </c>
      <c r="M1449">
        <v>46</v>
      </c>
      <c r="N1449">
        <v>5.2</v>
      </c>
      <c r="O1449">
        <v>0</v>
      </c>
      <c r="P1449">
        <v>0</v>
      </c>
      <c r="Q1449">
        <v>0</v>
      </c>
      <c r="R1449">
        <v>0</v>
      </c>
      <c r="S1449">
        <v>29</v>
      </c>
      <c r="T1449">
        <v>144</v>
      </c>
      <c r="U1449">
        <v>173</v>
      </c>
      <c r="V1449">
        <v>2</v>
      </c>
      <c r="W1449">
        <v>0</v>
      </c>
      <c r="X1449">
        <v>157</v>
      </c>
      <c r="Y1449">
        <v>157</v>
      </c>
      <c r="Z1449">
        <v>159</v>
      </c>
      <c r="AA1449">
        <v>1</v>
      </c>
      <c r="AB1449">
        <v>0</v>
      </c>
      <c r="AC1449">
        <v>0</v>
      </c>
      <c r="AD1449">
        <v>1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2</v>
      </c>
      <c r="AN1449">
        <v>1</v>
      </c>
    </row>
    <row r="1450" spans="1:40" x14ac:dyDescent="0.2">
      <c r="A1450" t="s">
        <v>32</v>
      </c>
      <c r="B1450" s="1">
        <v>35344</v>
      </c>
      <c r="C1450" t="s">
        <v>44</v>
      </c>
      <c r="D1450">
        <v>2611</v>
      </c>
      <c r="E1450">
        <v>3414</v>
      </c>
      <c r="F1450">
        <v>147</v>
      </c>
      <c r="G1450">
        <v>147</v>
      </c>
      <c r="H1450">
        <v>1</v>
      </c>
      <c r="I1450">
        <v>0</v>
      </c>
      <c r="J1450">
        <v>2</v>
      </c>
      <c r="K1450">
        <v>46</v>
      </c>
      <c r="L1450">
        <v>0.7</v>
      </c>
      <c r="M1450">
        <v>41</v>
      </c>
      <c r="N1450">
        <v>5.3</v>
      </c>
      <c r="O1450">
        <v>0</v>
      </c>
      <c r="P1450">
        <v>0</v>
      </c>
      <c r="Q1450">
        <v>0</v>
      </c>
      <c r="R1450">
        <v>0</v>
      </c>
      <c r="S1450">
        <v>23</v>
      </c>
      <c r="T1450">
        <v>144</v>
      </c>
      <c r="U1450">
        <v>167</v>
      </c>
      <c r="V1450">
        <v>1</v>
      </c>
      <c r="W1450">
        <v>0</v>
      </c>
      <c r="X1450">
        <v>157</v>
      </c>
      <c r="Y1450">
        <v>157</v>
      </c>
      <c r="Z1450">
        <v>159</v>
      </c>
      <c r="AA1450">
        <v>0</v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2</v>
      </c>
      <c r="AN1450">
        <v>1</v>
      </c>
    </row>
    <row r="1451" spans="1:40" x14ac:dyDescent="0.2">
      <c r="A1451" t="s">
        <v>32</v>
      </c>
      <c r="B1451" s="1">
        <v>35344</v>
      </c>
      <c r="C1451" t="s">
        <v>45</v>
      </c>
      <c r="D1451">
        <v>2827</v>
      </c>
      <c r="E1451">
        <v>3540</v>
      </c>
      <c r="F1451">
        <v>147</v>
      </c>
      <c r="G1451">
        <v>147</v>
      </c>
      <c r="H1451">
        <v>4</v>
      </c>
      <c r="I1451">
        <v>0</v>
      </c>
      <c r="J1451">
        <v>4</v>
      </c>
      <c r="K1451">
        <v>42</v>
      </c>
      <c r="L1451">
        <v>0.9</v>
      </c>
      <c r="M1451">
        <v>37</v>
      </c>
      <c r="N1451">
        <v>4.9000000000000004</v>
      </c>
      <c r="O1451">
        <v>0</v>
      </c>
      <c r="P1451">
        <v>0</v>
      </c>
      <c r="Q1451">
        <v>0</v>
      </c>
      <c r="R1451">
        <v>0</v>
      </c>
      <c r="S1451">
        <v>42</v>
      </c>
      <c r="T1451">
        <v>132</v>
      </c>
      <c r="U1451">
        <v>174</v>
      </c>
      <c r="V1451">
        <v>1</v>
      </c>
      <c r="W1451">
        <v>0</v>
      </c>
      <c r="X1451">
        <v>157</v>
      </c>
      <c r="Y1451">
        <v>157</v>
      </c>
      <c r="Z1451">
        <v>159</v>
      </c>
      <c r="AA1451">
        <v>1</v>
      </c>
      <c r="AB1451">
        <v>0</v>
      </c>
      <c r="AC1451">
        <v>0</v>
      </c>
      <c r="AD1451">
        <v>1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2</v>
      </c>
      <c r="AN1451">
        <v>1</v>
      </c>
    </row>
    <row r="1452" spans="1:40" x14ac:dyDescent="0.2">
      <c r="A1452" t="s">
        <v>32</v>
      </c>
      <c r="B1452" s="1">
        <v>35344</v>
      </c>
      <c r="C1452" t="s">
        <v>46</v>
      </c>
      <c r="D1452">
        <v>3147</v>
      </c>
      <c r="E1452">
        <v>3540</v>
      </c>
      <c r="F1452">
        <v>147</v>
      </c>
      <c r="G1452">
        <v>147</v>
      </c>
      <c r="H1452">
        <v>5</v>
      </c>
      <c r="I1452">
        <v>0</v>
      </c>
      <c r="J1452">
        <v>4</v>
      </c>
      <c r="K1452">
        <v>36</v>
      </c>
      <c r="L1452">
        <v>1.2</v>
      </c>
      <c r="M1452">
        <v>0</v>
      </c>
      <c r="N1452">
        <v>4.8</v>
      </c>
      <c r="O1452">
        <v>0</v>
      </c>
      <c r="P1452">
        <v>0</v>
      </c>
      <c r="Q1452">
        <v>0</v>
      </c>
      <c r="R1452">
        <v>0</v>
      </c>
      <c r="S1452">
        <v>42</v>
      </c>
      <c r="T1452">
        <v>132</v>
      </c>
      <c r="U1452">
        <v>174</v>
      </c>
      <c r="V1452">
        <v>2</v>
      </c>
      <c r="W1452">
        <v>0</v>
      </c>
      <c r="X1452">
        <v>157</v>
      </c>
      <c r="Y1452">
        <v>157</v>
      </c>
      <c r="Z1452">
        <v>158</v>
      </c>
      <c r="AA1452">
        <v>2</v>
      </c>
      <c r="AB1452">
        <v>0</v>
      </c>
      <c r="AC1452">
        <v>0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2</v>
      </c>
      <c r="AN1452">
        <v>1</v>
      </c>
    </row>
    <row r="1453" spans="1:40" x14ac:dyDescent="0.2">
      <c r="A1453" t="s">
        <v>47</v>
      </c>
      <c r="B1453" s="1">
        <v>35344</v>
      </c>
      <c r="C1453" t="s">
        <v>48</v>
      </c>
      <c r="D1453">
        <v>0</v>
      </c>
      <c r="E1453">
        <v>1194</v>
      </c>
      <c r="F1453">
        <v>148</v>
      </c>
      <c r="G1453">
        <v>148</v>
      </c>
      <c r="H1453">
        <v>4</v>
      </c>
      <c r="I1453">
        <v>0</v>
      </c>
      <c r="J1453">
        <v>5</v>
      </c>
      <c r="K1453">
        <v>44</v>
      </c>
      <c r="L1453">
        <v>0.7</v>
      </c>
      <c r="M1453">
        <v>6</v>
      </c>
      <c r="N1453">
        <v>8.1999999999999993</v>
      </c>
      <c r="O1453">
        <v>0</v>
      </c>
      <c r="P1453">
        <v>0</v>
      </c>
      <c r="Q1453">
        <v>0</v>
      </c>
      <c r="R1453">
        <v>0</v>
      </c>
      <c r="S1453">
        <v>28</v>
      </c>
      <c r="T1453">
        <v>142</v>
      </c>
      <c r="U1453">
        <v>170</v>
      </c>
      <c r="V1453">
        <v>1</v>
      </c>
      <c r="W1453">
        <v>0</v>
      </c>
      <c r="X1453">
        <v>155</v>
      </c>
      <c r="Y1453">
        <v>155</v>
      </c>
      <c r="Z1453">
        <v>156</v>
      </c>
      <c r="AA1453">
        <v>1</v>
      </c>
      <c r="AB1453">
        <v>0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2</v>
      </c>
      <c r="AN1453">
        <v>1</v>
      </c>
    </row>
    <row r="1454" spans="1:40" x14ac:dyDescent="0.2">
      <c r="A1454" t="s">
        <v>47</v>
      </c>
      <c r="B1454" s="1">
        <v>35344</v>
      </c>
      <c r="C1454" t="s">
        <v>49</v>
      </c>
      <c r="D1454">
        <v>145</v>
      </c>
      <c r="E1454">
        <v>702</v>
      </c>
      <c r="F1454">
        <v>148</v>
      </c>
      <c r="G1454">
        <v>148</v>
      </c>
      <c r="H1454">
        <v>0</v>
      </c>
      <c r="I1454">
        <v>0</v>
      </c>
      <c r="J1454">
        <v>3</v>
      </c>
      <c r="K1454">
        <v>49</v>
      </c>
      <c r="L1454">
        <v>0.6</v>
      </c>
      <c r="M1454">
        <v>1</v>
      </c>
      <c r="N1454">
        <v>9.6</v>
      </c>
      <c r="O1454">
        <v>0</v>
      </c>
      <c r="P1454">
        <v>0</v>
      </c>
      <c r="Q1454">
        <v>0</v>
      </c>
      <c r="R1454">
        <v>0</v>
      </c>
      <c r="S1454">
        <v>21</v>
      </c>
      <c r="T1454">
        <v>143</v>
      </c>
      <c r="U1454">
        <v>164</v>
      </c>
      <c r="V1454">
        <v>0</v>
      </c>
      <c r="W1454">
        <v>0</v>
      </c>
      <c r="X1454">
        <v>155</v>
      </c>
      <c r="Y1454">
        <v>154</v>
      </c>
      <c r="Z1454">
        <v>156</v>
      </c>
      <c r="AA1454">
        <v>0</v>
      </c>
      <c r="AB1454">
        <v>0</v>
      </c>
      <c r="AC1454">
        <v>1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>
        <v>1</v>
      </c>
    </row>
    <row r="1455" spans="1:40" x14ac:dyDescent="0.2">
      <c r="A1455" t="s">
        <v>47</v>
      </c>
      <c r="B1455" s="1">
        <v>35344</v>
      </c>
      <c r="C1455" t="s">
        <v>50</v>
      </c>
      <c r="D1455">
        <v>418</v>
      </c>
      <c r="E1455">
        <v>1559</v>
      </c>
      <c r="F1455">
        <v>148</v>
      </c>
      <c r="G1455">
        <v>148</v>
      </c>
      <c r="H1455">
        <v>4</v>
      </c>
      <c r="I1455">
        <v>0</v>
      </c>
      <c r="J1455">
        <v>6</v>
      </c>
      <c r="K1455">
        <v>44</v>
      </c>
      <c r="L1455">
        <v>0.8</v>
      </c>
      <c r="M1455">
        <v>8</v>
      </c>
      <c r="N1455">
        <v>9.4</v>
      </c>
      <c r="O1455">
        <v>0</v>
      </c>
      <c r="P1455">
        <v>0</v>
      </c>
      <c r="Q1455">
        <v>0</v>
      </c>
      <c r="R1455">
        <v>0</v>
      </c>
      <c r="S1455">
        <v>31</v>
      </c>
      <c r="T1455">
        <v>142</v>
      </c>
      <c r="U1455">
        <v>173</v>
      </c>
      <c r="V1455">
        <v>4</v>
      </c>
      <c r="W1455">
        <v>0</v>
      </c>
      <c r="X1455">
        <v>157</v>
      </c>
      <c r="Y1455">
        <v>156</v>
      </c>
      <c r="Z1455">
        <v>158</v>
      </c>
      <c r="AA1455">
        <v>1</v>
      </c>
      <c r="AB1455">
        <v>0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2</v>
      </c>
      <c r="AN1455">
        <v>1</v>
      </c>
    </row>
    <row r="1456" spans="1:40" x14ac:dyDescent="0.2">
      <c r="A1456" t="s">
        <v>47</v>
      </c>
      <c r="B1456" s="1">
        <v>35344</v>
      </c>
      <c r="C1456" t="s">
        <v>51</v>
      </c>
      <c r="D1456">
        <v>1052</v>
      </c>
      <c r="E1456">
        <v>1559</v>
      </c>
      <c r="F1456">
        <v>148</v>
      </c>
      <c r="G1456">
        <v>148</v>
      </c>
      <c r="H1456">
        <v>1</v>
      </c>
      <c r="I1456">
        <v>0</v>
      </c>
      <c r="J1456">
        <v>4</v>
      </c>
      <c r="K1456">
        <v>44</v>
      </c>
      <c r="L1456">
        <v>0.9</v>
      </c>
      <c r="M1456">
        <v>15</v>
      </c>
      <c r="N1456">
        <v>9.6</v>
      </c>
      <c r="O1456">
        <v>0</v>
      </c>
      <c r="P1456">
        <v>0</v>
      </c>
      <c r="Q1456">
        <v>0</v>
      </c>
      <c r="R1456">
        <v>0</v>
      </c>
      <c r="S1456">
        <v>60</v>
      </c>
      <c r="T1456">
        <v>135</v>
      </c>
      <c r="U1456">
        <v>195</v>
      </c>
      <c r="V1456">
        <v>5</v>
      </c>
      <c r="W1456">
        <v>0</v>
      </c>
      <c r="X1456">
        <v>157</v>
      </c>
      <c r="Y1456">
        <v>158</v>
      </c>
      <c r="Z1456">
        <v>158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1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5</v>
      </c>
      <c r="AN1456">
        <v>2</v>
      </c>
    </row>
    <row r="1457" spans="1:40" x14ac:dyDescent="0.2">
      <c r="A1457" t="s">
        <v>47</v>
      </c>
      <c r="B1457" s="1">
        <v>35344</v>
      </c>
      <c r="C1457" t="s">
        <v>52</v>
      </c>
      <c r="D1457">
        <v>1059</v>
      </c>
      <c r="E1457">
        <v>2137</v>
      </c>
      <c r="F1457">
        <v>148</v>
      </c>
      <c r="G1457">
        <v>148</v>
      </c>
      <c r="H1457">
        <v>4</v>
      </c>
      <c r="I1457">
        <v>0</v>
      </c>
      <c r="J1457">
        <v>5</v>
      </c>
      <c r="K1457">
        <v>40</v>
      </c>
      <c r="L1457">
        <v>0.9</v>
      </c>
      <c r="M1457">
        <v>8</v>
      </c>
      <c r="N1457">
        <v>11.8</v>
      </c>
      <c r="O1457">
        <v>0</v>
      </c>
      <c r="P1457">
        <v>0</v>
      </c>
      <c r="Q1457">
        <v>0</v>
      </c>
      <c r="R1457">
        <v>0</v>
      </c>
      <c r="S1457">
        <v>47</v>
      </c>
      <c r="T1457">
        <v>126</v>
      </c>
      <c r="U1457">
        <v>173</v>
      </c>
      <c r="V1457">
        <v>5</v>
      </c>
      <c r="W1457">
        <v>0</v>
      </c>
      <c r="X1457">
        <v>157</v>
      </c>
      <c r="Y1457">
        <v>156</v>
      </c>
      <c r="Z1457">
        <v>158</v>
      </c>
      <c r="AA1457">
        <v>3</v>
      </c>
      <c r="AB1457">
        <v>0</v>
      </c>
      <c r="AC1457">
        <v>0</v>
      </c>
      <c r="AD1457">
        <v>1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2</v>
      </c>
      <c r="AN1457">
        <v>1</v>
      </c>
    </row>
    <row r="1458" spans="1:40" x14ac:dyDescent="0.2">
      <c r="A1458" t="s">
        <v>47</v>
      </c>
      <c r="B1458" s="1">
        <v>35344</v>
      </c>
      <c r="C1458" t="s">
        <v>53</v>
      </c>
      <c r="D1458">
        <v>1261</v>
      </c>
      <c r="E1458">
        <v>1701</v>
      </c>
      <c r="F1458">
        <v>148</v>
      </c>
      <c r="G1458">
        <v>148</v>
      </c>
      <c r="H1458">
        <v>0</v>
      </c>
      <c r="I1458">
        <v>0</v>
      </c>
      <c r="J1458">
        <v>3</v>
      </c>
      <c r="K1458">
        <v>41</v>
      </c>
      <c r="L1458">
        <v>1</v>
      </c>
      <c r="M1458">
        <v>5</v>
      </c>
      <c r="N1458">
        <v>13.4</v>
      </c>
      <c r="O1458">
        <v>0</v>
      </c>
      <c r="P1458">
        <v>0</v>
      </c>
      <c r="Q1458">
        <v>0</v>
      </c>
      <c r="R1458">
        <v>0</v>
      </c>
      <c r="S1458">
        <v>60</v>
      </c>
      <c r="T1458">
        <v>135</v>
      </c>
      <c r="U1458">
        <v>195</v>
      </c>
      <c r="V1458">
        <v>4</v>
      </c>
      <c r="W1458">
        <v>1</v>
      </c>
      <c r="X1458">
        <v>157</v>
      </c>
      <c r="Y1458">
        <v>155</v>
      </c>
      <c r="Z1458">
        <v>158</v>
      </c>
      <c r="AA1458">
        <v>2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1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5</v>
      </c>
      <c r="AN1458">
        <v>2</v>
      </c>
    </row>
    <row r="1459" spans="1:40" x14ac:dyDescent="0.2">
      <c r="A1459" t="s">
        <v>47</v>
      </c>
      <c r="B1459" s="1">
        <v>35344</v>
      </c>
      <c r="C1459" t="s">
        <v>54</v>
      </c>
      <c r="D1459">
        <v>1491</v>
      </c>
      <c r="E1459">
        <v>2532</v>
      </c>
      <c r="F1459">
        <v>148</v>
      </c>
      <c r="G1459">
        <v>148</v>
      </c>
      <c r="H1459">
        <v>3</v>
      </c>
      <c r="I1459">
        <v>0</v>
      </c>
      <c r="J1459">
        <v>4</v>
      </c>
      <c r="K1459">
        <v>42</v>
      </c>
      <c r="L1459">
        <v>0.8</v>
      </c>
      <c r="M1459">
        <v>20</v>
      </c>
      <c r="N1459">
        <v>9.3000000000000007</v>
      </c>
      <c r="O1459">
        <v>0</v>
      </c>
      <c r="P1459">
        <v>0</v>
      </c>
      <c r="Q1459">
        <v>0</v>
      </c>
      <c r="R1459">
        <v>0</v>
      </c>
      <c r="S1459">
        <v>45</v>
      </c>
      <c r="T1459">
        <v>126</v>
      </c>
      <c r="U1459">
        <v>171</v>
      </c>
      <c r="V1459">
        <v>2</v>
      </c>
      <c r="W1459">
        <v>0</v>
      </c>
      <c r="X1459">
        <v>157</v>
      </c>
      <c r="Y1459">
        <v>155</v>
      </c>
      <c r="Z1459">
        <v>158</v>
      </c>
      <c r="AA1459">
        <v>3</v>
      </c>
      <c r="AB1459">
        <v>1</v>
      </c>
      <c r="AC1459">
        <v>0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2</v>
      </c>
      <c r="AN1459">
        <v>1</v>
      </c>
    </row>
    <row r="1460" spans="1:40" x14ac:dyDescent="0.2">
      <c r="A1460" t="s">
        <v>47</v>
      </c>
      <c r="B1460" s="1">
        <v>35344</v>
      </c>
      <c r="C1460" t="s">
        <v>55</v>
      </c>
      <c r="D1460">
        <v>1544</v>
      </c>
      <c r="E1460">
        <v>1968</v>
      </c>
      <c r="F1460">
        <v>148</v>
      </c>
      <c r="G1460">
        <v>148</v>
      </c>
      <c r="H1460">
        <v>2</v>
      </c>
      <c r="I1460">
        <v>0</v>
      </c>
      <c r="J1460">
        <v>1</v>
      </c>
      <c r="K1460">
        <v>40</v>
      </c>
      <c r="L1460">
        <v>0.9</v>
      </c>
      <c r="M1460">
        <v>0</v>
      </c>
      <c r="N1460">
        <v>10.6</v>
      </c>
      <c r="O1460">
        <v>0</v>
      </c>
      <c r="P1460">
        <v>0</v>
      </c>
      <c r="Q1460">
        <v>0</v>
      </c>
      <c r="R1460">
        <v>0</v>
      </c>
      <c r="S1460">
        <v>35</v>
      </c>
      <c r="T1460">
        <v>136</v>
      </c>
      <c r="U1460">
        <v>171</v>
      </c>
      <c r="V1460">
        <v>1</v>
      </c>
      <c r="W1460">
        <v>0</v>
      </c>
      <c r="X1460">
        <v>153</v>
      </c>
      <c r="Y1460">
        <v>155</v>
      </c>
      <c r="Z1460">
        <v>156</v>
      </c>
      <c r="AA1460">
        <v>4</v>
      </c>
      <c r="AB1460">
        <v>0</v>
      </c>
      <c r="AC1460">
        <v>0</v>
      </c>
      <c r="AD1460">
        <v>1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2</v>
      </c>
      <c r="AN1460">
        <v>1</v>
      </c>
    </row>
    <row r="1461" spans="1:40" x14ac:dyDescent="0.2">
      <c r="A1461" t="s">
        <v>47</v>
      </c>
      <c r="B1461" s="1">
        <v>35344</v>
      </c>
      <c r="C1461" t="s">
        <v>56</v>
      </c>
      <c r="D1461">
        <v>1544</v>
      </c>
      <c r="E1461">
        <v>1968</v>
      </c>
      <c r="F1461">
        <v>148</v>
      </c>
      <c r="G1461">
        <v>148</v>
      </c>
      <c r="H1461">
        <v>2</v>
      </c>
      <c r="I1461">
        <v>0</v>
      </c>
      <c r="J1461">
        <v>1</v>
      </c>
      <c r="K1461">
        <v>40</v>
      </c>
      <c r="L1461">
        <v>0.9</v>
      </c>
      <c r="M1461">
        <v>0</v>
      </c>
      <c r="N1461">
        <v>10.6</v>
      </c>
      <c r="O1461">
        <v>0</v>
      </c>
      <c r="P1461">
        <v>0</v>
      </c>
      <c r="Q1461">
        <v>0</v>
      </c>
      <c r="R1461">
        <v>0</v>
      </c>
      <c r="S1461">
        <v>35</v>
      </c>
      <c r="T1461">
        <v>136</v>
      </c>
      <c r="U1461">
        <v>171</v>
      </c>
      <c r="V1461">
        <v>1</v>
      </c>
      <c r="W1461">
        <v>0</v>
      </c>
      <c r="X1461">
        <v>153</v>
      </c>
      <c r="Y1461">
        <v>155</v>
      </c>
      <c r="Z1461">
        <v>156</v>
      </c>
      <c r="AA1461">
        <v>4</v>
      </c>
      <c r="AB1461">
        <v>0</v>
      </c>
      <c r="AC1461">
        <v>0</v>
      </c>
      <c r="AD1461">
        <v>1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2</v>
      </c>
      <c r="AN1461">
        <v>1</v>
      </c>
    </row>
    <row r="1462" spans="1:40" x14ac:dyDescent="0.2">
      <c r="A1462" t="s">
        <v>47</v>
      </c>
      <c r="B1462" s="1">
        <v>35344</v>
      </c>
      <c r="C1462" t="s">
        <v>57</v>
      </c>
      <c r="D1462">
        <v>1866</v>
      </c>
      <c r="E1462">
        <v>3052</v>
      </c>
      <c r="F1462">
        <v>148</v>
      </c>
      <c r="G1462">
        <v>148</v>
      </c>
      <c r="H1462">
        <v>1</v>
      </c>
      <c r="I1462">
        <v>0</v>
      </c>
      <c r="J1462">
        <v>5</v>
      </c>
      <c r="K1462">
        <v>46</v>
      </c>
      <c r="L1462">
        <v>0.7</v>
      </c>
      <c r="M1462">
        <v>54</v>
      </c>
      <c r="N1462">
        <v>7.1</v>
      </c>
      <c r="O1462">
        <v>0</v>
      </c>
      <c r="P1462">
        <v>0</v>
      </c>
      <c r="Q1462">
        <v>0</v>
      </c>
      <c r="R1462">
        <v>0</v>
      </c>
      <c r="S1462">
        <v>45</v>
      </c>
      <c r="T1462">
        <v>126</v>
      </c>
      <c r="U1462">
        <v>171</v>
      </c>
      <c r="V1462">
        <v>3</v>
      </c>
      <c r="W1462">
        <v>0</v>
      </c>
      <c r="X1462">
        <v>160</v>
      </c>
      <c r="Y1462">
        <v>158</v>
      </c>
      <c r="Z1462">
        <v>160</v>
      </c>
      <c r="AA1462">
        <v>2</v>
      </c>
      <c r="AB1462">
        <v>1</v>
      </c>
      <c r="AC1462">
        <v>0</v>
      </c>
      <c r="AD1462">
        <v>1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2</v>
      </c>
      <c r="AN1462">
        <v>1</v>
      </c>
    </row>
    <row r="1463" spans="1:40" x14ac:dyDescent="0.2">
      <c r="A1463" t="s">
        <v>47</v>
      </c>
      <c r="B1463" s="1">
        <v>35344</v>
      </c>
      <c r="C1463" t="s">
        <v>59</v>
      </c>
      <c r="D1463">
        <v>1979</v>
      </c>
      <c r="E1463">
        <v>2252</v>
      </c>
      <c r="F1463">
        <v>148</v>
      </c>
      <c r="G1463">
        <v>148</v>
      </c>
      <c r="H1463">
        <v>0</v>
      </c>
      <c r="I1463">
        <v>0</v>
      </c>
      <c r="J1463">
        <v>2</v>
      </c>
      <c r="K1463">
        <v>37</v>
      </c>
      <c r="L1463">
        <v>1.1000000000000001</v>
      </c>
      <c r="M1463">
        <v>3</v>
      </c>
      <c r="N1463">
        <v>13</v>
      </c>
      <c r="O1463">
        <v>0</v>
      </c>
      <c r="P1463">
        <v>0</v>
      </c>
      <c r="Q1463">
        <v>0</v>
      </c>
      <c r="R1463">
        <v>0</v>
      </c>
      <c r="S1463">
        <v>42</v>
      </c>
      <c r="T1463">
        <v>126</v>
      </c>
      <c r="U1463">
        <v>168</v>
      </c>
      <c r="V1463">
        <v>2</v>
      </c>
      <c r="W1463">
        <v>0</v>
      </c>
      <c r="X1463">
        <v>157</v>
      </c>
      <c r="Y1463">
        <v>153</v>
      </c>
      <c r="Z1463">
        <v>156</v>
      </c>
      <c r="AA1463">
        <v>5</v>
      </c>
      <c r="AB1463">
        <v>1</v>
      </c>
      <c r="AC1463">
        <v>1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1</v>
      </c>
      <c r="AN1463">
        <v>1</v>
      </c>
    </row>
    <row r="1464" spans="1:40" x14ac:dyDescent="0.2">
      <c r="A1464" t="s">
        <v>47</v>
      </c>
      <c r="B1464" s="1">
        <v>35344</v>
      </c>
      <c r="C1464" t="s">
        <v>60</v>
      </c>
      <c r="D1464">
        <v>2137</v>
      </c>
      <c r="E1464">
        <v>3319</v>
      </c>
      <c r="F1464">
        <v>148</v>
      </c>
      <c r="G1464">
        <v>148</v>
      </c>
      <c r="H1464">
        <v>0</v>
      </c>
      <c r="I1464">
        <v>0</v>
      </c>
      <c r="J1464">
        <v>6</v>
      </c>
      <c r="K1464">
        <v>50</v>
      </c>
      <c r="L1464">
        <v>0.5</v>
      </c>
      <c r="M1464">
        <v>60</v>
      </c>
      <c r="N1464">
        <v>4.9000000000000004</v>
      </c>
      <c r="O1464">
        <v>0</v>
      </c>
      <c r="P1464">
        <v>0</v>
      </c>
      <c r="Q1464">
        <v>0</v>
      </c>
      <c r="R1464">
        <v>0</v>
      </c>
      <c r="S1464">
        <v>12</v>
      </c>
      <c r="T1464">
        <v>151</v>
      </c>
      <c r="U1464">
        <v>163</v>
      </c>
      <c r="V1464">
        <v>1</v>
      </c>
      <c r="W1464">
        <v>0</v>
      </c>
      <c r="X1464">
        <v>160</v>
      </c>
      <c r="Y1464">
        <v>159</v>
      </c>
      <c r="Z1464">
        <v>160</v>
      </c>
      <c r="AA1464">
        <v>0</v>
      </c>
      <c r="AB1464">
        <v>1</v>
      </c>
      <c r="AC1464">
        <v>1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1</v>
      </c>
      <c r="AN1464">
        <v>1</v>
      </c>
    </row>
    <row r="1465" spans="1:40" x14ac:dyDescent="0.2">
      <c r="A1465" t="s">
        <v>47</v>
      </c>
      <c r="B1465" s="1">
        <v>35344</v>
      </c>
      <c r="C1465" t="s">
        <v>61</v>
      </c>
      <c r="D1465">
        <v>2245</v>
      </c>
      <c r="E1465">
        <v>3283</v>
      </c>
      <c r="F1465">
        <v>148</v>
      </c>
      <c r="G1465">
        <v>148</v>
      </c>
      <c r="H1465">
        <v>0</v>
      </c>
      <c r="I1465">
        <v>0</v>
      </c>
      <c r="J1465">
        <v>5</v>
      </c>
      <c r="K1465">
        <v>50</v>
      </c>
      <c r="L1465">
        <v>0.5</v>
      </c>
      <c r="M1465">
        <v>62</v>
      </c>
      <c r="N1465">
        <v>4.7</v>
      </c>
      <c r="O1465">
        <v>0</v>
      </c>
      <c r="P1465">
        <v>0</v>
      </c>
      <c r="Q1465">
        <v>0</v>
      </c>
      <c r="R1465">
        <v>0</v>
      </c>
      <c r="S1465">
        <v>10</v>
      </c>
      <c r="T1465">
        <v>153</v>
      </c>
      <c r="U1465">
        <v>163</v>
      </c>
      <c r="V1465">
        <v>1</v>
      </c>
      <c r="W1465">
        <v>0</v>
      </c>
      <c r="X1465">
        <v>160</v>
      </c>
      <c r="Y1465">
        <v>159</v>
      </c>
      <c r="Z1465">
        <v>161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1</v>
      </c>
      <c r="AM1465">
        <v>10</v>
      </c>
      <c r="AN1465">
        <v>2</v>
      </c>
    </row>
    <row r="1466" spans="1:40" x14ac:dyDescent="0.2">
      <c r="A1466" t="s">
        <v>47</v>
      </c>
      <c r="B1466" s="1">
        <v>35344</v>
      </c>
      <c r="C1466" t="s">
        <v>62</v>
      </c>
      <c r="D1466">
        <v>2405</v>
      </c>
      <c r="E1466">
        <v>3413</v>
      </c>
      <c r="F1466">
        <v>148</v>
      </c>
      <c r="G1466">
        <v>148</v>
      </c>
      <c r="H1466">
        <v>0</v>
      </c>
      <c r="I1466">
        <v>0</v>
      </c>
      <c r="J1466">
        <v>6</v>
      </c>
      <c r="K1466">
        <v>51</v>
      </c>
      <c r="L1466">
        <v>0.5</v>
      </c>
      <c r="M1466">
        <v>59</v>
      </c>
      <c r="N1466">
        <v>4.8</v>
      </c>
      <c r="O1466">
        <v>0</v>
      </c>
      <c r="P1466">
        <v>0</v>
      </c>
      <c r="Q1466">
        <v>0</v>
      </c>
      <c r="R1466">
        <v>0</v>
      </c>
      <c r="S1466">
        <v>11</v>
      </c>
      <c r="T1466">
        <v>152</v>
      </c>
      <c r="U1466">
        <v>163</v>
      </c>
      <c r="V1466">
        <v>1</v>
      </c>
      <c r="W1466">
        <v>0</v>
      </c>
      <c r="X1466">
        <v>160</v>
      </c>
      <c r="Y1466">
        <v>159</v>
      </c>
      <c r="Z1466">
        <v>161</v>
      </c>
      <c r="AA1466">
        <v>0</v>
      </c>
      <c r="AB1466">
        <v>1</v>
      </c>
      <c r="AC1466">
        <v>1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1</v>
      </c>
      <c r="AN1466">
        <v>1</v>
      </c>
    </row>
    <row r="1467" spans="1:40" x14ac:dyDescent="0.2">
      <c r="A1467" t="s">
        <v>47</v>
      </c>
      <c r="B1467" s="1">
        <v>35344</v>
      </c>
      <c r="C1467" t="s">
        <v>63</v>
      </c>
      <c r="D1467">
        <v>2518</v>
      </c>
      <c r="E1467">
        <v>3348</v>
      </c>
      <c r="F1467">
        <v>148</v>
      </c>
      <c r="G1467">
        <v>148</v>
      </c>
      <c r="H1467">
        <v>0</v>
      </c>
      <c r="I1467">
        <v>0</v>
      </c>
      <c r="J1467">
        <v>5</v>
      </c>
      <c r="K1467">
        <v>51</v>
      </c>
      <c r="L1467">
        <v>0.5</v>
      </c>
      <c r="M1467">
        <v>62</v>
      </c>
      <c r="N1467">
        <v>4.5</v>
      </c>
      <c r="O1467">
        <v>0</v>
      </c>
      <c r="P1467">
        <v>0</v>
      </c>
      <c r="Q1467">
        <v>0</v>
      </c>
      <c r="R1467">
        <v>0</v>
      </c>
      <c r="S1467">
        <v>8</v>
      </c>
      <c r="T1467">
        <v>155</v>
      </c>
      <c r="U1467">
        <v>163</v>
      </c>
      <c r="V1467">
        <v>1</v>
      </c>
      <c r="W1467">
        <v>0</v>
      </c>
      <c r="X1467">
        <v>160</v>
      </c>
      <c r="Y1467">
        <v>159</v>
      </c>
      <c r="Z1467">
        <v>161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10</v>
      </c>
      <c r="AN1467">
        <v>2</v>
      </c>
    </row>
    <row r="1468" spans="1:40" x14ac:dyDescent="0.2">
      <c r="A1468" t="s">
        <v>47</v>
      </c>
      <c r="B1468" s="1">
        <v>35344</v>
      </c>
      <c r="C1468" t="s">
        <v>64</v>
      </c>
      <c r="D1468">
        <v>2779</v>
      </c>
      <c r="E1468">
        <v>3352</v>
      </c>
      <c r="F1468">
        <v>148</v>
      </c>
      <c r="G1468">
        <v>148</v>
      </c>
      <c r="H1468">
        <v>0</v>
      </c>
      <c r="I1468">
        <v>0</v>
      </c>
      <c r="J1468">
        <v>4</v>
      </c>
      <c r="K1468">
        <v>51</v>
      </c>
      <c r="L1468">
        <v>0.6</v>
      </c>
      <c r="M1468">
        <v>56</v>
      </c>
      <c r="N1468">
        <v>4.4000000000000004</v>
      </c>
      <c r="O1468">
        <v>0</v>
      </c>
      <c r="P1468">
        <v>0</v>
      </c>
      <c r="Q1468">
        <v>0</v>
      </c>
      <c r="R1468">
        <v>0</v>
      </c>
      <c r="S1468">
        <v>13</v>
      </c>
      <c r="T1468">
        <v>152</v>
      </c>
      <c r="U1468">
        <v>165</v>
      </c>
      <c r="V1468">
        <v>2</v>
      </c>
      <c r="W1468">
        <v>0</v>
      </c>
      <c r="X1468">
        <v>160</v>
      </c>
      <c r="Y1468">
        <v>159</v>
      </c>
      <c r="Z1468">
        <v>161</v>
      </c>
      <c r="AA1468">
        <v>0</v>
      </c>
      <c r="AB1468">
        <v>0</v>
      </c>
      <c r="AC1468">
        <v>1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1</v>
      </c>
      <c r="AN1468">
        <v>1</v>
      </c>
    </row>
    <row r="1469" spans="1:40" x14ac:dyDescent="0.2">
      <c r="A1469" t="s">
        <v>47</v>
      </c>
      <c r="B1469" s="1">
        <v>35344</v>
      </c>
      <c r="C1469" t="s">
        <v>65</v>
      </c>
      <c r="D1469">
        <v>2867</v>
      </c>
      <c r="E1469">
        <v>3276</v>
      </c>
      <c r="F1469">
        <v>148</v>
      </c>
      <c r="G1469">
        <v>148</v>
      </c>
      <c r="H1469">
        <v>0</v>
      </c>
      <c r="I1469">
        <v>0</v>
      </c>
      <c r="J1469">
        <v>3</v>
      </c>
      <c r="K1469">
        <v>51</v>
      </c>
      <c r="L1469">
        <v>0.6</v>
      </c>
      <c r="M1469">
        <v>49</v>
      </c>
      <c r="N1469">
        <v>4.3</v>
      </c>
      <c r="O1469">
        <v>0</v>
      </c>
      <c r="P1469">
        <v>0</v>
      </c>
      <c r="Q1469">
        <v>0</v>
      </c>
      <c r="R1469">
        <v>0</v>
      </c>
      <c r="S1469">
        <v>13</v>
      </c>
      <c r="T1469">
        <v>152</v>
      </c>
      <c r="U1469">
        <v>165</v>
      </c>
      <c r="V1469">
        <v>1</v>
      </c>
      <c r="W1469">
        <v>0</v>
      </c>
      <c r="X1469">
        <v>160</v>
      </c>
      <c r="Y1469">
        <v>159</v>
      </c>
      <c r="Z1469">
        <v>160</v>
      </c>
      <c r="AA1469">
        <v>0</v>
      </c>
      <c r="AB1469">
        <v>0</v>
      </c>
      <c r="AC1469">
        <v>1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1</v>
      </c>
      <c r="AN1469">
        <v>1</v>
      </c>
    </row>
    <row r="1470" spans="1:40" x14ac:dyDescent="0.2">
      <c r="A1470" t="s">
        <v>66</v>
      </c>
      <c r="B1470" s="1">
        <v>35344</v>
      </c>
      <c r="C1470" t="s">
        <v>67</v>
      </c>
      <c r="D1470">
        <v>0</v>
      </c>
      <c r="E1470">
        <v>1102</v>
      </c>
      <c r="F1470">
        <v>148</v>
      </c>
      <c r="G1470">
        <v>148</v>
      </c>
      <c r="H1470">
        <v>5</v>
      </c>
      <c r="I1470">
        <v>0</v>
      </c>
      <c r="J1470">
        <v>6</v>
      </c>
      <c r="K1470">
        <v>27</v>
      </c>
      <c r="L1470">
        <v>1.5</v>
      </c>
      <c r="M1470">
        <v>8</v>
      </c>
      <c r="N1470">
        <v>13</v>
      </c>
      <c r="O1470">
        <v>0</v>
      </c>
      <c r="P1470">
        <v>0</v>
      </c>
      <c r="Q1470">
        <v>0</v>
      </c>
      <c r="R1470">
        <v>0</v>
      </c>
      <c r="S1470">
        <v>50</v>
      </c>
      <c r="T1470">
        <v>129</v>
      </c>
      <c r="U1470">
        <v>179</v>
      </c>
      <c r="V1470">
        <v>3</v>
      </c>
      <c r="W1470">
        <v>0</v>
      </c>
      <c r="X1470">
        <v>157</v>
      </c>
      <c r="Y1470">
        <v>154</v>
      </c>
      <c r="Z1470">
        <v>157</v>
      </c>
      <c r="AA1470">
        <v>6</v>
      </c>
      <c r="AB1470">
        <v>0</v>
      </c>
      <c r="AC1470">
        <v>0</v>
      </c>
      <c r="AD1470">
        <v>1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2</v>
      </c>
      <c r="AN1470">
        <v>1</v>
      </c>
    </row>
    <row r="1471" spans="1:40" x14ac:dyDescent="0.2">
      <c r="A1471" t="s">
        <v>66</v>
      </c>
      <c r="B1471" s="1">
        <v>35344</v>
      </c>
      <c r="C1471" t="s">
        <v>68</v>
      </c>
      <c r="D1471">
        <v>107</v>
      </c>
      <c r="E1471">
        <v>777</v>
      </c>
      <c r="F1471">
        <v>148</v>
      </c>
      <c r="G1471">
        <v>148</v>
      </c>
      <c r="H1471">
        <v>4</v>
      </c>
      <c r="I1471">
        <v>0</v>
      </c>
      <c r="J1471">
        <v>6</v>
      </c>
      <c r="K1471">
        <v>21</v>
      </c>
      <c r="L1471">
        <v>1.8</v>
      </c>
      <c r="M1471">
        <v>0</v>
      </c>
      <c r="N1471">
        <v>15.5</v>
      </c>
      <c r="O1471">
        <v>0</v>
      </c>
      <c r="P1471">
        <v>0</v>
      </c>
      <c r="Q1471">
        <v>0</v>
      </c>
      <c r="R1471">
        <v>0</v>
      </c>
      <c r="S1471">
        <v>56</v>
      </c>
      <c r="T1471">
        <v>129</v>
      </c>
      <c r="U1471">
        <v>185</v>
      </c>
      <c r="V1471">
        <v>2</v>
      </c>
      <c r="W1471">
        <v>0</v>
      </c>
      <c r="X1471">
        <v>157</v>
      </c>
      <c r="Y1471">
        <v>155</v>
      </c>
      <c r="Z1471">
        <v>156</v>
      </c>
      <c r="AA1471">
        <v>7</v>
      </c>
      <c r="AB1471">
        <v>0</v>
      </c>
      <c r="AC1471">
        <v>0</v>
      </c>
      <c r="AD1471">
        <v>1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2</v>
      </c>
      <c r="AN1471">
        <v>1</v>
      </c>
    </row>
    <row r="1472" spans="1:40" x14ac:dyDescent="0.2">
      <c r="A1472" t="s">
        <v>66</v>
      </c>
      <c r="B1472" s="1">
        <v>35344</v>
      </c>
      <c r="C1472" t="s">
        <v>69</v>
      </c>
      <c r="D1472">
        <v>569</v>
      </c>
      <c r="E1472">
        <v>1670</v>
      </c>
      <c r="F1472">
        <v>148</v>
      </c>
      <c r="G1472">
        <v>148</v>
      </c>
      <c r="H1472">
        <v>4</v>
      </c>
      <c r="I1472">
        <v>0</v>
      </c>
      <c r="J1472">
        <v>6</v>
      </c>
      <c r="K1472">
        <v>36</v>
      </c>
      <c r="L1472">
        <v>0.8</v>
      </c>
      <c r="M1472">
        <v>8</v>
      </c>
      <c r="N1472">
        <v>9.4</v>
      </c>
      <c r="O1472">
        <v>0</v>
      </c>
      <c r="P1472">
        <v>0</v>
      </c>
      <c r="Q1472">
        <v>0</v>
      </c>
      <c r="R1472">
        <v>0</v>
      </c>
      <c r="S1472">
        <v>45</v>
      </c>
      <c r="T1472">
        <v>135</v>
      </c>
      <c r="U1472">
        <v>180</v>
      </c>
      <c r="V1472">
        <v>3</v>
      </c>
      <c r="W1472">
        <v>0</v>
      </c>
      <c r="X1472">
        <v>157</v>
      </c>
      <c r="Y1472">
        <v>157</v>
      </c>
      <c r="Z1472">
        <v>158</v>
      </c>
      <c r="AA1472">
        <v>3</v>
      </c>
      <c r="AB1472">
        <v>0</v>
      </c>
      <c r="AC1472">
        <v>0</v>
      </c>
      <c r="AD1472">
        <v>1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2</v>
      </c>
      <c r="AN1472">
        <v>1</v>
      </c>
    </row>
    <row r="1473" spans="1:40" x14ac:dyDescent="0.2">
      <c r="A1473" t="s">
        <v>66</v>
      </c>
      <c r="B1473" s="1">
        <v>35344</v>
      </c>
      <c r="C1473" t="s">
        <v>70</v>
      </c>
      <c r="D1473">
        <v>770</v>
      </c>
      <c r="E1473">
        <v>1169</v>
      </c>
      <c r="F1473">
        <v>148</v>
      </c>
      <c r="G1473">
        <v>148</v>
      </c>
      <c r="H1473">
        <v>0</v>
      </c>
      <c r="I1473">
        <v>0</v>
      </c>
      <c r="J1473">
        <v>1</v>
      </c>
      <c r="K1473">
        <v>38</v>
      </c>
      <c r="L1473">
        <v>0.9</v>
      </c>
      <c r="M1473">
        <v>17</v>
      </c>
      <c r="N1473">
        <v>12.2</v>
      </c>
      <c r="O1473">
        <v>0</v>
      </c>
      <c r="P1473">
        <v>0</v>
      </c>
      <c r="Q1473">
        <v>0</v>
      </c>
      <c r="R1473">
        <v>0</v>
      </c>
      <c r="S1473">
        <v>34</v>
      </c>
      <c r="T1473">
        <v>135</v>
      </c>
      <c r="U1473">
        <v>169</v>
      </c>
      <c r="V1473">
        <v>3</v>
      </c>
      <c r="W1473">
        <v>0</v>
      </c>
      <c r="X1473">
        <v>157</v>
      </c>
      <c r="Y1473">
        <v>155</v>
      </c>
      <c r="Z1473">
        <v>158</v>
      </c>
      <c r="AA1473">
        <v>3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1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5</v>
      </c>
      <c r="AN1473">
        <v>2</v>
      </c>
    </row>
    <row r="1474" spans="1:40" x14ac:dyDescent="0.2">
      <c r="A1474" t="s">
        <v>66</v>
      </c>
      <c r="B1474" s="1">
        <v>35344</v>
      </c>
      <c r="C1474" t="s">
        <v>71</v>
      </c>
      <c r="D1474">
        <v>1104</v>
      </c>
      <c r="E1474">
        <v>2195</v>
      </c>
      <c r="F1474">
        <v>148</v>
      </c>
      <c r="G1474">
        <v>148</v>
      </c>
      <c r="H1474">
        <v>2</v>
      </c>
      <c r="I1474">
        <v>0</v>
      </c>
      <c r="J1474">
        <v>8</v>
      </c>
      <c r="K1474">
        <v>42</v>
      </c>
      <c r="L1474">
        <v>0.7</v>
      </c>
      <c r="M1474">
        <v>12</v>
      </c>
      <c r="N1474">
        <v>7.1</v>
      </c>
      <c r="O1474">
        <v>0</v>
      </c>
      <c r="P1474">
        <v>0</v>
      </c>
      <c r="Q1474">
        <v>0</v>
      </c>
      <c r="R1474">
        <v>0</v>
      </c>
      <c r="S1474">
        <v>36</v>
      </c>
      <c r="T1474">
        <v>144</v>
      </c>
      <c r="U1474">
        <v>180</v>
      </c>
      <c r="V1474">
        <v>1</v>
      </c>
      <c r="W1474">
        <v>0</v>
      </c>
      <c r="X1474">
        <v>163</v>
      </c>
      <c r="Y1474">
        <v>159</v>
      </c>
      <c r="Z1474">
        <v>161</v>
      </c>
      <c r="AA1474">
        <v>3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2</v>
      </c>
      <c r="AN1474">
        <v>1</v>
      </c>
    </row>
    <row r="1475" spans="1:40" x14ac:dyDescent="0.2">
      <c r="A1475" t="s">
        <v>66</v>
      </c>
      <c r="B1475" s="1">
        <v>35344</v>
      </c>
      <c r="C1475" t="s">
        <v>72</v>
      </c>
      <c r="D1475">
        <v>1104</v>
      </c>
      <c r="E1475">
        <v>1665</v>
      </c>
      <c r="F1475">
        <v>148</v>
      </c>
      <c r="G1475">
        <v>148</v>
      </c>
      <c r="H1475">
        <v>2</v>
      </c>
      <c r="I1475">
        <v>0</v>
      </c>
      <c r="J1475">
        <v>3</v>
      </c>
      <c r="K1475">
        <v>37</v>
      </c>
      <c r="L1475">
        <v>0.8</v>
      </c>
      <c r="M1475">
        <v>0</v>
      </c>
      <c r="N1475">
        <v>7.1</v>
      </c>
      <c r="O1475">
        <v>0</v>
      </c>
      <c r="P1475">
        <v>0</v>
      </c>
      <c r="Q1475">
        <v>0</v>
      </c>
      <c r="R1475">
        <v>0</v>
      </c>
      <c r="S1475">
        <v>39</v>
      </c>
      <c r="T1475">
        <v>142</v>
      </c>
      <c r="U1475">
        <v>181</v>
      </c>
      <c r="V1475">
        <v>1</v>
      </c>
      <c r="W1475">
        <v>0</v>
      </c>
      <c r="X1475">
        <v>157</v>
      </c>
      <c r="Y1475">
        <v>157</v>
      </c>
      <c r="Z1475">
        <v>159</v>
      </c>
      <c r="AA1475">
        <v>3</v>
      </c>
      <c r="AB1475">
        <v>0</v>
      </c>
      <c r="AC1475">
        <v>0</v>
      </c>
      <c r="AD1475">
        <v>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2</v>
      </c>
      <c r="AN1475">
        <v>1</v>
      </c>
    </row>
    <row r="1476" spans="1:40" x14ac:dyDescent="0.2">
      <c r="A1476" t="s">
        <v>66</v>
      </c>
      <c r="B1476" s="1">
        <v>35344</v>
      </c>
      <c r="C1476" t="s">
        <v>73</v>
      </c>
      <c r="D1476">
        <v>1489</v>
      </c>
      <c r="E1476">
        <v>2809</v>
      </c>
      <c r="F1476">
        <v>148</v>
      </c>
      <c r="G1476">
        <v>148</v>
      </c>
      <c r="H1476">
        <v>0</v>
      </c>
      <c r="I1476">
        <v>0</v>
      </c>
      <c r="J1476">
        <v>10</v>
      </c>
      <c r="K1476">
        <v>44</v>
      </c>
      <c r="L1476">
        <v>0.6</v>
      </c>
      <c r="M1476">
        <v>16</v>
      </c>
      <c r="N1476">
        <v>7.3</v>
      </c>
      <c r="O1476">
        <v>0</v>
      </c>
      <c r="P1476">
        <v>0</v>
      </c>
      <c r="Q1476">
        <v>0</v>
      </c>
      <c r="R1476">
        <v>0</v>
      </c>
      <c r="S1476">
        <v>20</v>
      </c>
      <c r="T1476">
        <v>150</v>
      </c>
      <c r="U1476">
        <v>170</v>
      </c>
      <c r="V1476">
        <v>2</v>
      </c>
      <c r="W1476">
        <v>0</v>
      </c>
      <c r="X1476">
        <v>163</v>
      </c>
      <c r="Y1476">
        <v>161</v>
      </c>
      <c r="Z1476">
        <v>163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1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5</v>
      </c>
      <c r="AN1476">
        <v>2</v>
      </c>
    </row>
    <row r="1477" spans="1:40" x14ac:dyDescent="0.2">
      <c r="A1477" t="s">
        <v>66</v>
      </c>
      <c r="B1477" s="1">
        <v>35344</v>
      </c>
      <c r="C1477" t="s">
        <v>74</v>
      </c>
      <c r="D1477">
        <v>1650</v>
      </c>
      <c r="E1477">
        <v>2822</v>
      </c>
      <c r="F1477">
        <v>148</v>
      </c>
      <c r="G1477">
        <v>148</v>
      </c>
      <c r="H1477">
        <v>0</v>
      </c>
      <c r="I1477">
        <v>0</v>
      </c>
      <c r="J1477">
        <v>9</v>
      </c>
      <c r="K1477">
        <v>44</v>
      </c>
      <c r="L1477">
        <v>0.6</v>
      </c>
      <c r="M1477">
        <v>19</v>
      </c>
      <c r="N1477">
        <v>6.9</v>
      </c>
      <c r="O1477">
        <v>0</v>
      </c>
      <c r="P1477">
        <v>0</v>
      </c>
      <c r="Q1477">
        <v>0</v>
      </c>
      <c r="R1477">
        <v>0</v>
      </c>
      <c r="S1477">
        <v>19</v>
      </c>
      <c r="T1477">
        <v>150</v>
      </c>
      <c r="U1477">
        <v>169</v>
      </c>
      <c r="V1477">
        <v>1</v>
      </c>
      <c r="W1477">
        <v>0</v>
      </c>
      <c r="X1477">
        <v>163</v>
      </c>
      <c r="Y1477">
        <v>161</v>
      </c>
      <c r="Z1477">
        <v>163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1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5</v>
      </c>
      <c r="AN1477">
        <v>2</v>
      </c>
    </row>
    <row r="1478" spans="1:40" x14ac:dyDescent="0.2">
      <c r="A1478" t="s">
        <v>66</v>
      </c>
      <c r="B1478" s="1">
        <v>35344</v>
      </c>
      <c r="C1478" t="s">
        <v>75</v>
      </c>
      <c r="D1478">
        <v>2073</v>
      </c>
      <c r="E1478">
        <v>3246</v>
      </c>
      <c r="F1478">
        <v>149</v>
      </c>
      <c r="G1478">
        <v>149</v>
      </c>
      <c r="H1478">
        <v>2</v>
      </c>
      <c r="I1478">
        <v>0</v>
      </c>
      <c r="J1478">
        <v>11</v>
      </c>
      <c r="K1478">
        <v>37</v>
      </c>
      <c r="L1478">
        <v>1.1000000000000001</v>
      </c>
      <c r="M1478">
        <v>10</v>
      </c>
      <c r="N1478">
        <v>6.6</v>
      </c>
      <c r="O1478">
        <v>1</v>
      </c>
      <c r="P1478">
        <v>0</v>
      </c>
      <c r="Q1478">
        <v>0</v>
      </c>
      <c r="R1478">
        <v>0</v>
      </c>
      <c r="S1478">
        <v>71</v>
      </c>
      <c r="T1478">
        <v>104</v>
      </c>
      <c r="U1478">
        <v>175</v>
      </c>
      <c r="V1478">
        <v>6</v>
      </c>
      <c r="W1478">
        <v>0</v>
      </c>
      <c r="X1478">
        <v>163</v>
      </c>
      <c r="Y1478">
        <v>159</v>
      </c>
      <c r="Z1478">
        <v>163</v>
      </c>
      <c r="AA1478">
        <v>7</v>
      </c>
      <c r="AB1478">
        <v>1</v>
      </c>
      <c r="AC1478">
        <v>0</v>
      </c>
      <c r="AD1478">
        <v>0</v>
      </c>
      <c r="AE1478">
        <v>0</v>
      </c>
      <c r="AF1478">
        <v>0</v>
      </c>
      <c r="AG1478">
        <v>1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5</v>
      </c>
      <c r="AN1478">
        <v>2</v>
      </c>
    </row>
    <row r="1479" spans="1:40" x14ac:dyDescent="0.2">
      <c r="A1479" t="s">
        <v>66</v>
      </c>
      <c r="B1479" s="1">
        <v>35344</v>
      </c>
      <c r="C1479" t="s">
        <v>76</v>
      </c>
      <c r="D1479">
        <v>2495</v>
      </c>
      <c r="E1479">
        <v>3174</v>
      </c>
      <c r="F1479">
        <v>149</v>
      </c>
      <c r="G1479">
        <v>149</v>
      </c>
      <c r="H1479">
        <v>1</v>
      </c>
      <c r="I1479">
        <v>0</v>
      </c>
      <c r="J1479">
        <v>5</v>
      </c>
      <c r="K1479">
        <v>36</v>
      </c>
      <c r="L1479">
        <v>1.4</v>
      </c>
      <c r="M1479">
        <v>10</v>
      </c>
      <c r="N1479">
        <v>6.7</v>
      </c>
      <c r="O1479">
        <v>1</v>
      </c>
      <c r="P1479">
        <v>0</v>
      </c>
      <c r="Q1479">
        <v>0</v>
      </c>
      <c r="R1479">
        <v>0</v>
      </c>
      <c r="S1479">
        <v>121</v>
      </c>
      <c r="T1479">
        <v>58</v>
      </c>
      <c r="U1479">
        <v>179</v>
      </c>
      <c r="V1479">
        <v>6</v>
      </c>
      <c r="W1479">
        <v>0</v>
      </c>
      <c r="X1479">
        <v>163</v>
      </c>
      <c r="Y1479">
        <v>158</v>
      </c>
      <c r="Z1479">
        <v>163</v>
      </c>
      <c r="AA1479">
        <v>11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1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5</v>
      </c>
      <c r="AN1479">
        <v>2</v>
      </c>
    </row>
    <row r="1480" spans="1:40" x14ac:dyDescent="0.2">
      <c r="A1480" t="s">
        <v>66</v>
      </c>
      <c r="B1480" s="1">
        <v>35344</v>
      </c>
      <c r="C1480" t="s">
        <v>77</v>
      </c>
      <c r="D1480">
        <v>2646</v>
      </c>
      <c r="E1480">
        <v>3599</v>
      </c>
      <c r="F1480">
        <v>149</v>
      </c>
      <c r="G1480">
        <v>149</v>
      </c>
      <c r="H1480">
        <v>6</v>
      </c>
      <c r="I1480">
        <v>0</v>
      </c>
      <c r="J1480">
        <v>9</v>
      </c>
      <c r="K1480">
        <v>34</v>
      </c>
      <c r="L1480">
        <v>1.3</v>
      </c>
      <c r="M1480">
        <v>1</v>
      </c>
      <c r="N1480">
        <v>5.3</v>
      </c>
      <c r="O1480">
        <v>1</v>
      </c>
      <c r="P1480">
        <v>0</v>
      </c>
      <c r="Q1480">
        <v>0</v>
      </c>
      <c r="R1480">
        <v>0</v>
      </c>
      <c r="S1480">
        <v>75</v>
      </c>
      <c r="T1480">
        <v>104</v>
      </c>
      <c r="U1480">
        <v>179</v>
      </c>
      <c r="V1480">
        <v>8</v>
      </c>
      <c r="W1480">
        <v>0</v>
      </c>
      <c r="X1480">
        <v>163</v>
      </c>
      <c r="Y1480">
        <v>161</v>
      </c>
      <c r="Z1480">
        <v>164</v>
      </c>
      <c r="AA1480">
        <v>10</v>
      </c>
      <c r="AB1480">
        <v>1</v>
      </c>
      <c r="AC1480">
        <v>0</v>
      </c>
      <c r="AD1480">
        <v>1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2</v>
      </c>
      <c r="AN1480">
        <v>1</v>
      </c>
    </row>
    <row r="1481" spans="1:40" x14ac:dyDescent="0.2">
      <c r="A1481" t="s">
        <v>66</v>
      </c>
      <c r="B1481" s="1">
        <v>35344</v>
      </c>
      <c r="C1481" t="s">
        <v>78</v>
      </c>
      <c r="D1481">
        <v>2998</v>
      </c>
      <c r="E1481">
        <v>3599</v>
      </c>
      <c r="F1481">
        <v>149</v>
      </c>
      <c r="G1481">
        <v>149</v>
      </c>
      <c r="H1481">
        <v>6</v>
      </c>
      <c r="I1481">
        <v>0</v>
      </c>
      <c r="J1481">
        <v>6</v>
      </c>
      <c r="K1481">
        <v>29</v>
      </c>
      <c r="L1481">
        <v>1.7</v>
      </c>
      <c r="M1481">
        <v>0</v>
      </c>
      <c r="N1481">
        <v>1.8</v>
      </c>
      <c r="O1481">
        <v>1</v>
      </c>
      <c r="P1481">
        <v>0</v>
      </c>
      <c r="Q1481">
        <v>0</v>
      </c>
      <c r="R1481">
        <v>0</v>
      </c>
      <c r="S1481">
        <v>121</v>
      </c>
      <c r="T1481">
        <v>58</v>
      </c>
      <c r="U1481">
        <v>179</v>
      </c>
      <c r="V1481">
        <v>7</v>
      </c>
      <c r="W1481">
        <v>0</v>
      </c>
      <c r="X1481">
        <v>169</v>
      </c>
      <c r="Y1481">
        <v>161</v>
      </c>
      <c r="Z1481">
        <v>166</v>
      </c>
      <c r="AA1481">
        <v>22</v>
      </c>
      <c r="AB1481">
        <v>1</v>
      </c>
      <c r="AC1481">
        <v>0</v>
      </c>
      <c r="AD1481">
        <v>1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2</v>
      </c>
      <c r="AN1481">
        <v>1</v>
      </c>
    </row>
    <row r="1482" spans="1:40" x14ac:dyDescent="0.2">
      <c r="A1482" t="s">
        <v>66</v>
      </c>
      <c r="B1482" s="1">
        <v>35344</v>
      </c>
      <c r="C1482" t="s">
        <v>79</v>
      </c>
      <c r="D1482">
        <v>3044</v>
      </c>
      <c r="E1482">
        <v>3599</v>
      </c>
      <c r="F1482">
        <v>149</v>
      </c>
      <c r="G1482">
        <v>149</v>
      </c>
      <c r="H1482">
        <v>5</v>
      </c>
      <c r="I1482">
        <v>0</v>
      </c>
      <c r="J1482">
        <v>6</v>
      </c>
      <c r="K1482">
        <v>30</v>
      </c>
      <c r="L1482">
        <v>1.5</v>
      </c>
      <c r="M1482">
        <v>0</v>
      </c>
      <c r="N1482">
        <v>1.8</v>
      </c>
      <c r="O1482">
        <v>1</v>
      </c>
      <c r="P1482">
        <v>0</v>
      </c>
      <c r="Q1482">
        <v>0</v>
      </c>
      <c r="R1482">
        <v>0</v>
      </c>
      <c r="S1482">
        <v>57</v>
      </c>
      <c r="T1482">
        <v>122</v>
      </c>
      <c r="U1482">
        <v>179</v>
      </c>
      <c r="V1482">
        <v>3</v>
      </c>
      <c r="W1482">
        <v>0</v>
      </c>
      <c r="X1482">
        <v>169</v>
      </c>
      <c r="Y1482">
        <v>161</v>
      </c>
      <c r="Z1482">
        <v>167</v>
      </c>
      <c r="AA1482">
        <v>19</v>
      </c>
      <c r="AB1482">
        <v>1</v>
      </c>
      <c r="AC1482">
        <v>0</v>
      </c>
      <c r="AD1482">
        <v>1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2</v>
      </c>
      <c r="AN1482">
        <v>1</v>
      </c>
    </row>
    <row r="1483" spans="1:40" x14ac:dyDescent="0.2">
      <c r="A1483" t="s">
        <v>66</v>
      </c>
      <c r="B1483" s="1">
        <v>35344</v>
      </c>
      <c r="C1483" t="s">
        <v>80</v>
      </c>
      <c r="D1483">
        <v>3199</v>
      </c>
      <c r="E1483">
        <v>3599</v>
      </c>
      <c r="F1483">
        <v>149</v>
      </c>
      <c r="G1483">
        <v>149</v>
      </c>
      <c r="H1483">
        <v>4</v>
      </c>
      <c r="I1483">
        <v>0</v>
      </c>
      <c r="J1483">
        <v>3</v>
      </c>
      <c r="K1483">
        <v>35</v>
      </c>
      <c r="L1483">
        <v>1</v>
      </c>
      <c r="M1483">
        <v>0</v>
      </c>
      <c r="N1483">
        <v>0.5</v>
      </c>
      <c r="O1483">
        <v>0</v>
      </c>
      <c r="P1483">
        <v>0</v>
      </c>
      <c r="Q1483">
        <v>0</v>
      </c>
      <c r="R1483">
        <v>0</v>
      </c>
      <c r="S1483">
        <v>34</v>
      </c>
      <c r="T1483">
        <v>145</v>
      </c>
      <c r="U1483">
        <v>179</v>
      </c>
      <c r="V1483">
        <v>3</v>
      </c>
      <c r="W1483">
        <v>0</v>
      </c>
      <c r="X1483">
        <v>169</v>
      </c>
      <c r="Y1483">
        <v>166</v>
      </c>
      <c r="Z1483">
        <v>169</v>
      </c>
      <c r="AA1483">
        <v>5</v>
      </c>
      <c r="AB1483">
        <v>1</v>
      </c>
      <c r="AC1483">
        <v>0</v>
      </c>
      <c r="AD1483">
        <v>0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4</v>
      </c>
      <c r="AN1483">
        <v>1</v>
      </c>
    </row>
    <row r="1484" spans="1:40" x14ac:dyDescent="0.2">
      <c r="A1484" t="s">
        <v>81</v>
      </c>
      <c r="B1484" s="1">
        <v>35352</v>
      </c>
      <c r="C1484" t="s">
        <v>82</v>
      </c>
      <c r="D1484">
        <v>0</v>
      </c>
      <c r="E1484">
        <v>1151</v>
      </c>
      <c r="F1484">
        <v>132</v>
      </c>
      <c r="G1484">
        <v>132</v>
      </c>
      <c r="H1484">
        <v>2</v>
      </c>
      <c r="I1484">
        <v>0</v>
      </c>
      <c r="J1484">
        <v>9</v>
      </c>
      <c r="K1484">
        <v>43</v>
      </c>
      <c r="L1484">
        <v>0.8</v>
      </c>
      <c r="M1484">
        <v>0</v>
      </c>
      <c r="N1484">
        <v>12.1</v>
      </c>
      <c r="O1484">
        <v>1</v>
      </c>
      <c r="P1484">
        <v>0</v>
      </c>
      <c r="Q1484">
        <v>0</v>
      </c>
      <c r="R1484">
        <v>0</v>
      </c>
      <c r="S1484">
        <v>55</v>
      </c>
      <c r="T1484">
        <v>109</v>
      </c>
      <c r="U1484">
        <v>164</v>
      </c>
      <c r="V1484">
        <v>3</v>
      </c>
      <c r="W1484">
        <v>0</v>
      </c>
      <c r="X1484">
        <v>136</v>
      </c>
      <c r="Y1484">
        <v>135</v>
      </c>
      <c r="Z1484">
        <v>137</v>
      </c>
      <c r="AA1484">
        <v>4</v>
      </c>
      <c r="AB1484">
        <v>0</v>
      </c>
      <c r="AC1484">
        <v>0</v>
      </c>
      <c r="AD1484">
        <v>1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2</v>
      </c>
      <c r="AN1484">
        <v>1</v>
      </c>
    </row>
    <row r="1485" spans="1:40" x14ac:dyDescent="0.2">
      <c r="A1485" t="s">
        <v>81</v>
      </c>
      <c r="B1485" s="1">
        <v>35352</v>
      </c>
      <c r="C1485" t="s">
        <v>83</v>
      </c>
      <c r="D1485">
        <v>0</v>
      </c>
      <c r="E1485">
        <v>871</v>
      </c>
      <c r="F1485">
        <v>132</v>
      </c>
      <c r="G1485">
        <v>132</v>
      </c>
      <c r="H1485">
        <v>0</v>
      </c>
      <c r="I1485">
        <v>0</v>
      </c>
      <c r="J1485">
        <v>6</v>
      </c>
      <c r="K1485">
        <v>47</v>
      </c>
      <c r="L1485">
        <v>0.7</v>
      </c>
      <c r="M1485">
        <v>1</v>
      </c>
      <c r="N1485">
        <v>11.2</v>
      </c>
      <c r="O1485">
        <v>1</v>
      </c>
      <c r="P1485">
        <v>0</v>
      </c>
      <c r="Q1485">
        <v>0</v>
      </c>
      <c r="R1485">
        <v>0</v>
      </c>
      <c r="S1485">
        <v>31</v>
      </c>
      <c r="T1485">
        <v>114</v>
      </c>
      <c r="U1485">
        <v>145</v>
      </c>
      <c r="V1485">
        <v>1</v>
      </c>
      <c r="W1485">
        <v>0</v>
      </c>
      <c r="X1485">
        <v>136</v>
      </c>
      <c r="Y1485">
        <v>134</v>
      </c>
      <c r="Z1485">
        <v>136</v>
      </c>
      <c r="AA1485">
        <v>2</v>
      </c>
      <c r="AB1485">
        <v>1</v>
      </c>
      <c r="AC1485">
        <v>1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1</v>
      </c>
      <c r="AN1485">
        <v>1</v>
      </c>
    </row>
    <row r="1486" spans="1:40" x14ac:dyDescent="0.2">
      <c r="A1486" t="s">
        <v>81</v>
      </c>
      <c r="B1486" s="1">
        <v>35352</v>
      </c>
      <c r="C1486" t="s">
        <v>84</v>
      </c>
      <c r="D1486">
        <v>481</v>
      </c>
      <c r="E1486">
        <v>871</v>
      </c>
      <c r="F1486">
        <v>132</v>
      </c>
      <c r="G1486">
        <v>132</v>
      </c>
      <c r="H1486">
        <v>0</v>
      </c>
      <c r="I1486">
        <v>0</v>
      </c>
      <c r="J1486">
        <v>3</v>
      </c>
      <c r="K1486">
        <v>51</v>
      </c>
      <c r="L1486">
        <v>0.6</v>
      </c>
      <c r="M1486">
        <v>2</v>
      </c>
      <c r="N1486">
        <v>9.6</v>
      </c>
      <c r="O1486">
        <v>0</v>
      </c>
      <c r="P1486">
        <v>0</v>
      </c>
      <c r="Q1486">
        <v>0</v>
      </c>
      <c r="R1486">
        <v>0</v>
      </c>
      <c r="S1486">
        <v>25</v>
      </c>
      <c r="T1486">
        <v>116</v>
      </c>
      <c r="U1486">
        <v>141</v>
      </c>
      <c r="V1486">
        <v>1</v>
      </c>
      <c r="W1486">
        <v>0</v>
      </c>
      <c r="X1486">
        <v>136</v>
      </c>
      <c r="Y1486">
        <v>135</v>
      </c>
      <c r="Z1486">
        <v>137</v>
      </c>
      <c r="AA1486">
        <v>1</v>
      </c>
      <c r="AB1486">
        <v>1</v>
      </c>
      <c r="AC1486">
        <v>1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1</v>
      </c>
      <c r="AN1486">
        <v>1</v>
      </c>
    </row>
    <row r="1487" spans="1:40" x14ac:dyDescent="0.2">
      <c r="A1487" t="s">
        <v>81</v>
      </c>
      <c r="B1487" s="1">
        <v>35352</v>
      </c>
      <c r="C1487" t="s">
        <v>85</v>
      </c>
      <c r="D1487">
        <v>662</v>
      </c>
      <c r="E1487">
        <v>1704</v>
      </c>
      <c r="F1487">
        <v>132</v>
      </c>
      <c r="G1487">
        <v>132</v>
      </c>
      <c r="H1487">
        <v>9</v>
      </c>
      <c r="I1487">
        <v>0</v>
      </c>
      <c r="J1487">
        <v>9</v>
      </c>
      <c r="K1487">
        <v>35</v>
      </c>
      <c r="L1487">
        <v>1.2</v>
      </c>
      <c r="M1487">
        <v>0</v>
      </c>
      <c r="N1487">
        <v>12.6</v>
      </c>
      <c r="O1487">
        <v>0</v>
      </c>
      <c r="P1487">
        <v>0</v>
      </c>
      <c r="Q1487">
        <v>0</v>
      </c>
      <c r="R1487">
        <v>0</v>
      </c>
      <c r="S1487">
        <v>55</v>
      </c>
      <c r="T1487">
        <v>109</v>
      </c>
      <c r="U1487">
        <v>164</v>
      </c>
      <c r="V1487">
        <v>3</v>
      </c>
      <c r="W1487">
        <v>0</v>
      </c>
      <c r="X1487">
        <v>136</v>
      </c>
      <c r="Y1487">
        <v>139</v>
      </c>
      <c r="Z1487">
        <v>140</v>
      </c>
      <c r="AA1487">
        <v>9</v>
      </c>
      <c r="AB1487">
        <v>0</v>
      </c>
      <c r="AC1487">
        <v>0</v>
      </c>
      <c r="AD1487">
        <v>1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2</v>
      </c>
      <c r="AN1487">
        <v>1</v>
      </c>
    </row>
    <row r="1488" spans="1:40" x14ac:dyDescent="0.2">
      <c r="A1488" t="s">
        <v>81</v>
      </c>
      <c r="B1488" s="1">
        <v>35352</v>
      </c>
      <c r="C1488" t="s">
        <v>86</v>
      </c>
      <c r="D1488">
        <v>1007</v>
      </c>
      <c r="E1488">
        <v>1704</v>
      </c>
      <c r="F1488">
        <v>132</v>
      </c>
      <c r="G1488">
        <v>132</v>
      </c>
      <c r="H1488">
        <v>9</v>
      </c>
      <c r="I1488">
        <v>0</v>
      </c>
      <c r="J1488">
        <v>7</v>
      </c>
      <c r="K1488">
        <v>30</v>
      </c>
      <c r="L1488">
        <v>1.3</v>
      </c>
      <c r="M1488">
        <v>0</v>
      </c>
      <c r="N1488">
        <v>11.2</v>
      </c>
      <c r="O1488">
        <v>0</v>
      </c>
      <c r="P1488">
        <v>0</v>
      </c>
      <c r="Q1488">
        <v>0</v>
      </c>
      <c r="R1488">
        <v>0</v>
      </c>
      <c r="S1488">
        <v>69</v>
      </c>
      <c r="T1488">
        <v>97</v>
      </c>
      <c r="U1488">
        <v>166</v>
      </c>
      <c r="V1488">
        <v>2</v>
      </c>
      <c r="W1488">
        <v>0</v>
      </c>
      <c r="X1488">
        <v>145</v>
      </c>
      <c r="Y1488">
        <v>142</v>
      </c>
      <c r="Z1488">
        <v>144</v>
      </c>
      <c r="AA1488">
        <v>8</v>
      </c>
      <c r="AB1488">
        <v>1</v>
      </c>
      <c r="AC1488">
        <v>0</v>
      </c>
      <c r="AD1488">
        <v>1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2</v>
      </c>
      <c r="AN1488">
        <v>1</v>
      </c>
    </row>
    <row r="1489" spans="1:40" x14ac:dyDescent="0.2">
      <c r="A1489" t="s">
        <v>81</v>
      </c>
      <c r="B1489" s="1">
        <v>35352</v>
      </c>
      <c r="C1489" t="s">
        <v>87</v>
      </c>
      <c r="D1489">
        <v>1338</v>
      </c>
      <c r="E1489">
        <v>2462</v>
      </c>
      <c r="F1489">
        <v>132</v>
      </c>
      <c r="G1489">
        <v>132</v>
      </c>
      <c r="H1489">
        <v>7</v>
      </c>
      <c r="I1489">
        <v>0</v>
      </c>
      <c r="J1489">
        <v>9</v>
      </c>
      <c r="K1489">
        <v>30</v>
      </c>
      <c r="L1489">
        <v>1.5</v>
      </c>
      <c r="M1489">
        <v>0</v>
      </c>
      <c r="N1489">
        <v>7.9</v>
      </c>
      <c r="O1489">
        <v>1</v>
      </c>
      <c r="P1489">
        <v>0</v>
      </c>
      <c r="Q1489">
        <v>1</v>
      </c>
      <c r="R1489">
        <v>0</v>
      </c>
      <c r="S1489">
        <v>102</v>
      </c>
      <c r="T1489">
        <v>61</v>
      </c>
      <c r="U1489">
        <v>163</v>
      </c>
      <c r="V1489">
        <v>4</v>
      </c>
      <c r="W1489">
        <v>0</v>
      </c>
      <c r="X1489">
        <v>145</v>
      </c>
      <c r="Y1489">
        <v>124</v>
      </c>
      <c r="Z1489">
        <v>131</v>
      </c>
      <c r="AA1489">
        <v>96</v>
      </c>
      <c r="AB1489">
        <v>1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0</v>
      </c>
      <c r="AJ1489">
        <v>0</v>
      </c>
      <c r="AK1489">
        <v>0</v>
      </c>
      <c r="AL1489">
        <v>0</v>
      </c>
      <c r="AM1489">
        <v>6</v>
      </c>
      <c r="AN1489">
        <v>1</v>
      </c>
    </row>
    <row r="1490" spans="1:40" x14ac:dyDescent="0.2">
      <c r="A1490" t="s">
        <v>81</v>
      </c>
      <c r="B1490" s="1">
        <v>35352</v>
      </c>
      <c r="C1490" t="s">
        <v>88</v>
      </c>
      <c r="D1490">
        <v>1338</v>
      </c>
      <c r="E1490">
        <v>1861</v>
      </c>
      <c r="F1490">
        <v>132</v>
      </c>
      <c r="G1490">
        <v>132</v>
      </c>
      <c r="H1490">
        <v>7</v>
      </c>
      <c r="I1490">
        <v>0</v>
      </c>
      <c r="J1490">
        <v>6</v>
      </c>
      <c r="K1490">
        <v>28</v>
      </c>
      <c r="L1490">
        <v>1.7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0</v>
      </c>
      <c r="S1490">
        <v>104</v>
      </c>
      <c r="T1490">
        <v>62</v>
      </c>
      <c r="U1490">
        <v>166</v>
      </c>
      <c r="V1490">
        <v>7</v>
      </c>
      <c r="W1490">
        <v>1</v>
      </c>
      <c r="X1490">
        <v>145</v>
      </c>
      <c r="Y1490">
        <v>134</v>
      </c>
      <c r="Z1490">
        <v>145</v>
      </c>
      <c r="AA1490">
        <v>76</v>
      </c>
      <c r="AB1490">
        <v>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1</v>
      </c>
      <c r="AI1490">
        <v>0</v>
      </c>
      <c r="AJ1490">
        <v>0</v>
      </c>
      <c r="AK1490">
        <v>0</v>
      </c>
      <c r="AL1490">
        <v>0</v>
      </c>
      <c r="AM1490">
        <v>6</v>
      </c>
      <c r="AN1490">
        <v>1</v>
      </c>
    </row>
    <row r="1491" spans="1:40" x14ac:dyDescent="0.2">
      <c r="A1491" t="s">
        <v>81</v>
      </c>
      <c r="B1491" s="1">
        <v>35352</v>
      </c>
      <c r="C1491" t="s">
        <v>89</v>
      </c>
      <c r="D1491">
        <v>1532</v>
      </c>
      <c r="E1491">
        <v>2655</v>
      </c>
      <c r="F1491">
        <v>132</v>
      </c>
      <c r="G1491">
        <v>132</v>
      </c>
      <c r="H1491">
        <v>2</v>
      </c>
      <c r="I1491">
        <v>0</v>
      </c>
      <c r="J1491">
        <v>9</v>
      </c>
      <c r="K1491">
        <v>31</v>
      </c>
      <c r="L1491">
        <v>1.4</v>
      </c>
      <c r="M1491">
        <v>0</v>
      </c>
      <c r="N1491">
        <v>11.5</v>
      </c>
      <c r="O1491">
        <v>0</v>
      </c>
      <c r="P1491">
        <v>1</v>
      </c>
      <c r="Q1491">
        <v>1</v>
      </c>
      <c r="R1491">
        <v>0</v>
      </c>
      <c r="S1491">
        <v>102</v>
      </c>
      <c r="T1491">
        <v>61</v>
      </c>
      <c r="U1491">
        <v>163</v>
      </c>
      <c r="V1491">
        <v>5</v>
      </c>
      <c r="W1491">
        <v>0</v>
      </c>
      <c r="X1491">
        <v>99</v>
      </c>
      <c r="Y1491">
        <v>121</v>
      </c>
      <c r="Z1491">
        <v>129</v>
      </c>
      <c r="AA1491">
        <v>94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1</v>
      </c>
      <c r="AI1491">
        <v>0</v>
      </c>
      <c r="AJ1491">
        <v>0</v>
      </c>
      <c r="AK1491">
        <v>0</v>
      </c>
      <c r="AL1491">
        <v>0</v>
      </c>
      <c r="AM1491">
        <v>6</v>
      </c>
      <c r="AN1491">
        <v>1</v>
      </c>
    </row>
    <row r="1492" spans="1:40" x14ac:dyDescent="0.2">
      <c r="A1492" t="s">
        <v>81</v>
      </c>
      <c r="B1492" s="1">
        <v>35352</v>
      </c>
      <c r="C1492" t="s">
        <v>90</v>
      </c>
      <c r="D1492">
        <v>1728</v>
      </c>
      <c r="E1492">
        <v>2655</v>
      </c>
      <c r="F1492">
        <v>132</v>
      </c>
      <c r="G1492">
        <v>132</v>
      </c>
      <c r="H1492">
        <v>0</v>
      </c>
      <c r="I1492">
        <v>0</v>
      </c>
      <c r="J1492">
        <v>6</v>
      </c>
      <c r="K1492">
        <v>32</v>
      </c>
      <c r="L1492">
        <v>1.3</v>
      </c>
      <c r="M1492">
        <v>0</v>
      </c>
      <c r="N1492">
        <v>13.6</v>
      </c>
      <c r="O1492">
        <v>0</v>
      </c>
      <c r="P1492">
        <v>1</v>
      </c>
      <c r="Q1492">
        <v>1</v>
      </c>
      <c r="R1492">
        <v>0</v>
      </c>
      <c r="S1492">
        <v>91</v>
      </c>
      <c r="T1492">
        <v>60</v>
      </c>
      <c r="U1492">
        <v>151</v>
      </c>
      <c r="V1492">
        <v>1</v>
      </c>
      <c r="W1492">
        <v>1</v>
      </c>
      <c r="X1492">
        <v>99</v>
      </c>
      <c r="Y1492">
        <v>116</v>
      </c>
      <c r="Z1492">
        <v>125</v>
      </c>
      <c r="AA1492">
        <v>72</v>
      </c>
      <c r="AB1492">
        <v>1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1</v>
      </c>
      <c r="AK1492">
        <v>0</v>
      </c>
      <c r="AL1492">
        <v>0</v>
      </c>
      <c r="AM1492">
        <v>8</v>
      </c>
      <c r="AN1492">
        <v>3</v>
      </c>
    </row>
    <row r="1493" spans="1:40" x14ac:dyDescent="0.2">
      <c r="A1493" t="s">
        <v>81</v>
      </c>
      <c r="B1493" s="1">
        <v>35352</v>
      </c>
      <c r="C1493" t="s">
        <v>91</v>
      </c>
      <c r="D1493">
        <v>1720</v>
      </c>
      <c r="E1493">
        <v>2874</v>
      </c>
      <c r="F1493">
        <v>132</v>
      </c>
      <c r="G1493">
        <v>132</v>
      </c>
      <c r="H1493">
        <v>2</v>
      </c>
      <c r="I1493">
        <v>0</v>
      </c>
      <c r="J1493">
        <v>10</v>
      </c>
      <c r="K1493">
        <v>34</v>
      </c>
      <c r="L1493">
        <v>1.2</v>
      </c>
      <c r="M1493">
        <v>0</v>
      </c>
      <c r="N1493">
        <v>12.4</v>
      </c>
      <c r="O1493">
        <v>1</v>
      </c>
      <c r="P1493">
        <v>0</v>
      </c>
      <c r="Q1493">
        <v>1</v>
      </c>
      <c r="R1493">
        <v>0</v>
      </c>
      <c r="S1493">
        <v>106</v>
      </c>
      <c r="T1493">
        <v>61</v>
      </c>
      <c r="U1493">
        <v>167</v>
      </c>
      <c r="V1493">
        <v>3</v>
      </c>
      <c r="W1493">
        <v>1</v>
      </c>
      <c r="X1493">
        <v>99</v>
      </c>
      <c r="Y1493">
        <v>124</v>
      </c>
      <c r="Z1493">
        <v>131</v>
      </c>
      <c r="AA1493">
        <v>116</v>
      </c>
      <c r="AB1493">
        <v>1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</v>
      </c>
      <c r="AI1493">
        <v>0</v>
      </c>
      <c r="AJ1493">
        <v>0</v>
      </c>
      <c r="AK1493">
        <v>0</v>
      </c>
      <c r="AL1493">
        <v>0</v>
      </c>
      <c r="AM1493">
        <v>6</v>
      </c>
      <c r="AN1493">
        <v>2</v>
      </c>
    </row>
    <row r="1494" spans="1:40" x14ac:dyDescent="0.2">
      <c r="A1494" t="s">
        <v>81</v>
      </c>
      <c r="B1494" s="1">
        <v>35352</v>
      </c>
      <c r="C1494" t="s">
        <v>92</v>
      </c>
      <c r="D1494">
        <v>1720</v>
      </c>
      <c r="E1494">
        <v>2324</v>
      </c>
      <c r="F1494">
        <v>132</v>
      </c>
      <c r="G1494">
        <v>132</v>
      </c>
      <c r="H1494">
        <v>0</v>
      </c>
      <c r="I1494">
        <v>0</v>
      </c>
      <c r="J1494">
        <v>5</v>
      </c>
      <c r="K1494">
        <v>30</v>
      </c>
      <c r="L1494">
        <v>1.7</v>
      </c>
      <c r="M1494">
        <v>0</v>
      </c>
      <c r="N1494">
        <v>0</v>
      </c>
      <c r="O1494">
        <v>1</v>
      </c>
      <c r="P1494">
        <v>0</v>
      </c>
      <c r="Q1494">
        <v>1</v>
      </c>
      <c r="R1494">
        <v>0</v>
      </c>
      <c r="S1494">
        <v>90</v>
      </c>
      <c r="T1494">
        <v>60</v>
      </c>
      <c r="U1494">
        <v>150</v>
      </c>
      <c r="V1494">
        <v>3</v>
      </c>
      <c r="W1494">
        <v>0</v>
      </c>
      <c r="X1494">
        <v>99</v>
      </c>
      <c r="Y1494">
        <v>104</v>
      </c>
      <c r="Z1494">
        <v>102</v>
      </c>
      <c r="AA1494">
        <v>33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8</v>
      </c>
      <c r="AN1494">
        <v>3</v>
      </c>
    </row>
    <row r="1495" spans="1:40" x14ac:dyDescent="0.2">
      <c r="A1495" t="s">
        <v>81</v>
      </c>
      <c r="B1495" s="1">
        <v>35352</v>
      </c>
      <c r="C1495" t="s">
        <v>93</v>
      </c>
      <c r="D1495">
        <v>1866</v>
      </c>
      <c r="E1495">
        <v>2576</v>
      </c>
      <c r="F1495">
        <v>132</v>
      </c>
      <c r="G1495">
        <v>132</v>
      </c>
      <c r="H1495">
        <v>0</v>
      </c>
      <c r="I1495">
        <v>0</v>
      </c>
      <c r="J1495">
        <v>8</v>
      </c>
      <c r="K1495">
        <v>32</v>
      </c>
      <c r="L1495">
        <v>1.3</v>
      </c>
      <c r="M1495">
        <v>0</v>
      </c>
      <c r="N1495">
        <v>14.2</v>
      </c>
      <c r="O1495">
        <v>1</v>
      </c>
      <c r="P1495">
        <v>0</v>
      </c>
      <c r="Q1495">
        <v>0</v>
      </c>
      <c r="R1495">
        <v>0</v>
      </c>
      <c r="S1495">
        <v>90</v>
      </c>
      <c r="T1495">
        <v>60</v>
      </c>
      <c r="U1495">
        <v>150</v>
      </c>
      <c r="V1495">
        <v>2</v>
      </c>
      <c r="W1495">
        <v>3</v>
      </c>
      <c r="X1495">
        <v>99</v>
      </c>
      <c r="Y1495">
        <v>117</v>
      </c>
      <c r="Z1495">
        <v>125</v>
      </c>
      <c r="AA1495">
        <v>61</v>
      </c>
      <c r="AB1495">
        <v>1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8</v>
      </c>
      <c r="AN1495">
        <v>3</v>
      </c>
    </row>
    <row r="1496" spans="1:40" x14ac:dyDescent="0.2">
      <c r="A1496" t="s">
        <v>81</v>
      </c>
      <c r="B1496" s="1">
        <v>35352</v>
      </c>
      <c r="C1496" t="s">
        <v>94</v>
      </c>
      <c r="D1496">
        <v>2276</v>
      </c>
      <c r="E1496">
        <v>2576</v>
      </c>
      <c r="F1496">
        <v>132</v>
      </c>
      <c r="G1496">
        <v>132</v>
      </c>
      <c r="H1496">
        <v>0</v>
      </c>
      <c r="I1496">
        <v>0</v>
      </c>
      <c r="J1496">
        <v>3</v>
      </c>
      <c r="K1496">
        <v>32</v>
      </c>
      <c r="L1496">
        <v>1.1000000000000001</v>
      </c>
      <c r="M1496">
        <v>0</v>
      </c>
      <c r="N1496">
        <v>15.5</v>
      </c>
      <c r="O1496">
        <v>0</v>
      </c>
      <c r="P1496">
        <v>0</v>
      </c>
      <c r="Q1496">
        <v>0</v>
      </c>
      <c r="R1496">
        <v>0</v>
      </c>
      <c r="S1496">
        <v>39</v>
      </c>
      <c r="T1496">
        <v>111</v>
      </c>
      <c r="U1496">
        <v>150</v>
      </c>
      <c r="V1496">
        <v>1</v>
      </c>
      <c r="W1496">
        <v>0</v>
      </c>
      <c r="X1496">
        <v>133</v>
      </c>
      <c r="Y1496">
        <v>131</v>
      </c>
      <c r="Z1496">
        <v>132</v>
      </c>
      <c r="AA1496">
        <v>3</v>
      </c>
      <c r="AB1496">
        <v>0</v>
      </c>
      <c r="AC1496">
        <v>0</v>
      </c>
      <c r="AD1496">
        <v>0</v>
      </c>
      <c r="AE1496">
        <v>1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3</v>
      </c>
      <c r="AN1496">
        <v>1</v>
      </c>
    </row>
    <row r="1497" spans="1:40" x14ac:dyDescent="0.2">
      <c r="A1497" t="s">
        <v>81</v>
      </c>
      <c r="B1497" s="1">
        <v>35352</v>
      </c>
      <c r="C1497" t="s">
        <v>95</v>
      </c>
      <c r="D1497">
        <v>2286</v>
      </c>
      <c r="E1497">
        <v>3204</v>
      </c>
      <c r="F1497">
        <v>132</v>
      </c>
      <c r="G1497">
        <v>132</v>
      </c>
      <c r="H1497">
        <v>6</v>
      </c>
      <c r="I1497">
        <v>0</v>
      </c>
      <c r="J1497">
        <v>9</v>
      </c>
      <c r="K1497">
        <v>33</v>
      </c>
      <c r="L1497">
        <v>1.2</v>
      </c>
      <c r="M1497">
        <v>0</v>
      </c>
      <c r="N1497">
        <v>14</v>
      </c>
      <c r="O1497">
        <v>0</v>
      </c>
      <c r="P1497">
        <v>0</v>
      </c>
      <c r="Q1497">
        <v>0</v>
      </c>
      <c r="R1497">
        <v>0</v>
      </c>
      <c r="S1497">
        <v>64</v>
      </c>
      <c r="T1497">
        <v>103</v>
      </c>
      <c r="U1497">
        <v>167</v>
      </c>
      <c r="V1497">
        <v>5</v>
      </c>
      <c r="W1497">
        <v>0</v>
      </c>
      <c r="X1497">
        <v>150</v>
      </c>
      <c r="Y1497">
        <v>141</v>
      </c>
      <c r="Z1497">
        <v>141</v>
      </c>
      <c r="AA1497">
        <v>18</v>
      </c>
      <c r="AB1497">
        <v>0</v>
      </c>
      <c r="AC1497">
        <v>0</v>
      </c>
      <c r="AD1497">
        <v>1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2</v>
      </c>
      <c r="AN1497">
        <v>1</v>
      </c>
    </row>
    <row r="1498" spans="1:40" x14ac:dyDescent="0.2">
      <c r="A1498" t="s">
        <v>81</v>
      </c>
      <c r="B1498" s="1">
        <v>35352</v>
      </c>
      <c r="C1498" t="s">
        <v>96</v>
      </c>
      <c r="D1498">
        <v>2286</v>
      </c>
      <c r="E1498">
        <v>2635</v>
      </c>
      <c r="F1498">
        <v>132</v>
      </c>
      <c r="G1498">
        <v>132</v>
      </c>
      <c r="H1498">
        <v>0</v>
      </c>
      <c r="I1498">
        <v>0</v>
      </c>
      <c r="J1498">
        <v>3</v>
      </c>
      <c r="K1498">
        <v>33</v>
      </c>
      <c r="L1498">
        <v>1</v>
      </c>
      <c r="M1498">
        <v>0</v>
      </c>
      <c r="N1498">
        <v>14.5</v>
      </c>
      <c r="O1498">
        <v>0</v>
      </c>
      <c r="P1498">
        <v>0</v>
      </c>
      <c r="Q1498">
        <v>0</v>
      </c>
      <c r="R1498">
        <v>0</v>
      </c>
      <c r="S1498">
        <v>39</v>
      </c>
      <c r="T1498">
        <v>111</v>
      </c>
      <c r="U1498">
        <v>150</v>
      </c>
      <c r="V1498">
        <v>2</v>
      </c>
      <c r="W1498">
        <v>1</v>
      </c>
      <c r="X1498">
        <v>133</v>
      </c>
      <c r="Y1498">
        <v>132</v>
      </c>
      <c r="Z1498">
        <v>134</v>
      </c>
      <c r="AA1498">
        <v>3</v>
      </c>
      <c r="AB1498">
        <v>0</v>
      </c>
      <c r="AC1498">
        <v>1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1</v>
      </c>
      <c r="AN1498">
        <v>1</v>
      </c>
    </row>
    <row r="1499" spans="1:40" x14ac:dyDescent="0.2">
      <c r="A1499" t="s">
        <v>81</v>
      </c>
      <c r="B1499" s="1">
        <v>35352</v>
      </c>
      <c r="C1499" t="s">
        <v>97</v>
      </c>
      <c r="D1499">
        <v>2254</v>
      </c>
      <c r="E1499">
        <v>3397</v>
      </c>
      <c r="F1499">
        <v>132</v>
      </c>
      <c r="G1499">
        <v>132</v>
      </c>
      <c r="H1499">
        <v>7</v>
      </c>
      <c r="I1499">
        <v>0</v>
      </c>
      <c r="J1499">
        <v>11</v>
      </c>
      <c r="K1499">
        <v>32</v>
      </c>
      <c r="L1499">
        <v>1.2</v>
      </c>
      <c r="M1499">
        <v>0</v>
      </c>
      <c r="N1499">
        <v>13.5</v>
      </c>
      <c r="O1499">
        <v>1</v>
      </c>
      <c r="P1499">
        <v>0</v>
      </c>
      <c r="Q1499">
        <v>0</v>
      </c>
      <c r="R1499">
        <v>0</v>
      </c>
      <c r="S1499">
        <v>72</v>
      </c>
      <c r="T1499">
        <v>95</v>
      </c>
      <c r="U1499">
        <v>167</v>
      </c>
      <c r="V1499">
        <v>4</v>
      </c>
      <c r="W1499">
        <v>1</v>
      </c>
      <c r="X1499">
        <v>155</v>
      </c>
      <c r="Y1499">
        <v>142</v>
      </c>
      <c r="Z1499">
        <v>144</v>
      </c>
      <c r="AA1499">
        <v>27</v>
      </c>
      <c r="AB1499">
        <v>1</v>
      </c>
      <c r="AC1499">
        <v>0</v>
      </c>
      <c r="AD1499">
        <v>1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2</v>
      </c>
      <c r="AN1499">
        <v>1</v>
      </c>
    </row>
    <row r="1500" spans="1:40" x14ac:dyDescent="0.2">
      <c r="A1500" t="s">
        <v>81</v>
      </c>
      <c r="B1500" s="1">
        <v>35352</v>
      </c>
      <c r="C1500" t="s">
        <v>98</v>
      </c>
      <c r="D1500">
        <v>2579</v>
      </c>
      <c r="E1500">
        <v>3397</v>
      </c>
      <c r="F1500">
        <v>132</v>
      </c>
      <c r="G1500">
        <v>132</v>
      </c>
      <c r="H1500">
        <v>7</v>
      </c>
      <c r="I1500">
        <v>0</v>
      </c>
      <c r="J1500">
        <v>9</v>
      </c>
      <c r="K1500">
        <v>32</v>
      </c>
      <c r="L1500">
        <v>1.3</v>
      </c>
      <c r="M1500">
        <v>0</v>
      </c>
      <c r="N1500">
        <v>12.3</v>
      </c>
      <c r="O1500">
        <v>0</v>
      </c>
      <c r="P1500">
        <v>0</v>
      </c>
      <c r="Q1500">
        <v>0</v>
      </c>
      <c r="R1500">
        <v>0</v>
      </c>
      <c r="S1500">
        <v>87</v>
      </c>
      <c r="T1500">
        <v>95</v>
      </c>
      <c r="U1500">
        <v>182</v>
      </c>
      <c r="V1500">
        <v>5</v>
      </c>
      <c r="W1500">
        <v>0</v>
      </c>
      <c r="X1500">
        <v>155</v>
      </c>
      <c r="Y1500">
        <v>146</v>
      </c>
      <c r="Z1500">
        <v>149</v>
      </c>
      <c r="AA1500">
        <v>15</v>
      </c>
      <c r="AB1500">
        <v>0</v>
      </c>
      <c r="AC1500">
        <v>0</v>
      </c>
      <c r="AD1500">
        <v>1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2</v>
      </c>
      <c r="AN1500">
        <v>1</v>
      </c>
    </row>
    <row r="1501" spans="1:40" x14ac:dyDescent="0.2">
      <c r="A1501" t="s">
        <v>81</v>
      </c>
      <c r="B1501" s="1">
        <v>35352</v>
      </c>
      <c r="C1501" t="s">
        <v>99</v>
      </c>
      <c r="D1501">
        <v>2132</v>
      </c>
      <c r="E1501">
        <v>2683</v>
      </c>
      <c r="F1501">
        <v>132</v>
      </c>
      <c r="G1501">
        <v>132</v>
      </c>
      <c r="H1501">
        <v>1</v>
      </c>
      <c r="I1501">
        <v>0</v>
      </c>
      <c r="J1501">
        <v>5</v>
      </c>
      <c r="K1501">
        <v>30</v>
      </c>
      <c r="L1501">
        <v>1.2</v>
      </c>
      <c r="M1501">
        <v>0</v>
      </c>
      <c r="N1501">
        <v>14.7</v>
      </c>
      <c r="O1501">
        <v>0</v>
      </c>
      <c r="P1501">
        <v>0</v>
      </c>
      <c r="Q1501">
        <v>1</v>
      </c>
      <c r="R1501">
        <v>0</v>
      </c>
      <c r="S1501">
        <v>58</v>
      </c>
      <c r="T1501">
        <v>95</v>
      </c>
      <c r="U1501">
        <v>153</v>
      </c>
      <c r="V1501">
        <v>3</v>
      </c>
      <c r="W1501">
        <v>0</v>
      </c>
      <c r="X1501">
        <v>133</v>
      </c>
      <c r="Y1501">
        <v>128</v>
      </c>
      <c r="Z1501">
        <v>132</v>
      </c>
      <c r="AA1501">
        <v>16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</v>
      </c>
      <c r="AI1501">
        <v>0</v>
      </c>
      <c r="AJ1501">
        <v>0</v>
      </c>
      <c r="AK1501">
        <v>0</v>
      </c>
      <c r="AL1501">
        <v>0</v>
      </c>
      <c r="AM1501">
        <v>6</v>
      </c>
      <c r="AN1501">
        <v>1</v>
      </c>
    </row>
    <row r="1502" spans="1:40" x14ac:dyDescent="0.2">
      <c r="A1502" t="s">
        <v>81</v>
      </c>
      <c r="B1502" s="1">
        <v>35352</v>
      </c>
      <c r="C1502" t="s">
        <v>100</v>
      </c>
      <c r="D1502">
        <v>2170</v>
      </c>
      <c r="E1502">
        <v>2619</v>
      </c>
      <c r="F1502">
        <v>132</v>
      </c>
      <c r="G1502">
        <v>132</v>
      </c>
      <c r="H1502">
        <v>0</v>
      </c>
      <c r="I1502">
        <v>0</v>
      </c>
      <c r="J1502">
        <v>4</v>
      </c>
      <c r="K1502">
        <v>30</v>
      </c>
      <c r="L1502">
        <v>1.2</v>
      </c>
      <c r="M1502">
        <v>0</v>
      </c>
      <c r="N1502">
        <v>14.6</v>
      </c>
      <c r="O1502">
        <v>1</v>
      </c>
      <c r="P1502">
        <v>0</v>
      </c>
      <c r="Q1502">
        <v>0</v>
      </c>
      <c r="R1502">
        <v>0</v>
      </c>
      <c r="S1502">
        <v>55</v>
      </c>
      <c r="T1502">
        <v>95</v>
      </c>
      <c r="U1502">
        <v>150</v>
      </c>
      <c r="V1502">
        <v>1</v>
      </c>
      <c r="W1502">
        <v>1</v>
      </c>
      <c r="X1502">
        <v>133</v>
      </c>
      <c r="Y1502">
        <v>128</v>
      </c>
      <c r="Z1502">
        <v>132</v>
      </c>
      <c r="AA1502">
        <v>12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</v>
      </c>
      <c r="AJ1502">
        <v>0</v>
      </c>
      <c r="AK1502">
        <v>0</v>
      </c>
      <c r="AL1502">
        <v>0</v>
      </c>
      <c r="AM1502">
        <v>7</v>
      </c>
      <c r="AN1502">
        <v>1</v>
      </c>
    </row>
    <row r="1503" spans="1:40" x14ac:dyDescent="0.2">
      <c r="A1503" t="s">
        <v>81</v>
      </c>
      <c r="B1503" s="1">
        <v>35352</v>
      </c>
      <c r="C1503" t="s">
        <v>101</v>
      </c>
      <c r="D1503">
        <v>2886</v>
      </c>
      <c r="E1503">
        <v>3490</v>
      </c>
      <c r="F1503">
        <v>132</v>
      </c>
      <c r="G1503">
        <v>132</v>
      </c>
      <c r="H1503">
        <v>6</v>
      </c>
      <c r="I1503">
        <v>0</v>
      </c>
      <c r="J1503">
        <v>6</v>
      </c>
      <c r="K1503">
        <v>27</v>
      </c>
      <c r="L1503">
        <v>1.7</v>
      </c>
      <c r="M1503">
        <v>0</v>
      </c>
      <c r="N1503">
        <v>11.3</v>
      </c>
      <c r="O1503">
        <v>0</v>
      </c>
      <c r="P1503">
        <v>0</v>
      </c>
      <c r="Q1503">
        <v>0</v>
      </c>
      <c r="R1503">
        <v>0</v>
      </c>
      <c r="S1503">
        <v>122</v>
      </c>
      <c r="T1503">
        <v>54</v>
      </c>
      <c r="U1503">
        <v>176</v>
      </c>
      <c r="V1503">
        <v>8</v>
      </c>
      <c r="W1503">
        <v>0</v>
      </c>
      <c r="X1503">
        <v>150</v>
      </c>
      <c r="Y1503">
        <v>146</v>
      </c>
      <c r="Z1503">
        <v>149</v>
      </c>
      <c r="AA1503">
        <v>18</v>
      </c>
      <c r="AB1503">
        <v>1</v>
      </c>
      <c r="AC1503">
        <v>0</v>
      </c>
      <c r="AD1503">
        <v>1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2</v>
      </c>
      <c r="AN1503">
        <v>1</v>
      </c>
    </row>
    <row r="1504" spans="1:40" x14ac:dyDescent="0.2">
      <c r="A1504" t="s">
        <v>81</v>
      </c>
      <c r="B1504" s="1">
        <v>35352</v>
      </c>
      <c r="C1504" t="s">
        <v>102</v>
      </c>
      <c r="D1504">
        <v>3023</v>
      </c>
      <c r="E1504">
        <v>3405</v>
      </c>
      <c r="F1504">
        <v>132</v>
      </c>
      <c r="G1504">
        <v>132</v>
      </c>
      <c r="H1504">
        <v>3</v>
      </c>
      <c r="I1504">
        <v>0</v>
      </c>
      <c r="J1504">
        <v>4</v>
      </c>
      <c r="K1504">
        <v>29</v>
      </c>
      <c r="L1504">
        <v>1.6</v>
      </c>
      <c r="M1504">
        <v>0</v>
      </c>
      <c r="N1504">
        <v>7.4</v>
      </c>
      <c r="O1504">
        <v>0</v>
      </c>
      <c r="P1504">
        <v>0</v>
      </c>
      <c r="Q1504">
        <v>0</v>
      </c>
      <c r="R1504">
        <v>0</v>
      </c>
      <c r="S1504">
        <v>92</v>
      </c>
      <c r="T1504">
        <v>84</v>
      </c>
      <c r="U1504">
        <v>176</v>
      </c>
      <c r="V1504">
        <v>3</v>
      </c>
      <c r="W1504">
        <v>0</v>
      </c>
      <c r="X1504">
        <v>155</v>
      </c>
      <c r="Y1504">
        <v>147</v>
      </c>
      <c r="Z1504">
        <v>150</v>
      </c>
      <c r="AA1504">
        <v>17</v>
      </c>
      <c r="AB1504">
        <v>1</v>
      </c>
      <c r="AC1504">
        <v>0</v>
      </c>
      <c r="AD1504">
        <v>1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2</v>
      </c>
      <c r="AN1504">
        <v>1</v>
      </c>
    </row>
    <row r="1505" spans="1:40" x14ac:dyDescent="0.2">
      <c r="A1505" t="s">
        <v>103</v>
      </c>
      <c r="B1505" s="1">
        <v>35408</v>
      </c>
      <c r="C1505" t="s">
        <v>104</v>
      </c>
      <c r="D1505">
        <v>0</v>
      </c>
      <c r="E1505">
        <v>1140</v>
      </c>
      <c r="F1505">
        <v>130</v>
      </c>
      <c r="G1505">
        <v>130</v>
      </c>
      <c r="H1505">
        <v>5</v>
      </c>
      <c r="I1505">
        <v>0</v>
      </c>
      <c r="J1505">
        <v>9</v>
      </c>
      <c r="K1505">
        <v>40</v>
      </c>
      <c r="L1505">
        <v>0.9</v>
      </c>
      <c r="M1505">
        <v>17</v>
      </c>
      <c r="N1505">
        <v>6.5</v>
      </c>
      <c r="O1505">
        <v>1</v>
      </c>
      <c r="P1505">
        <v>0</v>
      </c>
      <c r="Q1505">
        <v>0</v>
      </c>
      <c r="R1505">
        <v>0</v>
      </c>
      <c r="S1505">
        <v>45</v>
      </c>
      <c r="T1505">
        <v>110</v>
      </c>
      <c r="U1505">
        <v>155</v>
      </c>
      <c r="V1505">
        <v>6</v>
      </c>
      <c r="W1505">
        <v>0</v>
      </c>
      <c r="X1505">
        <v>136</v>
      </c>
      <c r="Y1505">
        <v>133</v>
      </c>
      <c r="Z1505">
        <v>135</v>
      </c>
      <c r="AA1505">
        <v>4</v>
      </c>
      <c r="AB1505">
        <v>0</v>
      </c>
      <c r="AC1505">
        <v>1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1</v>
      </c>
      <c r="AN1505">
        <v>1</v>
      </c>
    </row>
    <row r="1506" spans="1:40" x14ac:dyDescent="0.2">
      <c r="A1506" t="s">
        <v>103</v>
      </c>
      <c r="B1506" s="1">
        <v>35408</v>
      </c>
      <c r="C1506" t="s">
        <v>105</v>
      </c>
      <c r="D1506">
        <v>0</v>
      </c>
      <c r="E1506">
        <v>465</v>
      </c>
      <c r="F1506">
        <v>130</v>
      </c>
      <c r="G1506">
        <v>130</v>
      </c>
      <c r="H1506">
        <v>1</v>
      </c>
      <c r="I1506">
        <v>0</v>
      </c>
      <c r="J1506">
        <v>4</v>
      </c>
      <c r="K1506">
        <v>51</v>
      </c>
      <c r="L1506">
        <v>0.6</v>
      </c>
      <c r="M1506">
        <v>38</v>
      </c>
      <c r="N1506">
        <v>4.8</v>
      </c>
      <c r="O1506">
        <v>0</v>
      </c>
      <c r="P1506">
        <v>0</v>
      </c>
      <c r="Q1506">
        <v>0</v>
      </c>
      <c r="R1506">
        <v>0</v>
      </c>
      <c r="S1506">
        <v>23</v>
      </c>
      <c r="T1506">
        <v>125</v>
      </c>
      <c r="U1506">
        <v>148</v>
      </c>
      <c r="V1506">
        <v>1</v>
      </c>
      <c r="W1506">
        <v>0</v>
      </c>
      <c r="X1506">
        <v>134</v>
      </c>
      <c r="Y1506">
        <v>135</v>
      </c>
      <c r="Z1506">
        <v>136</v>
      </c>
      <c r="AA1506">
        <v>1</v>
      </c>
      <c r="AB1506">
        <v>0</v>
      </c>
      <c r="AC1506">
        <v>1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1</v>
      </c>
      <c r="AN1506">
        <v>1</v>
      </c>
    </row>
    <row r="1507" spans="1:40" x14ac:dyDescent="0.2">
      <c r="A1507" t="s">
        <v>103</v>
      </c>
      <c r="B1507" s="1">
        <v>35408</v>
      </c>
      <c r="C1507" t="s">
        <v>106</v>
      </c>
      <c r="D1507">
        <v>661</v>
      </c>
      <c r="E1507">
        <v>1792</v>
      </c>
      <c r="F1507">
        <v>130</v>
      </c>
      <c r="G1507">
        <v>130</v>
      </c>
      <c r="H1507">
        <v>7</v>
      </c>
      <c r="I1507">
        <v>0</v>
      </c>
      <c r="J1507">
        <v>7</v>
      </c>
      <c r="K1507">
        <v>38</v>
      </c>
      <c r="L1507">
        <v>1</v>
      </c>
      <c r="M1507">
        <v>0</v>
      </c>
      <c r="N1507">
        <v>8.1</v>
      </c>
      <c r="O1507">
        <v>0</v>
      </c>
      <c r="P1507">
        <v>0</v>
      </c>
      <c r="Q1507">
        <v>0</v>
      </c>
      <c r="R1507">
        <v>0</v>
      </c>
      <c r="S1507">
        <v>53</v>
      </c>
      <c r="T1507">
        <v>102</v>
      </c>
      <c r="U1507">
        <v>155</v>
      </c>
      <c r="V1507">
        <v>6</v>
      </c>
      <c r="W1507">
        <v>1</v>
      </c>
      <c r="X1507">
        <v>136</v>
      </c>
      <c r="Y1507">
        <v>135</v>
      </c>
      <c r="Z1507">
        <v>137</v>
      </c>
      <c r="AA1507">
        <v>4</v>
      </c>
      <c r="AB1507">
        <v>0</v>
      </c>
      <c r="AC1507">
        <v>0</v>
      </c>
      <c r="AD1507">
        <v>1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2</v>
      </c>
      <c r="AN1507">
        <v>1</v>
      </c>
    </row>
    <row r="1508" spans="1:40" x14ac:dyDescent="0.2">
      <c r="A1508" t="s">
        <v>103</v>
      </c>
      <c r="B1508" s="1">
        <v>35408</v>
      </c>
      <c r="C1508" t="s">
        <v>107</v>
      </c>
      <c r="D1508">
        <v>661</v>
      </c>
      <c r="E1508">
        <v>1516</v>
      </c>
      <c r="F1508">
        <v>130</v>
      </c>
      <c r="G1508">
        <v>130</v>
      </c>
      <c r="H1508">
        <v>6</v>
      </c>
      <c r="I1508">
        <v>0</v>
      </c>
      <c r="J1508">
        <v>6</v>
      </c>
      <c r="K1508">
        <v>36</v>
      </c>
      <c r="L1508">
        <v>1.1000000000000001</v>
      </c>
      <c r="M1508">
        <v>0</v>
      </c>
      <c r="N1508">
        <v>8.9</v>
      </c>
      <c r="O1508">
        <v>0</v>
      </c>
      <c r="P1508">
        <v>0</v>
      </c>
      <c r="Q1508">
        <v>0</v>
      </c>
      <c r="R1508">
        <v>0</v>
      </c>
      <c r="S1508">
        <v>66</v>
      </c>
      <c r="T1508">
        <v>90</v>
      </c>
      <c r="U1508">
        <v>156</v>
      </c>
      <c r="V1508">
        <v>6</v>
      </c>
      <c r="W1508">
        <v>1</v>
      </c>
      <c r="X1508">
        <v>136</v>
      </c>
      <c r="Y1508">
        <v>135</v>
      </c>
      <c r="Z1508">
        <v>137</v>
      </c>
      <c r="AA1508">
        <v>5</v>
      </c>
      <c r="AB1508">
        <v>1</v>
      </c>
      <c r="AC1508">
        <v>0</v>
      </c>
      <c r="AD1508">
        <v>1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2</v>
      </c>
      <c r="AN1508">
        <v>1</v>
      </c>
    </row>
    <row r="1509" spans="1:40" x14ac:dyDescent="0.2">
      <c r="A1509" t="s">
        <v>103</v>
      </c>
      <c r="B1509" s="1">
        <v>35408</v>
      </c>
      <c r="C1509" t="s">
        <v>108</v>
      </c>
      <c r="D1509">
        <v>1266</v>
      </c>
      <c r="E1509">
        <v>2353</v>
      </c>
      <c r="F1509">
        <v>130</v>
      </c>
      <c r="G1509">
        <v>130</v>
      </c>
      <c r="H1509">
        <v>4</v>
      </c>
      <c r="I1509">
        <v>0</v>
      </c>
      <c r="J1509">
        <v>7</v>
      </c>
      <c r="K1509">
        <v>48</v>
      </c>
      <c r="L1509">
        <v>0.7</v>
      </c>
      <c r="M1509">
        <v>32</v>
      </c>
      <c r="N1509">
        <v>6.7</v>
      </c>
      <c r="O1509">
        <v>0</v>
      </c>
      <c r="P1509">
        <v>0</v>
      </c>
      <c r="Q1509">
        <v>0</v>
      </c>
      <c r="R1509">
        <v>0</v>
      </c>
      <c r="S1509">
        <v>53</v>
      </c>
      <c r="T1509">
        <v>102</v>
      </c>
      <c r="U1509">
        <v>155</v>
      </c>
      <c r="V1509">
        <v>5</v>
      </c>
      <c r="W1509">
        <v>0</v>
      </c>
      <c r="X1509">
        <v>137</v>
      </c>
      <c r="Y1509">
        <v>136</v>
      </c>
      <c r="Z1509">
        <v>138</v>
      </c>
      <c r="AA1509">
        <v>2</v>
      </c>
      <c r="AB1509">
        <v>0</v>
      </c>
      <c r="AC1509">
        <v>0</v>
      </c>
      <c r="AD1509">
        <v>1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2</v>
      </c>
      <c r="AN1509">
        <v>1</v>
      </c>
    </row>
    <row r="1510" spans="1:40" x14ac:dyDescent="0.2">
      <c r="A1510" t="s">
        <v>103</v>
      </c>
      <c r="B1510" s="1">
        <v>35408</v>
      </c>
      <c r="C1510" t="s">
        <v>109</v>
      </c>
      <c r="D1510">
        <v>1720</v>
      </c>
      <c r="E1510">
        <v>2285</v>
      </c>
      <c r="F1510">
        <v>130</v>
      </c>
      <c r="G1510">
        <v>130</v>
      </c>
      <c r="H1510">
        <v>0</v>
      </c>
      <c r="I1510">
        <v>0</v>
      </c>
      <c r="J1510">
        <v>3</v>
      </c>
      <c r="K1510">
        <v>53</v>
      </c>
      <c r="L1510">
        <v>0.5</v>
      </c>
      <c r="M1510">
        <v>45</v>
      </c>
      <c r="N1510">
        <v>5.9</v>
      </c>
      <c r="O1510">
        <v>0</v>
      </c>
      <c r="P1510">
        <v>0</v>
      </c>
      <c r="Q1510">
        <v>0</v>
      </c>
      <c r="R1510">
        <v>0</v>
      </c>
      <c r="S1510">
        <v>20</v>
      </c>
      <c r="T1510">
        <v>123</v>
      </c>
      <c r="U1510">
        <v>143</v>
      </c>
      <c r="V1510">
        <v>2</v>
      </c>
      <c r="W1510">
        <v>0</v>
      </c>
      <c r="X1510">
        <v>137</v>
      </c>
      <c r="Y1510">
        <v>136</v>
      </c>
      <c r="Z1510">
        <v>138</v>
      </c>
      <c r="AA1510">
        <v>0</v>
      </c>
      <c r="AB1510">
        <v>1</v>
      </c>
      <c r="AC1510">
        <v>1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1</v>
      </c>
      <c r="AN1510">
        <v>1</v>
      </c>
    </row>
    <row r="1511" spans="1:40" x14ac:dyDescent="0.2">
      <c r="A1511" t="s">
        <v>103</v>
      </c>
      <c r="B1511" s="1">
        <v>35408</v>
      </c>
      <c r="C1511" t="s">
        <v>110</v>
      </c>
      <c r="D1511">
        <v>767</v>
      </c>
      <c r="E1511">
        <v>1891</v>
      </c>
      <c r="F1511">
        <v>130</v>
      </c>
      <c r="G1511">
        <v>130</v>
      </c>
      <c r="H1511">
        <v>5</v>
      </c>
      <c r="I1511">
        <v>0</v>
      </c>
      <c r="J1511">
        <v>8</v>
      </c>
      <c r="K1511">
        <v>40</v>
      </c>
      <c r="L1511">
        <v>0.9</v>
      </c>
      <c r="M1511">
        <v>1</v>
      </c>
      <c r="N1511">
        <v>9.1</v>
      </c>
      <c r="O1511">
        <v>0</v>
      </c>
      <c r="P1511">
        <v>0</v>
      </c>
      <c r="Q1511">
        <v>0</v>
      </c>
      <c r="R1511">
        <v>0</v>
      </c>
      <c r="S1511">
        <v>53</v>
      </c>
      <c r="T1511">
        <v>102</v>
      </c>
      <c r="U1511">
        <v>155</v>
      </c>
      <c r="V1511">
        <v>6</v>
      </c>
      <c r="W1511">
        <v>1</v>
      </c>
      <c r="X1511">
        <v>136</v>
      </c>
      <c r="Y1511">
        <v>135</v>
      </c>
      <c r="Z1511">
        <v>137</v>
      </c>
      <c r="AA1511">
        <v>3</v>
      </c>
      <c r="AB1511">
        <v>0</v>
      </c>
      <c r="AC1511">
        <v>1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1</v>
      </c>
      <c r="AN1511">
        <v>1</v>
      </c>
    </row>
    <row r="1512" spans="1:40" x14ac:dyDescent="0.2">
      <c r="A1512" t="s">
        <v>103</v>
      </c>
      <c r="B1512" s="1">
        <v>35408</v>
      </c>
      <c r="C1512" t="s">
        <v>111</v>
      </c>
      <c r="D1512">
        <v>1694</v>
      </c>
      <c r="E1512">
        <v>2644</v>
      </c>
      <c r="F1512">
        <v>130</v>
      </c>
      <c r="G1512">
        <v>130</v>
      </c>
      <c r="H1512">
        <v>2</v>
      </c>
      <c r="I1512">
        <v>0</v>
      </c>
      <c r="J1512">
        <v>6</v>
      </c>
      <c r="K1512">
        <v>47</v>
      </c>
      <c r="L1512">
        <v>0.7</v>
      </c>
      <c r="M1512">
        <v>30</v>
      </c>
      <c r="N1512">
        <v>6.8</v>
      </c>
      <c r="O1512">
        <v>0</v>
      </c>
      <c r="P1512">
        <v>0</v>
      </c>
      <c r="Q1512">
        <v>0</v>
      </c>
      <c r="R1512">
        <v>0</v>
      </c>
      <c r="S1512">
        <v>39</v>
      </c>
      <c r="T1512">
        <v>114</v>
      </c>
      <c r="U1512">
        <v>153</v>
      </c>
      <c r="V1512">
        <v>4</v>
      </c>
      <c r="W1512">
        <v>0</v>
      </c>
      <c r="X1512">
        <v>137</v>
      </c>
      <c r="Y1512">
        <v>136</v>
      </c>
      <c r="Z1512">
        <v>138</v>
      </c>
      <c r="AA1512">
        <v>2</v>
      </c>
      <c r="AB1512">
        <v>0</v>
      </c>
      <c r="AC1512">
        <v>0</v>
      </c>
      <c r="AD1512">
        <v>1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2</v>
      </c>
      <c r="AN1512">
        <v>1</v>
      </c>
    </row>
    <row r="1513" spans="1:40" x14ac:dyDescent="0.2">
      <c r="A1513" t="s">
        <v>103</v>
      </c>
      <c r="B1513" s="1">
        <v>35408</v>
      </c>
      <c r="C1513" t="s">
        <v>112</v>
      </c>
      <c r="D1513">
        <v>1694</v>
      </c>
      <c r="E1513">
        <v>2270</v>
      </c>
      <c r="F1513">
        <v>130</v>
      </c>
      <c r="G1513">
        <v>130</v>
      </c>
      <c r="H1513">
        <v>0</v>
      </c>
      <c r="I1513">
        <v>0</v>
      </c>
      <c r="J1513">
        <v>3</v>
      </c>
      <c r="K1513">
        <v>52</v>
      </c>
      <c r="L1513">
        <v>0.6</v>
      </c>
      <c r="M1513">
        <v>44</v>
      </c>
      <c r="N1513">
        <v>5.9</v>
      </c>
      <c r="O1513">
        <v>0</v>
      </c>
      <c r="P1513">
        <v>0</v>
      </c>
      <c r="Q1513">
        <v>0</v>
      </c>
      <c r="R1513">
        <v>0</v>
      </c>
      <c r="S1513">
        <v>30</v>
      </c>
      <c r="T1513">
        <v>123</v>
      </c>
      <c r="U1513">
        <v>153</v>
      </c>
      <c r="V1513">
        <v>2</v>
      </c>
      <c r="W1513">
        <v>1</v>
      </c>
      <c r="X1513">
        <v>137</v>
      </c>
      <c r="Y1513">
        <v>136</v>
      </c>
      <c r="Z1513">
        <v>138</v>
      </c>
      <c r="AA1513">
        <v>0</v>
      </c>
      <c r="AB1513">
        <v>0</v>
      </c>
      <c r="AC1513">
        <v>1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1</v>
      </c>
      <c r="AN1513">
        <v>1</v>
      </c>
    </row>
    <row r="1514" spans="1:40" x14ac:dyDescent="0.2">
      <c r="A1514" t="s">
        <v>103</v>
      </c>
      <c r="B1514" s="1">
        <v>35408</v>
      </c>
      <c r="C1514" t="s">
        <v>113</v>
      </c>
      <c r="D1514">
        <v>2162</v>
      </c>
      <c r="E1514">
        <v>3312</v>
      </c>
      <c r="F1514">
        <v>130</v>
      </c>
      <c r="G1514">
        <v>130</v>
      </c>
      <c r="H1514">
        <v>3</v>
      </c>
      <c r="I1514">
        <v>0</v>
      </c>
      <c r="J1514">
        <v>8</v>
      </c>
      <c r="K1514">
        <v>37</v>
      </c>
      <c r="L1514">
        <v>0.9</v>
      </c>
      <c r="M1514">
        <v>0</v>
      </c>
      <c r="N1514">
        <v>13.4</v>
      </c>
      <c r="O1514">
        <v>0</v>
      </c>
      <c r="P1514">
        <v>0</v>
      </c>
      <c r="Q1514">
        <v>0</v>
      </c>
      <c r="R1514">
        <v>0</v>
      </c>
      <c r="S1514">
        <v>43</v>
      </c>
      <c r="T1514">
        <v>112</v>
      </c>
      <c r="U1514">
        <v>155</v>
      </c>
      <c r="V1514">
        <v>3</v>
      </c>
      <c r="W1514">
        <v>0</v>
      </c>
      <c r="X1514">
        <v>136</v>
      </c>
      <c r="Y1514">
        <v>134</v>
      </c>
      <c r="Z1514">
        <v>135</v>
      </c>
      <c r="AA1514">
        <v>3</v>
      </c>
      <c r="AB1514">
        <v>0</v>
      </c>
      <c r="AC1514">
        <v>0</v>
      </c>
      <c r="AD1514">
        <v>1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2</v>
      </c>
      <c r="AN1514">
        <v>1</v>
      </c>
    </row>
    <row r="1515" spans="1:40" x14ac:dyDescent="0.2">
      <c r="A1515" t="s">
        <v>103</v>
      </c>
      <c r="B1515" s="1">
        <v>35408</v>
      </c>
      <c r="C1515" t="s">
        <v>114</v>
      </c>
      <c r="D1515">
        <v>2522</v>
      </c>
      <c r="E1515">
        <v>3210</v>
      </c>
      <c r="F1515">
        <v>130</v>
      </c>
      <c r="G1515">
        <v>130</v>
      </c>
      <c r="H1515">
        <v>2</v>
      </c>
      <c r="I1515">
        <v>0</v>
      </c>
      <c r="J1515">
        <v>5</v>
      </c>
      <c r="K1515">
        <v>33</v>
      </c>
      <c r="L1515">
        <v>1.1000000000000001</v>
      </c>
      <c r="M1515">
        <v>0</v>
      </c>
      <c r="N1515">
        <v>16.399999999999999</v>
      </c>
      <c r="O1515">
        <v>0</v>
      </c>
      <c r="P1515">
        <v>0</v>
      </c>
      <c r="Q1515">
        <v>0</v>
      </c>
      <c r="R1515">
        <v>0</v>
      </c>
      <c r="S1515">
        <v>53</v>
      </c>
      <c r="T1515">
        <v>103</v>
      </c>
      <c r="U1515">
        <v>156</v>
      </c>
      <c r="V1515">
        <v>3</v>
      </c>
      <c r="W1515">
        <v>0</v>
      </c>
      <c r="X1515">
        <v>133</v>
      </c>
      <c r="Y1515">
        <v>133</v>
      </c>
      <c r="Z1515">
        <v>134</v>
      </c>
      <c r="AA1515">
        <v>4</v>
      </c>
      <c r="AB1515">
        <v>0</v>
      </c>
      <c r="AC1515">
        <v>0</v>
      </c>
      <c r="AD1515">
        <v>1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2</v>
      </c>
      <c r="AN1515">
        <v>1</v>
      </c>
    </row>
    <row r="1516" spans="1:40" x14ac:dyDescent="0.2">
      <c r="A1516" t="s">
        <v>103</v>
      </c>
      <c r="B1516" s="1">
        <v>35408</v>
      </c>
      <c r="C1516" t="s">
        <v>115</v>
      </c>
      <c r="D1516">
        <v>2331</v>
      </c>
      <c r="E1516">
        <v>3599</v>
      </c>
      <c r="F1516">
        <v>130</v>
      </c>
      <c r="G1516">
        <v>130</v>
      </c>
      <c r="H1516">
        <v>2</v>
      </c>
      <c r="I1516">
        <v>0</v>
      </c>
      <c r="J1516">
        <v>8</v>
      </c>
      <c r="K1516">
        <v>39</v>
      </c>
      <c r="L1516">
        <v>0.9</v>
      </c>
      <c r="M1516">
        <v>8</v>
      </c>
      <c r="N1516">
        <v>12.3</v>
      </c>
      <c r="O1516">
        <v>0</v>
      </c>
      <c r="P1516">
        <v>0</v>
      </c>
      <c r="Q1516">
        <v>0</v>
      </c>
      <c r="R1516">
        <v>0</v>
      </c>
      <c r="S1516">
        <v>43</v>
      </c>
      <c r="T1516">
        <v>112</v>
      </c>
      <c r="U1516">
        <v>155</v>
      </c>
      <c r="V1516">
        <v>3</v>
      </c>
      <c r="W1516">
        <v>0</v>
      </c>
      <c r="X1516">
        <v>136</v>
      </c>
      <c r="Y1516">
        <v>134</v>
      </c>
      <c r="Z1516">
        <v>136</v>
      </c>
      <c r="AA1516">
        <v>3</v>
      </c>
      <c r="AB1516">
        <v>0</v>
      </c>
      <c r="AC1516">
        <v>0</v>
      </c>
      <c r="AD1516">
        <v>1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2</v>
      </c>
      <c r="AN1516">
        <v>1</v>
      </c>
    </row>
    <row r="1517" spans="1:40" x14ac:dyDescent="0.2">
      <c r="A1517" t="s">
        <v>103</v>
      </c>
      <c r="B1517" s="1">
        <v>35408</v>
      </c>
      <c r="C1517" t="s">
        <v>116</v>
      </c>
      <c r="D1517">
        <v>2595</v>
      </c>
      <c r="E1517">
        <v>3156</v>
      </c>
      <c r="F1517">
        <v>130</v>
      </c>
      <c r="G1517">
        <v>130</v>
      </c>
      <c r="H1517">
        <v>0</v>
      </c>
      <c r="I1517">
        <v>0</v>
      </c>
      <c r="J1517">
        <v>3</v>
      </c>
      <c r="K1517">
        <v>31</v>
      </c>
      <c r="L1517">
        <v>1.1000000000000001</v>
      </c>
      <c r="M1517">
        <v>0</v>
      </c>
      <c r="N1517">
        <v>17.600000000000001</v>
      </c>
      <c r="O1517">
        <v>0</v>
      </c>
      <c r="P1517">
        <v>0</v>
      </c>
      <c r="Q1517">
        <v>0</v>
      </c>
      <c r="R1517">
        <v>0</v>
      </c>
      <c r="S1517">
        <v>47</v>
      </c>
      <c r="T1517">
        <v>103</v>
      </c>
      <c r="U1517">
        <v>150</v>
      </c>
      <c r="V1517">
        <v>3</v>
      </c>
      <c r="W1517">
        <v>1</v>
      </c>
      <c r="X1517">
        <v>131</v>
      </c>
      <c r="Y1517">
        <v>132</v>
      </c>
      <c r="Z1517">
        <v>133</v>
      </c>
      <c r="AA1517">
        <v>2</v>
      </c>
      <c r="AB1517">
        <v>0</v>
      </c>
      <c r="AC1517">
        <v>0</v>
      </c>
      <c r="AD1517">
        <v>0</v>
      </c>
      <c r="AE1517">
        <v>1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3</v>
      </c>
      <c r="AN1517">
        <v>1</v>
      </c>
    </row>
    <row r="1518" spans="1:40" x14ac:dyDescent="0.2">
      <c r="A1518" t="s">
        <v>103</v>
      </c>
      <c r="B1518" s="1">
        <v>35408</v>
      </c>
      <c r="C1518" t="s">
        <v>117</v>
      </c>
      <c r="D1518">
        <v>2723</v>
      </c>
      <c r="E1518">
        <v>3163</v>
      </c>
      <c r="F1518">
        <v>130</v>
      </c>
      <c r="G1518">
        <v>130</v>
      </c>
      <c r="H1518">
        <v>0</v>
      </c>
      <c r="I1518">
        <v>0</v>
      </c>
      <c r="J1518">
        <v>2</v>
      </c>
      <c r="K1518">
        <v>31</v>
      </c>
      <c r="L1518">
        <v>1.1000000000000001</v>
      </c>
      <c r="M1518">
        <v>0</v>
      </c>
      <c r="N1518">
        <v>14.3</v>
      </c>
      <c r="O1518">
        <v>0</v>
      </c>
      <c r="P1518">
        <v>0</v>
      </c>
      <c r="Q1518">
        <v>0</v>
      </c>
      <c r="R1518">
        <v>0</v>
      </c>
      <c r="S1518">
        <v>36</v>
      </c>
      <c r="T1518">
        <v>114</v>
      </c>
      <c r="U1518">
        <v>150</v>
      </c>
      <c r="V1518">
        <v>1</v>
      </c>
      <c r="W1518">
        <v>2</v>
      </c>
      <c r="X1518">
        <v>131</v>
      </c>
      <c r="Y1518">
        <v>132</v>
      </c>
      <c r="Z1518">
        <v>133</v>
      </c>
      <c r="AA1518">
        <v>1</v>
      </c>
      <c r="AB1518">
        <v>0</v>
      </c>
      <c r="AC1518">
        <v>1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1</v>
      </c>
      <c r="AN1518">
        <v>1</v>
      </c>
    </row>
    <row r="1519" spans="1:40" x14ac:dyDescent="0.2">
      <c r="A1519" t="s">
        <v>103</v>
      </c>
      <c r="B1519" s="1">
        <v>35408</v>
      </c>
      <c r="C1519" t="s">
        <v>118</v>
      </c>
      <c r="D1519">
        <v>2723</v>
      </c>
      <c r="E1519">
        <v>2983</v>
      </c>
      <c r="F1519">
        <v>130</v>
      </c>
      <c r="G1519">
        <v>130</v>
      </c>
      <c r="H1519">
        <v>0</v>
      </c>
      <c r="I1519">
        <v>0</v>
      </c>
      <c r="J1519">
        <v>1</v>
      </c>
      <c r="K1519">
        <v>28</v>
      </c>
      <c r="L1519">
        <v>1.2</v>
      </c>
      <c r="M1519">
        <v>0</v>
      </c>
      <c r="N1519">
        <v>15</v>
      </c>
      <c r="O1519">
        <v>0</v>
      </c>
      <c r="P1519">
        <v>0</v>
      </c>
      <c r="Q1519">
        <v>0</v>
      </c>
      <c r="R1519">
        <v>0</v>
      </c>
      <c r="S1519">
        <v>36</v>
      </c>
      <c r="T1519">
        <v>114</v>
      </c>
      <c r="U1519">
        <v>150</v>
      </c>
      <c r="V1519">
        <v>2</v>
      </c>
      <c r="W1519">
        <v>2</v>
      </c>
      <c r="X1519">
        <v>131</v>
      </c>
      <c r="Y1519">
        <v>132</v>
      </c>
      <c r="Z1519">
        <v>133</v>
      </c>
      <c r="AA1519">
        <v>2</v>
      </c>
      <c r="AB1519">
        <v>0</v>
      </c>
      <c r="AC1519">
        <v>0</v>
      </c>
      <c r="AD1519">
        <v>0</v>
      </c>
      <c r="AE1519">
        <v>1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3</v>
      </c>
      <c r="AN1519">
        <v>1</v>
      </c>
    </row>
    <row r="1520" spans="1:40" x14ac:dyDescent="0.2">
      <c r="A1520" t="s">
        <v>103</v>
      </c>
      <c r="B1520" s="1">
        <v>35408</v>
      </c>
      <c r="C1520" t="s">
        <v>119</v>
      </c>
      <c r="D1520">
        <v>2782</v>
      </c>
      <c r="E1520">
        <v>3599</v>
      </c>
      <c r="F1520">
        <v>130</v>
      </c>
      <c r="G1520">
        <v>130</v>
      </c>
      <c r="H1520">
        <v>1</v>
      </c>
      <c r="I1520">
        <v>0</v>
      </c>
      <c r="J1520">
        <v>5</v>
      </c>
      <c r="K1520">
        <v>41</v>
      </c>
      <c r="L1520">
        <v>0.8</v>
      </c>
      <c r="M1520">
        <v>13</v>
      </c>
      <c r="N1520">
        <v>9.9</v>
      </c>
      <c r="O1520">
        <v>0</v>
      </c>
      <c r="P1520">
        <v>0</v>
      </c>
      <c r="Q1520">
        <v>0</v>
      </c>
      <c r="R1520">
        <v>0</v>
      </c>
      <c r="S1520">
        <v>42</v>
      </c>
      <c r="T1520">
        <v>114</v>
      </c>
      <c r="U1520">
        <v>156</v>
      </c>
      <c r="V1520">
        <v>2</v>
      </c>
      <c r="W1520">
        <v>1</v>
      </c>
      <c r="X1520">
        <v>136</v>
      </c>
      <c r="Y1520">
        <v>135</v>
      </c>
      <c r="Z1520">
        <v>137</v>
      </c>
      <c r="AA1520">
        <v>2</v>
      </c>
      <c r="AB1520">
        <v>0</v>
      </c>
      <c r="AC1520">
        <v>1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1</v>
      </c>
      <c r="AN1520">
        <v>1</v>
      </c>
    </row>
    <row r="1521" spans="1:40" x14ac:dyDescent="0.2">
      <c r="A1521" t="s">
        <v>103</v>
      </c>
      <c r="B1521" s="1">
        <v>35408</v>
      </c>
      <c r="C1521" t="s">
        <v>120</v>
      </c>
      <c r="D1521">
        <v>3194</v>
      </c>
      <c r="E1521">
        <v>3599</v>
      </c>
      <c r="F1521">
        <v>130</v>
      </c>
      <c r="G1521">
        <v>130</v>
      </c>
      <c r="H1521">
        <v>0</v>
      </c>
      <c r="I1521">
        <v>0</v>
      </c>
      <c r="J1521">
        <v>2</v>
      </c>
      <c r="K1521">
        <v>49</v>
      </c>
      <c r="L1521">
        <v>0.6</v>
      </c>
      <c r="M1521">
        <v>25</v>
      </c>
      <c r="N1521">
        <v>5.4</v>
      </c>
      <c r="O1521">
        <v>0</v>
      </c>
      <c r="P1521">
        <v>0</v>
      </c>
      <c r="Q1521">
        <v>0</v>
      </c>
      <c r="R1521">
        <v>0</v>
      </c>
      <c r="S1521">
        <v>14</v>
      </c>
      <c r="T1521">
        <v>129</v>
      </c>
      <c r="U1521">
        <v>143</v>
      </c>
      <c r="V1521">
        <v>1</v>
      </c>
      <c r="W1521">
        <v>0</v>
      </c>
      <c r="X1521">
        <v>137</v>
      </c>
      <c r="Y1521">
        <v>136</v>
      </c>
      <c r="Z1521">
        <v>138</v>
      </c>
      <c r="AA1521">
        <v>0</v>
      </c>
      <c r="AB1521">
        <v>0</v>
      </c>
      <c r="AC1521">
        <v>1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1</v>
      </c>
      <c r="AN1521">
        <v>1</v>
      </c>
    </row>
    <row r="1522" spans="1:40" x14ac:dyDescent="0.2">
      <c r="A1522" t="s">
        <v>121</v>
      </c>
      <c r="B1522" s="1">
        <v>35408</v>
      </c>
      <c r="C1522" t="s">
        <v>122</v>
      </c>
      <c r="D1522">
        <v>0</v>
      </c>
      <c r="E1522">
        <v>1070</v>
      </c>
      <c r="F1522">
        <v>133</v>
      </c>
      <c r="G1522">
        <v>133</v>
      </c>
      <c r="H1522">
        <v>3</v>
      </c>
      <c r="I1522">
        <v>0</v>
      </c>
      <c r="J1522">
        <v>8</v>
      </c>
      <c r="K1522">
        <v>28</v>
      </c>
      <c r="L1522">
        <v>1.4</v>
      </c>
      <c r="M1522">
        <v>0</v>
      </c>
      <c r="N1522">
        <v>15.9</v>
      </c>
      <c r="O1522">
        <v>2</v>
      </c>
      <c r="P1522">
        <v>0</v>
      </c>
      <c r="Q1522">
        <v>0</v>
      </c>
      <c r="R1522">
        <v>0</v>
      </c>
      <c r="S1522">
        <v>54</v>
      </c>
      <c r="T1522">
        <v>109</v>
      </c>
      <c r="U1522">
        <v>163</v>
      </c>
      <c r="V1522">
        <v>3</v>
      </c>
      <c r="W1522">
        <v>0</v>
      </c>
      <c r="X1522">
        <v>140</v>
      </c>
      <c r="Y1522">
        <v>138</v>
      </c>
      <c r="Z1522">
        <v>139</v>
      </c>
      <c r="AA1522">
        <v>9</v>
      </c>
      <c r="AB1522">
        <v>0</v>
      </c>
      <c r="AC1522">
        <v>0</v>
      </c>
      <c r="AD1522">
        <v>1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2</v>
      </c>
      <c r="AN1522">
        <v>1</v>
      </c>
    </row>
    <row r="1523" spans="1:40" x14ac:dyDescent="0.2">
      <c r="A1523" t="s">
        <v>121</v>
      </c>
      <c r="B1523" s="1">
        <v>35408</v>
      </c>
      <c r="C1523" t="s">
        <v>123</v>
      </c>
      <c r="D1523">
        <v>21</v>
      </c>
      <c r="E1523">
        <v>767</v>
      </c>
      <c r="F1523">
        <v>133</v>
      </c>
      <c r="G1523">
        <v>133</v>
      </c>
      <c r="H1523">
        <v>4</v>
      </c>
      <c r="I1523">
        <v>0</v>
      </c>
      <c r="J1523">
        <v>6</v>
      </c>
      <c r="K1523">
        <v>31</v>
      </c>
      <c r="L1523">
        <v>1.3</v>
      </c>
      <c r="M1523">
        <v>0</v>
      </c>
      <c r="N1523">
        <v>12.8</v>
      </c>
      <c r="O1523">
        <v>2</v>
      </c>
      <c r="P1523">
        <v>0</v>
      </c>
      <c r="Q1523">
        <v>0</v>
      </c>
      <c r="R1523">
        <v>0</v>
      </c>
      <c r="S1523">
        <v>60</v>
      </c>
      <c r="T1523">
        <v>103</v>
      </c>
      <c r="U1523">
        <v>163</v>
      </c>
      <c r="V1523">
        <v>2</v>
      </c>
      <c r="W1523">
        <v>0</v>
      </c>
      <c r="X1523">
        <v>140</v>
      </c>
      <c r="Y1523">
        <v>139</v>
      </c>
      <c r="Z1523">
        <v>140</v>
      </c>
      <c r="AA1523">
        <v>10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1</v>
      </c>
      <c r="AI1523">
        <v>0</v>
      </c>
      <c r="AJ1523">
        <v>0</v>
      </c>
      <c r="AK1523">
        <v>0</v>
      </c>
      <c r="AL1523">
        <v>0</v>
      </c>
      <c r="AM1523">
        <v>6</v>
      </c>
      <c r="AN1523">
        <v>1</v>
      </c>
    </row>
    <row r="1524" spans="1:40" x14ac:dyDescent="0.2">
      <c r="A1524" t="s">
        <v>121</v>
      </c>
      <c r="B1524" s="1">
        <v>35408</v>
      </c>
      <c r="C1524" t="s">
        <v>124</v>
      </c>
      <c r="D1524">
        <v>21</v>
      </c>
      <c r="E1524">
        <v>519</v>
      </c>
      <c r="F1524">
        <v>133</v>
      </c>
      <c r="G1524">
        <v>133</v>
      </c>
      <c r="H1524">
        <v>4</v>
      </c>
      <c r="I1524">
        <v>0</v>
      </c>
      <c r="J1524">
        <v>4</v>
      </c>
      <c r="K1524">
        <v>34</v>
      </c>
      <c r="L1524">
        <v>1.2</v>
      </c>
      <c r="M1524">
        <v>0</v>
      </c>
      <c r="N1524">
        <v>7.1</v>
      </c>
      <c r="O1524">
        <v>2</v>
      </c>
      <c r="P1524">
        <v>0</v>
      </c>
      <c r="Q1524">
        <v>0</v>
      </c>
      <c r="R1524">
        <v>0</v>
      </c>
      <c r="S1524">
        <v>60</v>
      </c>
      <c r="T1524">
        <v>103</v>
      </c>
      <c r="U1524">
        <v>163</v>
      </c>
      <c r="V1524">
        <v>2</v>
      </c>
      <c r="W1524">
        <v>0</v>
      </c>
      <c r="X1524">
        <v>136</v>
      </c>
      <c r="Y1524">
        <v>140</v>
      </c>
      <c r="Z1524">
        <v>141</v>
      </c>
      <c r="AA1524">
        <v>14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1</v>
      </c>
      <c r="AI1524">
        <v>0</v>
      </c>
      <c r="AJ1524">
        <v>0</v>
      </c>
      <c r="AK1524">
        <v>0</v>
      </c>
      <c r="AL1524">
        <v>0</v>
      </c>
      <c r="AM1524">
        <v>6</v>
      </c>
      <c r="AN1524">
        <v>1</v>
      </c>
    </row>
    <row r="1525" spans="1:40" x14ac:dyDescent="0.2">
      <c r="A1525" t="s">
        <v>121</v>
      </c>
      <c r="B1525" s="1">
        <v>35408</v>
      </c>
      <c r="C1525" t="s">
        <v>125</v>
      </c>
      <c r="D1525">
        <v>113</v>
      </c>
      <c r="E1525">
        <v>380</v>
      </c>
      <c r="F1525">
        <v>133</v>
      </c>
      <c r="G1525">
        <v>133</v>
      </c>
      <c r="H1525">
        <v>0</v>
      </c>
      <c r="I1525">
        <v>0</v>
      </c>
      <c r="J1525">
        <v>2</v>
      </c>
      <c r="K1525">
        <v>32</v>
      </c>
      <c r="L1525">
        <v>1.4</v>
      </c>
      <c r="M1525">
        <v>0</v>
      </c>
      <c r="N1525">
        <v>9.8000000000000007</v>
      </c>
      <c r="O1525">
        <v>2</v>
      </c>
      <c r="P1525">
        <v>0</v>
      </c>
      <c r="Q1525">
        <v>0</v>
      </c>
      <c r="R1525">
        <v>0</v>
      </c>
      <c r="S1525">
        <v>43</v>
      </c>
      <c r="T1525">
        <v>103</v>
      </c>
      <c r="U1525">
        <v>146</v>
      </c>
      <c r="V1525">
        <v>1</v>
      </c>
      <c r="W1525">
        <v>0</v>
      </c>
      <c r="X1525">
        <v>136</v>
      </c>
      <c r="Y1525">
        <v>132</v>
      </c>
      <c r="Z1525">
        <v>136</v>
      </c>
      <c r="AA1525">
        <v>7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</v>
      </c>
      <c r="AJ1525">
        <v>0</v>
      </c>
      <c r="AK1525">
        <v>0</v>
      </c>
      <c r="AL1525">
        <v>0</v>
      </c>
      <c r="AM1525">
        <v>7</v>
      </c>
      <c r="AN1525">
        <v>1</v>
      </c>
    </row>
    <row r="1526" spans="1:40" x14ac:dyDescent="0.2">
      <c r="A1526" t="s">
        <v>121</v>
      </c>
      <c r="B1526" s="1">
        <v>35408</v>
      </c>
      <c r="C1526" t="s">
        <v>126</v>
      </c>
      <c r="D1526">
        <v>538</v>
      </c>
      <c r="E1526">
        <v>1816</v>
      </c>
      <c r="F1526">
        <v>133</v>
      </c>
      <c r="G1526">
        <v>133</v>
      </c>
      <c r="H1526">
        <v>0</v>
      </c>
      <c r="I1526">
        <v>0</v>
      </c>
      <c r="J1526">
        <v>9</v>
      </c>
      <c r="K1526">
        <v>27</v>
      </c>
      <c r="L1526">
        <v>1.4</v>
      </c>
      <c r="M1526">
        <v>1</v>
      </c>
      <c r="N1526">
        <v>18.8</v>
      </c>
      <c r="O1526">
        <v>1</v>
      </c>
      <c r="P1526">
        <v>0</v>
      </c>
      <c r="Q1526">
        <v>0</v>
      </c>
      <c r="R1526">
        <v>0</v>
      </c>
      <c r="S1526">
        <v>56</v>
      </c>
      <c r="T1526">
        <v>96</v>
      </c>
      <c r="U1526">
        <v>152</v>
      </c>
      <c r="V1526">
        <v>5</v>
      </c>
      <c r="W1526">
        <v>0</v>
      </c>
      <c r="X1526">
        <v>136</v>
      </c>
      <c r="Y1526">
        <v>134</v>
      </c>
      <c r="Z1526">
        <v>137</v>
      </c>
      <c r="AA1526">
        <v>4</v>
      </c>
      <c r="AB1526">
        <v>1</v>
      </c>
      <c r="AC1526">
        <v>0</v>
      </c>
      <c r="AD1526">
        <v>0</v>
      </c>
      <c r="AE1526">
        <v>1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3</v>
      </c>
      <c r="AN1526">
        <v>1</v>
      </c>
    </row>
    <row r="1527" spans="1:40" x14ac:dyDescent="0.2">
      <c r="A1527" t="s">
        <v>121</v>
      </c>
      <c r="B1527" s="1">
        <v>35408</v>
      </c>
      <c r="C1527" t="s">
        <v>127</v>
      </c>
      <c r="D1527">
        <v>538</v>
      </c>
      <c r="E1527">
        <v>1153</v>
      </c>
      <c r="F1527">
        <v>133</v>
      </c>
      <c r="G1527">
        <v>133</v>
      </c>
      <c r="H1527">
        <v>0</v>
      </c>
      <c r="I1527">
        <v>0</v>
      </c>
      <c r="J1527">
        <v>4</v>
      </c>
      <c r="K1527">
        <v>22</v>
      </c>
      <c r="L1527">
        <v>1.6</v>
      </c>
      <c r="M1527">
        <v>0</v>
      </c>
      <c r="N1527">
        <v>21.3</v>
      </c>
      <c r="O1527">
        <v>0</v>
      </c>
      <c r="P1527">
        <v>0</v>
      </c>
      <c r="Q1527">
        <v>0</v>
      </c>
      <c r="R1527">
        <v>0</v>
      </c>
      <c r="S1527">
        <v>47</v>
      </c>
      <c r="T1527">
        <v>105</v>
      </c>
      <c r="U1527">
        <v>152</v>
      </c>
      <c r="V1527">
        <v>1</v>
      </c>
      <c r="W1527">
        <v>0</v>
      </c>
      <c r="X1527">
        <v>138</v>
      </c>
      <c r="Y1527">
        <v>135</v>
      </c>
      <c r="Z1527">
        <v>138</v>
      </c>
      <c r="AA1527">
        <v>5</v>
      </c>
      <c r="AB1527">
        <v>1</v>
      </c>
      <c r="AC1527">
        <v>0</v>
      </c>
      <c r="AD1527">
        <v>0</v>
      </c>
      <c r="AE1527">
        <v>1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3</v>
      </c>
      <c r="AN1527">
        <v>1</v>
      </c>
    </row>
    <row r="1528" spans="1:40" x14ac:dyDescent="0.2">
      <c r="A1528" t="s">
        <v>121</v>
      </c>
      <c r="B1528" s="1">
        <v>35408</v>
      </c>
      <c r="C1528" t="s">
        <v>128</v>
      </c>
      <c r="D1528">
        <v>1280</v>
      </c>
      <c r="E1528">
        <v>2096</v>
      </c>
      <c r="F1528">
        <v>133</v>
      </c>
      <c r="G1528">
        <v>133</v>
      </c>
      <c r="H1528">
        <v>2</v>
      </c>
      <c r="I1528">
        <v>0</v>
      </c>
      <c r="J1528">
        <v>6</v>
      </c>
      <c r="K1528">
        <v>34</v>
      </c>
      <c r="L1528">
        <v>1.1000000000000001</v>
      </c>
      <c r="M1528">
        <v>7</v>
      </c>
      <c r="N1528">
        <v>14.3</v>
      </c>
      <c r="O1528">
        <v>2</v>
      </c>
      <c r="P1528">
        <v>0</v>
      </c>
      <c r="Q1528">
        <v>0</v>
      </c>
      <c r="R1528">
        <v>0</v>
      </c>
      <c r="S1528">
        <v>69</v>
      </c>
      <c r="T1528">
        <v>91</v>
      </c>
      <c r="U1528">
        <v>160</v>
      </c>
      <c r="V1528">
        <v>4</v>
      </c>
      <c r="W1528">
        <v>0</v>
      </c>
      <c r="X1528">
        <v>136</v>
      </c>
      <c r="Y1528">
        <v>135</v>
      </c>
      <c r="Z1528">
        <v>137</v>
      </c>
      <c r="AA1528">
        <v>5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1</v>
      </c>
      <c r="AI1528">
        <v>0</v>
      </c>
      <c r="AJ1528">
        <v>0</v>
      </c>
      <c r="AK1528">
        <v>0</v>
      </c>
      <c r="AL1528">
        <v>0</v>
      </c>
      <c r="AM1528">
        <v>6</v>
      </c>
      <c r="AN1528">
        <v>1</v>
      </c>
    </row>
    <row r="1529" spans="1:40" x14ac:dyDescent="0.2">
      <c r="A1529" t="s">
        <v>121</v>
      </c>
      <c r="B1529" s="1">
        <v>35408</v>
      </c>
      <c r="C1529" t="s">
        <v>129</v>
      </c>
      <c r="D1529">
        <v>1363</v>
      </c>
      <c r="E1529">
        <v>1931</v>
      </c>
      <c r="F1529">
        <v>133</v>
      </c>
      <c r="G1529">
        <v>133</v>
      </c>
      <c r="H1529">
        <v>0</v>
      </c>
      <c r="I1529">
        <v>0</v>
      </c>
      <c r="J1529">
        <v>4</v>
      </c>
      <c r="K1529">
        <v>36</v>
      </c>
      <c r="L1529">
        <v>1</v>
      </c>
      <c r="M1529">
        <v>8</v>
      </c>
      <c r="N1529">
        <v>16.399999999999999</v>
      </c>
      <c r="O1529">
        <v>0</v>
      </c>
      <c r="P1529">
        <v>0</v>
      </c>
      <c r="Q1529">
        <v>0</v>
      </c>
      <c r="R1529">
        <v>0</v>
      </c>
      <c r="S1529">
        <v>59</v>
      </c>
      <c r="T1529">
        <v>91</v>
      </c>
      <c r="U1529">
        <v>150</v>
      </c>
      <c r="V1529">
        <v>3</v>
      </c>
      <c r="W1529">
        <v>0</v>
      </c>
      <c r="X1529">
        <v>136</v>
      </c>
      <c r="Y1529">
        <v>134</v>
      </c>
      <c r="Z1529">
        <v>137</v>
      </c>
      <c r="AA1529">
        <v>3</v>
      </c>
      <c r="AB1529">
        <v>1</v>
      </c>
      <c r="AC1529">
        <v>0</v>
      </c>
      <c r="AD1529">
        <v>0</v>
      </c>
      <c r="AE1529">
        <v>1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3</v>
      </c>
      <c r="AN1529">
        <v>1</v>
      </c>
    </row>
    <row r="1530" spans="1:40" x14ac:dyDescent="0.2">
      <c r="A1530" t="s">
        <v>121</v>
      </c>
      <c r="B1530" s="1">
        <v>35408</v>
      </c>
      <c r="C1530" t="s">
        <v>130</v>
      </c>
      <c r="D1530">
        <v>2484</v>
      </c>
      <c r="E1530">
        <v>3540</v>
      </c>
      <c r="F1530">
        <v>133</v>
      </c>
      <c r="G1530">
        <v>133</v>
      </c>
      <c r="H1530">
        <v>0</v>
      </c>
      <c r="I1530">
        <v>0</v>
      </c>
      <c r="J1530">
        <v>7</v>
      </c>
      <c r="K1530">
        <v>43</v>
      </c>
      <c r="L1530">
        <v>0.8</v>
      </c>
      <c r="M1530">
        <v>30</v>
      </c>
      <c r="N1530">
        <v>11.2</v>
      </c>
      <c r="O1530">
        <v>0</v>
      </c>
      <c r="P1530">
        <v>0</v>
      </c>
      <c r="Q1530">
        <v>0</v>
      </c>
      <c r="R1530">
        <v>0</v>
      </c>
      <c r="S1530">
        <v>48</v>
      </c>
      <c r="T1530">
        <v>106</v>
      </c>
      <c r="U1530">
        <v>154</v>
      </c>
      <c r="V1530">
        <v>4</v>
      </c>
      <c r="W1530">
        <v>0</v>
      </c>
      <c r="X1530">
        <v>145</v>
      </c>
      <c r="Y1530">
        <v>140</v>
      </c>
      <c r="Z1530">
        <v>143</v>
      </c>
      <c r="AA1530">
        <v>4</v>
      </c>
      <c r="AB1530">
        <v>1</v>
      </c>
      <c r="AC1530">
        <v>0</v>
      </c>
      <c r="AD1530">
        <v>0</v>
      </c>
      <c r="AE1530">
        <v>0</v>
      </c>
      <c r="AF1530">
        <v>0</v>
      </c>
      <c r="AG1530">
        <v>1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5</v>
      </c>
      <c r="AN1530">
        <v>2</v>
      </c>
    </row>
    <row r="1531" spans="1:40" x14ac:dyDescent="0.2">
      <c r="A1531" t="s">
        <v>121</v>
      </c>
      <c r="B1531" s="1">
        <v>35408</v>
      </c>
      <c r="C1531" t="s">
        <v>131</v>
      </c>
      <c r="D1531">
        <v>2885</v>
      </c>
      <c r="E1531">
        <v>3540</v>
      </c>
      <c r="F1531">
        <v>133</v>
      </c>
      <c r="G1531">
        <v>133</v>
      </c>
      <c r="H1531">
        <v>0</v>
      </c>
      <c r="I1531">
        <v>0</v>
      </c>
      <c r="J1531">
        <v>5</v>
      </c>
      <c r="K1531">
        <v>48</v>
      </c>
      <c r="L1531">
        <v>0.6</v>
      </c>
      <c r="M1531">
        <v>46</v>
      </c>
      <c r="N1531">
        <v>6.8</v>
      </c>
      <c r="O1531">
        <v>0</v>
      </c>
      <c r="P1531">
        <v>0</v>
      </c>
      <c r="Q1531">
        <v>0</v>
      </c>
      <c r="R1531">
        <v>0</v>
      </c>
      <c r="S1531">
        <v>25</v>
      </c>
      <c r="T1531">
        <v>125</v>
      </c>
      <c r="U1531">
        <v>150</v>
      </c>
      <c r="V1531">
        <v>2</v>
      </c>
      <c r="W1531">
        <v>0</v>
      </c>
      <c r="X1531">
        <v>145</v>
      </c>
      <c r="Y1531">
        <v>142</v>
      </c>
      <c r="Z1531">
        <v>144</v>
      </c>
      <c r="AA1531">
        <v>1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>
        <v>1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5</v>
      </c>
      <c r="AN1531">
        <v>2</v>
      </c>
    </row>
    <row r="1532" spans="1:40" x14ac:dyDescent="0.2">
      <c r="A1532" t="s">
        <v>121</v>
      </c>
      <c r="B1532" s="1">
        <v>35408</v>
      </c>
      <c r="C1532" t="s">
        <v>132</v>
      </c>
      <c r="D1532">
        <v>2161</v>
      </c>
      <c r="E1532">
        <v>3337</v>
      </c>
      <c r="F1532">
        <v>133</v>
      </c>
      <c r="G1532">
        <v>133</v>
      </c>
      <c r="H1532">
        <v>2</v>
      </c>
      <c r="I1532">
        <v>0</v>
      </c>
      <c r="J1532">
        <v>7</v>
      </c>
      <c r="K1532">
        <v>40</v>
      </c>
      <c r="L1532">
        <v>0.9</v>
      </c>
      <c r="M1532">
        <v>21</v>
      </c>
      <c r="N1532">
        <v>11.2</v>
      </c>
      <c r="O1532">
        <v>0</v>
      </c>
      <c r="P1532">
        <v>0</v>
      </c>
      <c r="Q1532">
        <v>0</v>
      </c>
      <c r="R1532">
        <v>0</v>
      </c>
      <c r="S1532">
        <v>50</v>
      </c>
      <c r="T1532">
        <v>106</v>
      </c>
      <c r="U1532">
        <v>156</v>
      </c>
      <c r="V1532">
        <v>3</v>
      </c>
      <c r="W1532">
        <v>0</v>
      </c>
      <c r="X1532">
        <v>142</v>
      </c>
      <c r="Y1532">
        <v>140</v>
      </c>
      <c r="Z1532">
        <v>142</v>
      </c>
      <c r="AA1532">
        <v>3</v>
      </c>
      <c r="AB1532">
        <v>1</v>
      </c>
      <c r="AC1532">
        <v>0</v>
      </c>
      <c r="AD1532">
        <v>1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2</v>
      </c>
      <c r="AN1532">
        <v>1</v>
      </c>
    </row>
    <row r="1533" spans="1:40" x14ac:dyDescent="0.2">
      <c r="A1533" t="s">
        <v>121</v>
      </c>
      <c r="B1533" s="1">
        <v>35408</v>
      </c>
      <c r="C1533" t="s">
        <v>133</v>
      </c>
      <c r="D1533">
        <v>2161</v>
      </c>
      <c r="E1533">
        <v>2811</v>
      </c>
      <c r="F1533">
        <v>133</v>
      </c>
      <c r="G1533">
        <v>133</v>
      </c>
      <c r="H1533">
        <v>2</v>
      </c>
      <c r="I1533">
        <v>0</v>
      </c>
      <c r="J1533">
        <v>4</v>
      </c>
      <c r="K1533">
        <v>34</v>
      </c>
      <c r="L1533">
        <v>1.1000000000000001</v>
      </c>
      <c r="M1533">
        <v>6</v>
      </c>
      <c r="N1533">
        <v>14.5</v>
      </c>
      <c r="O1533">
        <v>0</v>
      </c>
      <c r="P1533">
        <v>0</v>
      </c>
      <c r="Q1533">
        <v>0</v>
      </c>
      <c r="R1533">
        <v>0</v>
      </c>
      <c r="S1533">
        <v>58</v>
      </c>
      <c r="T1533">
        <v>101</v>
      </c>
      <c r="U1533">
        <v>159</v>
      </c>
      <c r="V1533">
        <v>4</v>
      </c>
      <c r="W1533">
        <v>0</v>
      </c>
      <c r="X1533">
        <v>142</v>
      </c>
      <c r="Y1533">
        <v>139</v>
      </c>
      <c r="Z1533">
        <v>142</v>
      </c>
      <c r="AA1533">
        <v>4</v>
      </c>
      <c r="AB1533">
        <v>1</v>
      </c>
      <c r="AC1533">
        <v>0</v>
      </c>
      <c r="AD1533">
        <v>1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2</v>
      </c>
      <c r="AN1533">
        <v>1</v>
      </c>
    </row>
    <row r="1534" spans="1:40" x14ac:dyDescent="0.2">
      <c r="A1534" t="s">
        <v>121</v>
      </c>
      <c r="B1534" s="1">
        <v>35408</v>
      </c>
      <c r="C1534" t="s">
        <v>134</v>
      </c>
      <c r="D1534">
        <v>2026</v>
      </c>
      <c r="E1534">
        <v>2771</v>
      </c>
      <c r="F1534">
        <v>133</v>
      </c>
      <c r="G1534">
        <v>133</v>
      </c>
      <c r="H1534">
        <v>2</v>
      </c>
      <c r="I1534">
        <v>0</v>
      </c>
      <c r="J1534">
        <v>4</v>
      </c>
      <c r="K1534">
        <v>33</v>
      </c>
      <c r="L1534">
        <v>1.2</v>
      </c>
      <c r="M1534">
        <v>5</v>
      </c>
      <c r="N1534">
        <v>13.7</v>
      </c>
      <c r="O1534">
        <v>1</v>
      </c>
      <c r="P1534">
        <v>0</v>
      </c>
      <c r="Q1534">
        <v>0</v>
      </c>
      <c r="R1534">
        <v>0</v>
      </c>
      <c r="S1534">
        <v>58</v>
      </c>
      <c r="T1534">
        <v>101</v>
      </c>
      <c r="U1534">
        <v>159</v>
      </c>
      <c r="V1534">
        <v>4</v>
      </c>
      <c r="W1534">
        <v>0</v>
      </c>
      <c r="X1534">
        <v>142</v>
      </c>
      <c r="Y1534">
        <v>138</v>
      </c>
      <c r="Z1534">
        <v>141</v>
      </c>
      <c r="AA1534">
        <v>5</v>
      </c>
      <c r="AB1534">
        <v>1</v>
      </c>
      <c r="AC1534">
        <v>0</v>
      </c>
      <c r="AD1534">
        <v>1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2</v>
      </c>
      <c r="AN1534">
        <v>1</v>
      </c>
    </row>
    <row r="1535" spans="1:40" x14ac:dyDescent="0.2">
      <c r="A1535" t="s">
        <v>121</v>
      </c>
      <c r="B1535" s="1">
        <v>35408</v>
      </c>
      <c r="C1535" t="s">
        <v>135</v>
      </c>
      <c r="D1535">
        <v>2026</v>
      </c>
      <c r="E1535">
        <v>2511</v>
      </c>
      <c r="F1535">
        <v>133</v>
      </c>
      <c r="G1535">
        <v>133</v>
      </c>
      <c r="H1535">
        <v>2</v>
      </c>
      <c r="I1535">
        <v>0</v>
      </c>
      <c r="J1535">
        <v>3</v>
      </c>
      <c r="K1535">
        <v>35</v>
      </c>
      <c r="L1535">
        <v>1.1000000000000001</v>
      </c>
      <c r="M1535">
        <v>8</v>
      </c>
      <c r="N1535">
        <v>7.4</v>
      </c>
      <c r="O1535">
        <v>1</v>
      </c>
      <c r="P1535">
        <v>0</v>
      </c>
      <c r="Q1535">
        <v>0</v>
      </c>
      <c r="R1535">
        <v>0</v>
      </c>
      <c r="S1535">
        <v>48</v>
      </c>
      <c r="T1535">
        <v>109</v>
      </c>
      <c r="U1535">
        <v>157</v>
      </c>
      <c r="V1535">
        <v>2</v>
      </c>
      <c r="W1535">
        <v>1</v>
      </c>
      <c r="X1535">
        <v>142</v>
      </c>
      <c r="Y1535">
        <v>138</v>
      </c>
      <c r="Z1535">
        <v>141</v>
      </c>
      <c r="AA1535">
        <v>4</v>
      </c>
      <c r="AB1535">
        <v>0</v>
      </c>
      <c r="AC1535">
        <v>0</v>
      </c>
      <c r="AD1535">
        <v>1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2</v>
      </c>
      <c r="AN1535">
        <v>1</v>
      </c>
    </row>
    <row r="1536" spans="1:40" x14ac:dyDescent="0.2">
      <c r="A1536" t="s">
        <v>136</v>
      </c>
      <c r="B1536" s="1">
        <v>35408</v>
      </c>
      <c r="C1536" t="s">
        <v>137</v>
      </c>
      <c r="D1536">
        <v>0</v>
      </c>
      <c r="E1536">
        <v>1120</v>
      </c>
      <c r="F1536">
        <v>136</v>
      </c>
      <c r="G1536">
        <v>136</v>
      </c>
      <c r="H1536">
        <v>1</v>
      </c>
      <c r="I1536">
        <v>0</v>
      </c>
      <c r="J1536">
        <v>8</v>
      </c>
      <c r="K1536">
        <v>42</v>
      </c>
      <c r="L1536">
        <v>0.8</v>
      </c>
      <c r="M1536">
        <v>9</v>
      </c>
      <c r="N1536">
        <v>12.7</v>
      </c>
      <c r="O1536">
        <v>0</v>
      </c>
      <c r="P1536">
        <v>0</v>
      </c>
      <c r="Q1536">
        <v>0</v>
      </c>
      <c r="R1536">
        <v>0</v>
      </c>
      <c r="S1536">
        <v>45</v>
      </c>
      <c r="T1536">
        <v>117</v>
      </c>
      <c r="U1536">
        <v>162</v>
      </c>
      <c r="V1536">
        <v>2</v>
      </c>
      <c r="W1536">
        <v>0</v>
      </c>
      <c r="X1536">
        <v>139</v>
      </c>
      <c r="Y1536">
        <v>138</v>
      </c>
      <c r="Z1536">
        <v>140</v>
      </c>
      <c r="AA1536">
        <v>2</v>
      </c>
      <c r="AB1536">
        <v>0</v>
      </c>
      <c r="AC1536">
        <v>1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1</v>
      </c>
      <c r="AN1536">
        <v>1</v>
      </c>
    </row>
    <row r="1537" spans="1:40" x14ac:dyDescent="0.2">
      <c r="A1537" t="s">
        <v>136</v>
      </c>
      <c r="B1537" s="1">
        <v>35408</v>
      </c>
      <c r="C1537" t="s">
        <v>138</v>
      </c>
      <c r="D1537">
        <v>131</v>
      </c>
      <c r="E1537">
        <v>626</v>
      </c>
      <c r="F1537">
        <v>136</v>
      </c>
      <c r="G1537">
        <v>136</v>
      </c>
      <c r="H1537">
        <v>0</v>
      </c>
      <c r="I1537">
        <v>0</v>
      </c>
      <c r="J1537">
        <v>4</v>
      </c>
      <c r="K1537">
        <v>36</v>
      </c>
      <c r="L1537">
        <v>1</v>
      </c>
      <c r="M1537">
        <v>0</v>
      </c>
      <c r="N1537">
        <v>16.100000000000001</v>
      </c>
      <c r="O1537">
        <v>0</v>
      </c>
      <c r="P1537">
        <v>0</v>
      </c>
      <c r="Q1537">
        <v>0</v>
      </c>
      <c r="R1537">
        <v>0</v>
      </c>
      <c r="S1537">
        <v>37</v>
      </c>
      <c r="T1537">
        <v>117</v>
      </c>
      <c r="U1537">
        <v>154</v>
      </c>
      <c r="V1537">
        <v>2</v>
      </c>
      <c r="W1537">
        <v>0</v>
      </c>
      <c r="X1537">
        <v>139</v>
      </c>
      <c r="Y1537">
        <v>137</v>
      </c>
      <c r="Z1537">
        <v>138</v>
      </c>
      <c r="AA1537">
        <v>3</v>
      </c>
      <c r="AB1537">
        <v>0</v>
      </c>
      <c r="AC1537">
        <v>0</v>
      </c>
      <c r="AD1537">
        <v>0</v>
      </c>
      <c r="AE1537">
        <v>1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3</v>
      </c>
      <c r="AN1537">
        <v>1</v>
      </c>
    </row>
    <row r="1538" spans="1:40" x14ac:dyDescent="0.2">
      <c r="A1538" t="s">
        <v>136</v>
      </c>
      <c r="B1538" s="1">
        <v>35408</v>
      </c>
      <c r="C1538" t="s">
        <v>139</v>
      </c>
      <c r="D1538">
        <v>323</v>
      </c>
      <c r="E1538">
        <v>1514</v>
      </c>
      <c r="F1538">
        <v>136</v>
      </c>
      <c r="G1538">
        <v>136</v>
      </c>
      <c r="H1538">
        <v>0</v>
      </c>
      <c r="I1538">
        <v>0</v>
      </c>
      <c r="J1538">
        <v>8</v>
      </c>
      <c r="K1538">
        <v>47</v>
      </c>
      <c r="L1538">
        <v>0.7</v>
      </c>
      <c r="M1538">
        <v>22</v>
      </c>
      <c r="N1538">
        <v>10</v>
      </c>
      <c r="O1538">
        <v>0</v>
      </c>
      <c r="P1538">
        <v>0</v>
      </c>
      <c r="Q1538">
        <v>0</v>
      </c>
      <c r="R1538">
        <v>0</v>
      </c>
      <c r="S1538">
        <v>36</v>
      </c>
      <c r="T1538">
        <v>117</v>
      </c>
      <c r="U1538">
        <v>153</v>
      </c>
      <c r="V1538">
        <v>2</v>
      </c>
      <c r="W1538">
        <v>1</v>
      </c>
      <c r="X1538">
        <v>144</v>
      </c>
      <c r="Y1538">
        <v>141</v>
      </c>
      <c r="Z1538">
        <v>143</v>
      </c>
      <c r="AA1538">
        <v>2</v>
      </c>
      <c r="AB1538">
        <v>1</v>
      </c>
      <c r="AC1538">
        <v>1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1</v>
      </c>
      <c r="AN1538">
        <v>1</v>
      </c>
    </row>
    <row r="1539" spans="1:40" x14ac:dyDescent="0.2">
      <c r="A1539" t="s">
        <v>136</v>
      </c>
      <c r="B1539" s="1">
        <v>35408</v>
      </c>
      <c r="C1539" t="s">
        <v>140</v>
      </c>
      <c r="D1539">
        <v>323</v>
      </c>
      <c r="E1539">
        <v>722</v>
      </c>
      <c r="F1539">
        <v>136</v>
      </c>
      <c r="G1539">
        <v>136</v>
      </c>
      <c r="H1539">
        <v>0</v>
      </c>
      <c r="I1539">
        <v>0</v>
      </c>
      <c r="J1539">
        <v>3</v>
      </c>
      <c r="K1539">
        <v>37</v>
      </c>
      <c r="L1539">
        <v>1</v>
      </c>
      <c r="M1539">
        <v>0</v>
      </c>
      <c r="N1539">
        <v>15.7</v>
      </c>
      <c r="O1539">
        <v>0</v>
      </c>
      <c r="P1539">
        <v>0</v>
      </c>
      <c r="Q1539">
        <v>0</v>
      </c>
      <c r="R1539">
        <v>0</v>
      </c>
      <c r="S1539">
        <v>37</v>
      </c>
      <c r="T1539">
        <v>117</v>
      </c>
      <c r="U1539">
        <v>154</v>
      </c>
      <c r="V1539">
        <v>2</v>
      </c>
      <c r="W1539">
        <v>1</v>
      </c>
      <c r="X1539">
        <v>138</v>
      </c>
      <c r="Y1539">
        <v>137</v>
      </c>
      <c r="Z1539">
        <v>139</v>
      </c>
      <c r="AA1539">
        <v>2</v>
      </c>
      <c r="AB1539">
        <v>0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3</v>
      </c>
      <c r="AN1539">
        <v>1</v>
      </c>
    </row>
    <row r="1540" spans="1:40" x14ac:dyDescent="0.2">
      <c r="A1540" t="s">
        <v>136</v>
      </c>
      <c r="B1540" s="1">
        <v>35408</v>
      </c>
      <c r="C1540" t="s">
        <v>141</v>
      </c>
      <c r="D1540">
        <v>749</v>
      </c>
      <c r="E1540">
        <v>1902</v>
      </c>
      <c r="F1540">
        <v>136</v>
      </c>
      <c r="G1540">
        <v>136</v>
      </c>
      <c r="H1540">
        <v>0</v>
      </c>
      <c r="I1540">
        <v>0</v>
      </c>
      <c r="J1540">
        <v>7</v>
      </c>
      <c r="K1540">
        <v>53</v>
      </c>
      <c r="L1540">
        <v>0.5</v>
      </c>
      <c r="M1540">
        <v>37</v>
      </c>
      <c r="N1540">
        <v>5.9</v>
      </c>
      <c r="O1540">
        <v>0</v>
      </c>
      <c r="P1540">
        <v>0</v>
      </c>
      <c r="Q1540">
        <v>0</v>
      </c>
      <c r="R1540">
        <v>0</v>
      </c>
      <c r="S1540">
        <v>17</v>
      </c>
      <c r="T1540">
        <v>134</v>
      </c>
      <c r="U1540">
        <v>151</v>
      </c>
      <c r="V1540">
        <v>2</v>
      </c>
      <c r="W1540">
        <v>0</v>
      </c>
      <c r="X1540">
        <v>144</v>
      </c>
      <c r="Y1540">
        <v>142</v>
      </c>
      <c r="Z1540">
        <v>144</v>
      </c>
      <c r="AA1540">
        <v>0</v>
      </c>
      <c r="AB1540">
        <v>0</v>
      </c>
      <c r="AC1540">
        <v>1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1</v>
      </c>
      <c r="AN1540">
        <v>1</v>
      </c>
    </row>
    <row r="1541" spans="1:40" x14ac:dyDescent="0.2">
      <c r="A1541" t="s">
        <v>136</v>
      </c>
      <c r="B1541" s="1">
        <v>35408</v>
      </c>
      <c r="C1541" t="s">
        <v>142</v>
      </c>
      <c r="D1541">
        <v>912</v>
      </c>
      <c r="E1541">
        <v>1769</v>
      </c>
      <c r="F1541">
        <v>136</v>
      </c>
      <c r="G1541">
        <v>136</v>
      </c>
      <c r="H1541">
        <v>0</v>
      </c>
      <c r="I1541">
        <v>0</v>
      </c>
      <c r="J1541">
        <v>6</v>
      </c>
      <c r="K1541">
        <v>54</v>
      </c>
      <c r="L1541">
        <v>0.5</v>
      </c>
      <c r="M1541">
        <v>40</v>
      </c>
      <c r="N1541">
        <v>5.6</v>
      </c>
      <c r="O1541">
        <v>0</v>
      </c>
      <c r="P1541">
        <v>0</v>
      </c>
      <c r="Q1541">
        <v>0</v>
      </c>
      <c r="R1541">
        <v>0</v>
      </c>
      <c r="S1541">
        <v>17</v>
      </c>
      <c r="T1541">
        <v>134</v>
      </c>
      <c r="U1541">
        <v>151</v>
      </c>
      <c r="V1541">
        <v>2</v>
      </c>
      <c r="W1541">
        <v>0</v>
      </c>
      <c r="X1541">
        <v>144</v>
      </c>
      <c r="Y1541">
        <v>143</v>
      </c>
      <c r="Z1541">
        <v>145</v>
      </c>
      <c r="AA1541">
        <v>0</v>
      </c>
      <c r="AB1541">
        <v>0</v>
      </c>
      <c r="AC1541">
        <v>1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1</v>
      </c>
      <c r="AN1541">
        <v>1</v>
      </c>
    </row>
    <row r="1542" spans="1:40" x14ac:dyDescent="0.2">
      <c r="A1542" t="s">
        <v>136</v>
      </c>
      <c r="B1542" s="1">
        <v>35408</v>
      </c>
      <c r="C1542" t="s">
        <v>143</v>
      </c>
      <c r="D1542">
        <v>2360</v>
      </c>
      <c r="E1542">
        <v>3515</v>
      </c>
      <c r="F1542">
        <v>136</v>
      </c>
      <c r="G1542">
        <v>136</v>
      </c>
      <c r="H1542">
        <v>8</v>
      </c>
      <c r="I1542">
        <v>0</v>
      </c>
      <c r="J1542">
        <v>8</v>
      </c>
      <c r="K1542">
        <v>42</v>
      </c>
      <c r="L1542">
        <v>0.7</v>
      </c>
      <c r="M1542">
        <v>3</v>
      </c>
      <c r="N1542">
        <v>4.2</v>
      </c>
      <c r="O1542">
        <v>1</v>
      </c>
      <c r="P1542">
        <v>0</v>
      </c>
      <c r="Q1542">
        <v>0</v>
      </c>
      <c r="R1542">
        <v>0</v>
      </c>
      <c r="S1542">
        <v>47</v>
      </c>
      <c r="T1542">
        <v>112</v>
      </c>
      <c r="U1542">
        <v>159</v>
      </c>
      <c r="V1542">
        <v>0</v>
      </c>
      <c r="W1542">
        <v>0</v>
      </c>
      <c r="X1542">
        <v>145</v>
      </c>
      <c r="Y1542">
        <v>143</v>
      </c>
      <c r="Z1542">
        <v>145</v>
      </c>
      <c r="AA1542">
        <v>3</v>
      </c>
      <c r="AB1542">
        <v>1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2</v>
      </c>
      <c r="AN1542">
        <v>1</v>
      </c>
    </row>
    <row r="1543" spans="1:40" x14ac:dyDescent="0.2">
      <c r="A1543" t="s">
        <v>136</v>
      </c>
      <c r="B1543" s="1">
        <v>35408</v>
      </c>
      <c r="C1543" t="s">
        <v>144</v>
      </c>
      <c r="D1543">
        <v>3008</v>
      </c>
      <c r="E1543">
        <v>3515</v>
      </c>
      <c r="F1543">
        <v>136</v>
      </c>
      <c r="G1543">
        <v>136</v>
      </c>
      <c r="H1543">
        <v>3</v>
      </c>
      <c r="I1543">
        <v>0</v>
      </c>
      <c r="J1543">
        <v>3</v>
      </c>
      <c r="K1543">
        <v>43</v>
      </c>
      <c r="L1543">
        <v>0.7</v>
      </c>
      <c r="M1543">
        <v>1</v>
      </c>
      <c r="N1543">
        <v>4.5999999999999996</v>
      </c>
      <c r="O1543">
        <v>0</v>
      </c>
      <c r="P1543">
        <v>0</v>
      </c>
      <c r="Q1543">
        <v>0</v>
      </c>
      <c r="R1543">
        <v>0</v>
      </c>
      <c r="S1543">
        <v>39</v>
      </c>
      <c r="T1543">
        <v>120</v>
      </c>
      <c r="U1543">
        <v>159</v>
      </c>
      <c r="V1543">
        <v>0</v>
      </c>
      <c r="W1543">
        <v>1</v>
      </c>
      <c r="X1543">
        <v>145</v>
      </c>
      <c r="Y1543">
        <v>144</v>
      </c>
      <c r="Z1543">
        <v>146</v>
      </c>
      <c r="AA1543">
        <v>2</v>
      </c>
      <c r="AB1543">
        <v>0</v>
      </c>
      <c r="AC1543">
        <v>0</v>
      </c>
      <c r="AD1543">
        <v>1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2</v>
      </c>
      <c r="AN1543">
        <v>1</v>
      </c>
    </row>
    <row r="1544" spans="1:40" x14ac:dyDescent="0.2">
      <c r="A1544" t="s">
        <v>136</v>
      </c>
      <c r="B1544" s="1">
        <v>35408</v>
      </c>
      <c r="C1544" t="s">
        <v>145</v>
      </c>
      <c r="D1544">
        <v>2038</v>
      </c>
      <c r="E1544">
        <v>3233</v>
      </c>
      <c r="F1544">
        <v>136</v>
      </c>
      <c r="G1544">
        <v>136</v>
      </c>
      <c r="H1544">
        <v>7</v>
      </c>
      <c r="I1544">
        <v>0</v>
      </c>
      <c r="J1544">
        <v>8</v>
      </c>
      <c r="K1544">
        <v>43</v>
      </c>
      <c r="L1544">
        <v>0.7</v>
      </c>
      <c r="M1544">
        <v>4</v>
      </c>
      <c r="N1544">
        <v>5.0999999999999996</v>
      </c>
      <c r="O1544">
        <v>1</v>
      </c>
      <c r="P1544">
        <v>0</v>
      </c>
      <c r="Q1544">
        <v>0</v>
      </c>
      <c r="R1544">
        <v>0</v>
      </c>
      <c r="S1544">
        <v>46</v>
      </c>
      <c r="T1544">
        <v>112</v>
      </c>
      <c r="U1544">
        <v>158</v>
      </c>
      <c r="V1544">
        <v>1</v>
      </c>
      <c r="W1544">
        <v>0</v>
      </c>
      <c r="X1544">
        <v>144</v>
      </c>
      <c r="Y1544">
        <v>142</v>
      </c>
      <c r="Z1544">
        <v>144</v>
      </c>
      <c r="AA1544">
        <v>3</v>
      </c>
      <c r="AB1544">
        <v>1</v>
      </c>
      <c r="AC1544">
        <v>0</v>
      </c>
      <c r="AD1544">
        <v>1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2</v>
      </c>
      <c r="AN1544">
        <v>1</v>
      </c>
    </row>
    <row r="1545" spans="1:40" x14ac:dyDescent="0.2">
      <c r="A1545" t="s">
        <v>146</v>
      </c>
      <c r="B1545" s="1">
        <v>35408</v>
      </c>
      <c r="C1545" t="s">
        <v>147</v>
      </c>
      <c r="D1545">
        <v>0</v>
      </c>
      <c r="E1545">
        <v>720</v>
      </c>
      <c r="F1545">
        <v>144</v>
      </c>
      <c r="G1545">
        <v>144</v>
      </c>
      <c r="H1545">
        <v>2</v>
      </c>
      <c r="I1545">
        <v>0</v>
      </c>
      <c r="J1545">
        <v>6</v>
      </c>
      <c r="K1545">
        <v>48</v>
      </c>
      <c r="L1545">
        <v>0.7</v>
      </c>
      <c r="M1545">
        <v>6</v>
      </c>
      <c r="N1545">
        <v>10.199999999999999</v>
      </c>
      <c r="O1545">
        <v>0</v>
      </c>
      <c r="P1545">
        <v>0</v>
      </c>
      <c r="Q1545">
        <v>0</v>
      </c>
      <c r="R1545">
        <v>0</v>
      </c>
      <c r="S1545">
        <v>47</v>
      </c>
      <c r="T1545">
        <v>120</v>
      </c>
      <c r="U1545">
        <v>167</v>
      </c>
      <c r="V1545">
        <v>3</v>
      </c>
      <c r="W1545">
        <v>0</v>
      </c>
      <c r="X1545">
        <v>148</v>
      </c>
      <c r="Y1545">
        <v>149</v>
      </c>
      <c r="Z1545">
        <v>150</v>
      </c>
      <c r="AA1545">
        <v>3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2</v>
      </c>
      <c r="AN1545">
        <v>1</v>
      </c>
    </row>
    <row r="1546" spans="1:40" x14ac:dyDescent="0.2">
      <c r="A1546" t="s">
        <v>146</v>
      </c>
      <c r="B1546" s="1">
        <v>35408</v>
      </c>
      <c r="C1546" t="s">
        <v>148</v>
      </c>
      <c r="D1546">
        <v>0</v>
      </c>
      <c r="E1546">
        <v>529</v>
      </c>
      <c r="F1546">
        <v>144</v>
      </c>
      <c r="G1546">
        <v>144</v>
      </c>
      <c r="H1546">
        <v>0</v>
      </c>
      <c r="I1546">
        <v>0</v>
      </c>
      <c r="J1546">
        <v>4</v>
      </c>
      <c r="K1546">
        <v>48</v>
      </c>
      <c r="L1546">
        <v>0.6</v>
      </c>
      <c r="M1546">
        <v>6</v>
      </c>
      <c r="N1546">
        <v>11.4</v>
      </c>
      <c r="O1546">
        <v>0</v>
      </c>
      <c r="P1546">
        <v>0</v>
      </c>
      <c r="Q1546">
        <v>0</v>
      </c>
      <c r="R1546">
        <v>0</v>
      </c>
      <c r="S1546">
        <v>31</v>
      </c>
      <c r="T1546">
        <v>129</v>
      </c>
      <c r="U1546">
        <v>160</v>
      </c>
      <c r="V1546">
        <v>1</v>
      </c>
      <c r="W1546">
        <v>0</v>
      </c>
      <c r="X1546">
        <v>148</v>
      </c>
      <c r="Y1546">
        <v>147</v>
      </c>
      <c r="Z1546">
        <v>149</v>
      </c>
      <c r="AA1546">
        <v>1</v>
      </c>
      <c r="AB1546">
        <v>0</v>
      </c>
      <c r="AC1546">
        <v>1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1</v>
      </c>
      <c r="AN1546">
        <v>1</v>
      </c>
    </row>
    <row r="1547" spans="1:40" x14ac:dyDescent="0.2">
      <c r="A1547" t="s">
        <v>149</v>
      </c>
      <c r="B1547" s="1">
        <v>35408</v>
      </c>
      <c r="C1547" t="s">
        <v>150</v>
      </c>
      <c r="D1547">
        <v>524</v>
      </c>
      <c r="E1547">
        <v>1304</v>
      </c>
      <c r="F1547">
        <v>149</v>
      </c>
      <c r="G1547">
        <v>149</v>
      </c>
      <c r="H1547">
        <v>0</v>
      </c>
      <c r="I1547">
        <v>0</v>
      </c>
      <c r="J1547">
        <v>7</v>
      </c>
      <c r="K1547">
        <v>42</v>
      </c>
      <c r="L1547">
        <v>2.5</v>
      </c>
      <c r="M1547">
        <v>23</v>
      </c>
      <c r="N1547">
        <v>8.1999999999999993</v>
      </c>
      <c r="O1547">
        <v>6</v>
      </c>
      <c r="P1547">
        <v>0</v>
      </c>
      <c r="Q1547">
        <v>0</v>
      </c>
      <c r="R1547">
        <v>0</v>
      </c>
      <c r="S1547">
        <v>162</v>
      </c>
      <c r="T1547">
        <v>51</v>
      </c>
      <c r="U1547">
        <v>213</v>
      </c>
      <c r="V1547">
        <v>4</v>
      </c>
      <c r="W1547">
        <v>0</v>
      </c>
      <c r="X1547">
        <v>156</v>
      </c>
      <c r="Y1547">
        <v>142</v>
      </c>
      <c r="Z1547">
        <v>154</v>
      </c>
      <c r="AA1547">
        <v>87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</v>
      </c>
      <c r="AJ1547">
        <v>0</v>
      </c>
      <c r="AK1547">
        <v>0</v>
      </c>
      <c r="AL1547">
        <v>0</v>
      </c>
      <c r="AM1547">
        <v>7</v>
      </c>
      <c r="AN1547">
        <v>1</v>
      </c>
    </row>
    <row r="1548" spans="1:40" x14ac:dyDescent="0.2">
      <c r="A1548" t="s">
        <v>149</v>
      </c>
      <c r="B1548" s="1">
        <v>35408</v>
      </c>
      <c r="C1548" t="s">
        <v>151</v>
      </c>
      <c r="D1548">
        <v>740</v>
      </c>
      <c r="E1548">
        <v>1304</v>
      </c>
      <c r="F1548">
        <v>149</v>
      </c>
      <c r="G1548">
        <v>149</v>
      </c>
      <c r="H1548">
        <v>0</v>
      </c>
      <c r="I1548">
        <v>0</v>
      </c>
      <c r="J1548">
        <v>5</v>
      </c>
      <c r="K1548">
        <v>39</v>
      </c>
      <c r="L1548">
        <v>2.5</v>
      </c>
      <c r="M1548">
        <v>25</v>
      </c>
      <c r="N1548">
        <v>5.6</v>
      </c>
      <c r="O1548">
        <v>5</v>
      </c>
      <c r="P1548">
        <v>0</v>
      </c>
      <c r="Q1548">
        <v>0</v>
      </c>
      <c r="R1548">
        <v>0</v>
      </c>
      <c r="S1548">
        <v>137</v>
      </c>
      <c r="T1548">
        <v>51</v>
      </c>
      <c r="U1548">
        <v>188</v>
      </c>
      <c r="V1548">
        <v>4</v>
      </c>
      <c r="W1548">
        <v>1</v>
      </c>
      <c r="X1548">
        <v>155</v>
      </c>
      <c r="Y1548">
        <v>139</v>
      </c>
      <c r="Z1548">
        <v>153</v>
      </c>
      <c r="AA1548">
        <v>97</v>
      </c>
      <c r="AB1548">
        <v>1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  <c r="AJ1548">
        <v>0</v>
      </c>
      <c r="AK1548">
        <v>0</v>
      </c>
      <c r="AL1548">
        <v>0</v>
      </c>
      <c r="AM1548">
        <v>7</v>
      </c>
      <c r="AN1548">
        <v>1</v>
      </c>
    </row>
    <row r="1549" spans="1:40" x14ac:dyDescent="0.2">
      <c r="A1549" t="s">
        <v>149</v>
      </c>
      <c r="B1549" s="1">
        <v>35408</v>
      </c>
      <c r="C1549" t="s">
        <v>152</v>
      </c>
      <c r="D1549">
        <v>1036</v>
      </c>
      <c r="E1549">
        <v>2279</v>
      </c>
      <c r="F1549">
        <v>149</v>
      </c>
      <c r="G1549">
        <v>149</v>
      </c>
      <c r="H1549">
        <v>0</v>
      </c>
      <c r="I1549">
        <v>0</v>
      </c>
      <c r="J1549">
        <v>7</v>
      </c>
      <c r="K1549">
        <v>61</v>
      </c>
      <c r="L1549">
        <v>0.4</v>
      </c>
      <c r="M1549">
        <v>54</v>
      </c>
      <c r="N1549">
        <v>5.2</v>
      </c>
      <c r="O1549">
        <v>0</v>
      </c>
      <c r="P1549">
        <v>0</v>
      </c>
      <c r="Q1549">
        <v>0</v>
      </c>
      <c r="R1549">
        <v>0</v>
      </c>
      <c r="S1549">
        <v>13</v>
      </c>
      <c r="T1549">
        <v>146</v>
      </c>
      <c r="U1549">
        <v>159</v>
      </c>
      <c r="V1549">
        <v>1</v>
      </c>
      <c r="W1549">
        <v>0</v>
      </c>
      <c r="X1549">
        <v>154</v>
      </c>
      <c r="Y1549">
        <v>153</v>
      </c>
      <c r="Z1549">
        <v>155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1</v>
      </c>
      <c r="AM1549">
        <v>10</v>
      </c>
      <c r="AN1549">
        <v>2</v>
      </c>
    </row>
    <row r="1550" spans="1:40" x14ac:dyDescent="0.2">
      <c r="A1550" t="s">
        <v>149</v>
      </c>
      <c r="B1550" s="1">
        <v>35408</v>
      </c>
      <c r="C1550" t="s">
        <v>153</v>
      </c>
      <c r="D1550">
        <v>1201</v>
      </c>
      <c r="E1550">
        <v>1945</v>
      </c>
      <c r="F1550">
        <v>149</v>
      </c>
      <c r="G1550">
        <v>149</v>
      </c>
      <c r="H1550">
        <v>0</v>
      </c>
      <c r="I1550">
        <v>0</v>
      </c>
      <c r="J1550">
        <v>4</v>
      </c>
      <c r="K1550">
        <v>63</v>
      </c>
      <c r="L1550">
        <v>0.4</v>
      </c>
      <c r="M1550">
        <v>65</v>
      </c>
      <c r="N1550">
        <v>4.5999999999999996</v>
      </c>
      <c r="O1550">
        <v>0</v>
      </c>
      <c r="P1550">
        <v>0</v>
      </c>
      <c r="Q1550">
        <v>0</v>
      </c>
      <c r="R1550">
        <v>0</v>
      </c>
      <c r="S1550">
        <v>12</v>
      </c>
      <c r="T1550">
        <v>146</v>
      </c>
      <c r="U1550">
        <v>158</v>
      </c>
      <c r="V1550">
        <v>1</v>
      </c>
      <c r="W1550">
        <v>0</v>
      </c>
      <c r="X1550">
        <v>153</v>
      </c>
      <c r="Y1550">
        <v>153</v>
      </c>
      <c r="Z1550">
        <v>155</v>
      </c>
      <c r="AA1550">
        <v>0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10</v>
      </c>
      <c r="AN1550">
        <v>2</v>
      </c>
    </row>
    <row r="1551" spans="1:40" x14ac:dyDescent="0.2">
      <c r="A1551" t="s">
        <v>149</v>
      </c>
      <c r="B1551" s="1">
        <v>35408</v>
      </c>
      <c r="C1551" t="s">
        <v>154</v>
      </c>
      <c r="D1551">
        <v>1474</v>
      </c>
      <c r="E1551">
        <v>2683</v>
      </c>
      <c r="F1551">
        <v>149</v>
      </c>
      <c r="G1551">
        <v>149</v>
      </c>
      <c r="H1551">
        <v>0</v>
      </c>
      <c r="I1551">
        <v>0</v>
      </c>
      <c r="J1551">
        <v>8</v>
      </c>
      <c r="K1551">
        <v>62</v>
      </c>
      <c r="L1551">
        <v>0.4</v>
      </c>
      <c r="M1551">
        <v>46</v>
      </c>
      <c r="N1551">
        <v>5.5</v>
      </c>
      <c r="O1551">
        <v>0</v>
      </c>
      <c r="P1551">
        <v>0</v>
      </c>
      <c r="Q1551">
        <v>0</v>
      </c>
      <c r="R1551">
        <v>0</v>
      </c>
      <c r="S1551">
        <v>14</v>
      </c>
      <c r="T1551">
        <v>146</v>
      </c>
      <c r="U1551">
        <v>160</v>
      </c>
      <c r="V1551">
        <v>1</v>
      </c>
      <c r="W1551">
        <v>0</v>
      </c>
      <c r="X1551">
        <v>154</v>
      </c>
      <c r="Y1551">
        <v>153</v>
      </c>
      <c r="Z1551">
        <v>155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1</v>
      </c>
      <c r="AM1551">
        <v>10</v>
      </c>
      <c r="AN1551">
        <v>2</v>
      </c>
    </row>
    <row r="1552" spans="1:40" x14ac:dyDescent="0.2">
      <c r="A1552" t="s">
        <v>149</v>
      </c>
      <c r="B1552" s="1">
        <v>35408</v>
      </c>
      <c r="C1552" t="s">
        <v>155</v>
      </c>
      <c r="D1552">
        <v>1835</v>
      </c>
      <c r="E1552">
        <v>2683</v>
      </c>
      <c r="F1552">
        <v>149</v>
      </c>
      <c r="G1552">
        <v>149</v>
      </c>
      <c r="H1552">
        <v>0</v>
      </c>
      <c r="I1552">
        <v>0</v>
      </c>
      <c r="J1552">
        <v>5</v>
      </c>
      <c r="K1552">
        <v>61</v>
      </c>
      <c r="L1552">
        <v>0.4</v>
      </c>
      <c r="M1552">
        <v>34</v>
      </c>
      <c r="N1552">
        <v>5.6</v>
      </c>
      <c r="O1552">
        <v>0</v>
      </c>
      <c r="P1552">
        <v>0</v>
      </c>
      <c r="Q1552">
        <v>0</v>
      </c>
      <c r="R1552">
        <v>0</v>
      </c>
      <c r="S1552">
        <v>12</v>
      </c>
      <c r="T1552">
        <v>148</v>
      </c>
      <c r="U1552">
        <v>160</v>
      </c>
      <c r="V1552">
        <v>1</v>
      </c>
      <c r="W1552">
        <v>0</v>
      </c>
      <c r="X1552">
        <v>154</v>
      </c>
      <c r="Y1552">
        <v>153</v>
      </c>
      <c r="Z1552">
        <v>155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1</v>
      </c>
      <c r="AM1552">
        <v>10</v>
      </c>
      <c r="AN1552">
        <v>2</v>
      </c>
    </row>
    <row r="1553" spans="1:40" x14ac:dyDescent="0.2">
      <c r="A1553" t="s">
        <v>149</v>
      </c>
      <c r="B1553" s="1">
        <v>35408</v>
      </c>
      <c r="C1553" t="s">
        <v>156</v>
      </c>
      <c r="D1553">
        <v>2276</v>
      </c>
      <c r="E1553">
        <v>3072</v>
      </c>
      <c r="F1553">
        <v>149</v>
      </c>
      <c r="G1553">
        <v>149</v>
      </c>
      <c r="H1553">
        <v>1</v>
      </c>
      <c r="I1553">
        <v>0</v>
      </c>
      <c r="J1553">
        <v>6</v>
      </c>
      <c r="K1553">
        <v>55</v>
      </c>
      <c r="L1553">
        <v>0.5</v>
      </c>
      <c r="M1553">
        <v>19</v>
      </c>
      <c r="N1553">
        <v>6.4</v>
      </c>
      <c r="O1553">
        <v>0</v>
      </c>
      <c r="P1553">
        <v>0</v>
      </c>
      <c r="Q1553">
        <v>0</v>
      </c>
      <c r="R1553">
        <v>0</v>
      </c>
      <c r="S1553">
        <v>23</v>
      </c>
      <c r="T1553">
        <v>147</v>
      </c>
      <c r="U1553">
        <v>170</v>
      </c>
      <c r="V1553">
        <v>2</v>
      </c>
      <c r="W1553">
        <v>0</v>
      </c>
      <c r="X1553">
        <v>155</v>
      </c>
      <c r="Y1553">
        <v>155</v>
      </c>
      <c r="Z1553">
        <v>156</v>
      </c>
      <c r="AA1553">
        <v>0</v>
      </c>
      <c r="AB1553">
        <v>0</v>
      </c>
      <c r="AC1553">
        <v>1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1</v>
      </c>
      <c r="AN1553">
        <v>1</v>
      </c>
    </row>
    <row r="1554" spans="1:40" x14ac:dyDescent="0.2">
      <c r="A1554" t="s">
        <v>149</v>
      </c>
      <c r="B1554" s="1">
        <v>35408</v>
      </c>
      <c r="C1554" t="s">
        <v>157</v>
      </c>
      <c r="D1554">
        <v>2276</v>
      </c>
      <c r="E1554">
        <v>2789</v>
      </c>
      <c r="F1554">
        <v>149</v>
      </c>
      <c r="G1554">
        <v>149</v>
      </c>
      <c r="H1554">
        <v>0</v>
      </c>
      <c r="I1554">
        <v>0</v>
      </c>
      <c r="J1554">
        <v>4</v>
      </c>
      <c r="K1554">
        <v>59</v>
      </c>
      <c r="L1554">
        <v>0.5</v>
      </c>
      <c r="M1554">
        <v>27</v>
      </c>
      <c r="N1554">
        <v>5.5</v>
      </c>
      <c r="O1554">
        <v>0</v>
      </c>
      <c r="P1554">
        <v>0</v>
      </c>
      <c r="Q1554">
        <v>0</v>
      </c>
      <c r="R1554">
        <v>0</v>
      </c>
      <c r="S1554">
        <v>15</v>
      </c>
      <c r="T1554">
        <v>148</v>
      </c>
      <c r="U1554">
        <v>163</v>
      </c>
      <c r="V1554">
        <v>1</v>
      </c>
      <c r="W1554">
        <v>0</v>
      </c>
      <c r="X1554">
        <v>155</v>
      </c>
      <c r="Y1554">
        <v>154</v>
      </c>
      <c r="Z1554">
        <v>156</v>
      </c>
      <c r="AA1554">
        <v>0</v>
      </c>
      <c r="AB1554">
        <v>0</v>
      </c>
      <c r="AC1554">
        <v>1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1</v>
      </c>
      <c r="AN1554">
        <v>1</v>
      </c>
    </row>
    <row r="1555" spans="1:40" x14ac:dyDescent="0.2">
      <c r="A1555" t="s">
        <v>158</v>
      </c>
      <c r="B1555" s="1">
        <v>35432</v>
      </c>
      <c r="C1555" t="s">
        <v>159</v>
      </c>
      <c r="D1555">
        <v>0</v>
      </c>
      <c r="E1555">
        <v>1088</v>
      </c>
      <c r="F1555">
        <v>144</v>
      </c>
      <c r="G1555">
        <v>144</v>
      </c>
      <c r="H1555">
        <v>2</v>
      </c>
      <c r="I1555">
        <v>0</v>
      </c>
      <c r="J1555">
        <v>6</v>
      </c>
      <c r="K1555">
        <v>51</v>
      </c>
      <c r="L1555">
        <v>0.6</v>
      </c>
      <c r="M1555">
        <v>16</v>
      </c>
      <c r="N1555">
        <v>6</v>
      </c>
      <c r="O1555">
        <v>1</v>
      </c>
      <c r="P1555">
        <v>0</v>
      </c>
      <c r="Q1555">
        <v>0</v>
      </c>
      <c r="R1555">
        <v>0</v>
      </c>
      <c r="S1555">
        <v>44</v>
      </c>
      <c r="T1555">
        <v>125</v>
      </c>
      <c r="U1555">
        <v>169</v>
      </c>
      <c r="V1555">
        <v>3</v>
      </c>
      <c r="W1555">
        <v>0</v>
      </c>
      <c r="X1555">
        <v>157</v>
      </c>
      <c r="Y1555">
        <v>156</v>
      </c>
      <c r="Z1555">
        <v>158</v>
      </c>
      <c r="AA1555">
        <v>3</v>
      </c>
      <c r="AB1555">
        <v>1</v>
      </c>
      <c r="AC1555">
        <v>0</v>
      </c>
      <c r="AD1555">
        <v>1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2</v>
      </c>
      <c r="AN1555">
        <v>1</v>
      </c>
    </row>
    <row r="1556" spans="1:40" x14ac:dyDescent="0.2">
      <c r="A1556" t="s">
        <v>158</v>
      </c>
      <c r="B1556" s="1">
        <v>35432</v>
      </c>
      <c r="C1556" t="s">
        <v>160</v>
      </c>
      <c r="D1556">
        <v>278</v>
      </c>
      <c r="E1556">
        <v>1429</v>
      </c>
      <c r="F1556">
        <v>144</v>
      </c>
      <c r="G1556">
        <v>144</v>
      </c>
      <c r="H1556">
        <v>2</v>
      </c>
      <c r="I1556">
        <v>0</v>
      </c>
      <c r="J1556">
        <v>5</v>
      </c>
      <c r="K1556">
        <v>45</v>
      </c>
      <c r="L1556">
        <v>0.7</v>
      </c>
      <c r="M1556">
        <v>13</v>
      </c>
      <c r="N1556">
        <v>8.8000000000000007</v>
      </c>
      <c r="O1556">
        <v>2</v>
      </c>
      <c r="P1556">
        <v>0</v>
      </c>
      <c r="Q1556">
        <v>0</v>
      </c>
      <c r="R1556">
        <v>0</v>
      </c>
      <c r="S1556">
        <v>54</v>
      </c>
      <c r="T1556">
        <v>122</v>
      </c>
      <c r="U1556">
        <v>176</v>
      </c>
      <c r="V1556">
        <v>2</v>
      </c>
      <c r="W1556">
        <v>0</v>
      </c>
      <c r="X1556">
        <v>157</v>
      </c>
      <c r="Y1556">
        <v>155</v>
      </c>
      <c r="Z1556">
        <v>156</v>
      </c>
      <c r="AA1556">
        <v>5</v>
      </c>
      <c r="AB1556">
        <v>0</v>
      </c>
      <c r="AC1556">
        <v>0</v>
      </c>
      <c r="AD1556">
        <v>1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2</v>
      </c>
      <c r="AN1556">
        <v>1</v>
      </c>
    </row>
    <row r="1557" spans="1:40" x14ac:dyDescent="0.2">
      <c r="A1557" t="s">
        <v>158</v>
      </c>
      <c r="B1557" s="1">
        <v>35432</v>
      </c>
      <c r="C1557" t="s">
        <v>161</v>
      </c>
      <c r="D1557">
        <v>278</v>
      </c>
      <c r="E1557">
        <v>979</v>
      </c>
      <c r="F1557">
        <v>144</v>
      </c>
      <c r="G1557">
        <v>144</v>
      </c>
      <c r="H1557">
        <v>2</v>
      </c>
      <c r="I1557">
        <v>0</v>
      </c>
      <c r="J1557">
        <v>4</v>
      </c>
      <c r="K1557">
        <v>50</v>
      </c>
      <c r="L1557">
        <v>0.6</v>
      </c>
      <c r="M1557">
        <v>21</v>
      </c>
      <c r="N1557">
        <v>5.3</v>
      </c>
      <c r="O1557">
        <v>0</v>
      </c>
      <c r="P1557">
        <v>0</v>
      </c>
      <c r="Q1557">
        <v>0</v>
      </c>
      <c r="R1557">
        <v>0</v>
      </c>
      <c r="S1557">
        <v>27</v>
      </c>
      <c r="T1557">
        <v>142</v>
      </c>
      <c r="U1557">
        <v>169</v>
      </c>
      <c r="V1557">
        <v>2</v>
      </c>
      <c r="W1557">
        <v>0</v>
      </c>
      <c r="X1557">
        <v>157</v>
      </c>
      <c r="Y1557">
        <v>157</v>
      </c>
      <c r="Z1557">
        <v>158</v>
      </c>
      <c r="AA1557">
        <v>2</v>
      </c>
      <c r="AB1557">
        <v>0</v>
      </c>
      <c r="AC1557">
        <v>0</v>
      </c>
      <c r="AD1557">
        <v>1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2</v>
      </c>
      <c r="AN1557">
        <v>1</v>
      </c>
    </row>
    <row r="1558" spans="1:40" x14ac:dyDescent="0.2">
      <c r="A1558" t="s">
        <v>158</v>
      </c>
      <c r="B1558" s="1">
        <v>35432</v>
      </c>
      <c r="C1558" t="s">
        <v>162</v>
      </c>
      <c r="D1558">
        <v>968</v>
      </c>
      <c r="E1558">
        <v>1817</v>
      </c>
      <c r="F1558">
        <v>144</v>
      </c>
      <c r="G1558">
        <v>144</v>
      </c>
      <c r="H1558">
        <v>4</v>
      </c>
      <c r="I1558">
        <v>0</v>
      </c>
      <c r="J1558">
        <v>7</v>
      </c>
      <c r="K1558">
        <v>32</v>
      </c>
      <c r="L1558">
        <v>1.2</v>
      </c>
      <c r="M1558">
        <v>0</v>
      </c>
      <c r="N1558">
        <v>8.8000000000000007</v>
      </c>
      <c r="O1558">
        <v>2</v>
      </c>
      <c r="P1558">
        <v>0</v>
      </c>
      <c r="Q1558">
        <v>0</v>
      </c>
      <c r="R1558">
        <v>0</v>
      </c>
      <c r="S1558">
        <v>65</v>
      </c>
      <c r="T1558">
        <v>115</v>
      </c>
      <c r="U1558">
        <v>180</v>
      </c>
      <c r="V1558">
        <v>3</v>
      </c>
      <c r="W1558">
        <v>0</v>
      </c>
      <c r="X1558">
        <v>153</v>
      </c>
      <c r="Y1558">
        <v>152</v>
      </c>
      <c r="Z1558">
        <v>154</v>
      </c>
      <c r="AA1558">
        <v>12</v>
      </c>
      <c r="AB1558">
        <v>0</v>
      </c>
      <c r="AC1558">
        <v>0</v>
      </c>
      <c r="AD1558">
        <v>1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2</v>
      </c>
      <c r="AN1558">
        <v>1</v>
      </c>
    </row>
    <row r="1559" spans="1:40" x14ac:dyDescent="0.2">
      <c r="A1559" t="s">
        <v>158</v>
      </c>
      <c r="B1559" s="1">
        <v>35432</v>
      </c>
      <c r="C1559" t="s">
        <v>163</v>
      </c>
      <c r="D1559">
        <v>968</v>
      </c>
      <c r="E1559">
        <v>1726</v>
      </c>
      <c r="F1559">
        <v>144</v>
      </c>
      <c r="G1559">
        <v>144</v>
      </c>
      <c r="H1559">
        <v>4</v>
      </c>
      <c r="I1559">
        <v>0</v>
      </c>
      <c r="J1559">
        <v>5</v>
      </c>
      <c r="K1559">
        <v>33</v>
      </c>
      <c r="L1559">
        <v>1.1000000000000001</v>
      </c>
      <c r="M1559">
        <v>0</v>
      </c>
      <c r="N1559">
        <v>7.7</v>
      </c>
      <c r="O1559">
        <v>2</v>
      </c>
      <c r="P1559">
        <v>0</v>
      </c>
      <c r="Q1559">
        <v>0</v>
      </c>
      <c r="R1559">
        <v>0</v>
      </c>
      <c r="S1559">
        <v>68</v>
      </c>
      <c r="T1559">
        <v>113</v>
      </c>
      <c r="U1559">
        <v>181</v>
      </c>
      <c r="V1559">
        <v>3</v>
      </c>
      <c r="W1559">
        <v>0</v>
      </c>
      <c r="X1559">
        <v>153</v>
      </c>
      <c r="Y1559">
        <v>154</v>
      </c>
      <c r="Z1559">
        <v>155</v>
      </c>
      <c r="AA1559">
        <v>12</v>
      </c>
      <c r="AB1559">
        <v>0</v>
      </c>
      <c r="AC1559">
        <v>0</v>
      </c>
      <c r="AD1559">
        <v>1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2</v>
      </c>
      <c r="AN1559">
        <v>1</v>
      </c>
    </row>
    <row r="1560" spans="1:40" x14ac:dyDescent="0.2">
      <c r="A1560" t="s">
        <v>158</v>
      </c>
      <c r="B1560" s="1">
        <v>35432</v>
      </c>
      <c r="C1560" t="s">
        <v>164</v>
      </c>
      <c r="D1560">
        <v>1153</v>
      </c>
      <c r="E1560">
        <v>2146</v>
      </c>
      <c r="F1560">
        <v>143</v>
      </c>
      <c r="G1560">
        <v>143</v>
      </c>
      <c r="H1560">
        <v>6</v>
      </c>
      <c r="I1560">
        <v>0</v>
      </c>
      <c r="J1560">
        <v>8</v>
      </c>
      <c r="K1560">
        <v>28</v>
      </c>
      <c r="L1560">
        <v>1.4</v>
      </c>
      <c r="M1560">
        <v>0</v>
      </c>
      <c r="N1560">
        <v>8.3000000000000007</v>
      </c>
      <c r="O1560">
        <v>2</v>
      </c>
      <c r="P1560">
        <v>0</v>
      </c>
      <c r="Q1560">
        <v>0</v>
      </c>
      <c r="R1560">
        <v>0</v>
      </c>
      <c r="S1560">
        <v>80</v>
      </c>
      <c r="T1560">
        <v>102</v>
      </c>
      <c r="U1560">
        <v>182</v>
      </c>
      <c r="V1560">
        <v>3</v>
      </c>
      <c r="W1560">
        <v>0</v>
      </c>
      <c r="X1560">
        <v>155</v>
      </c>
      <c r="Y1560">
        <v>152</v>
      </c>
      <c r="Z1560">
        <v>154</v>
      </c>
      <c r="AA1560">
        <v>23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1</v>
      </c>
      <c r="AI1560">
        <v>0</v>
      </c>
      <c r="AJ1560">
        <v>0</v>
      </c>
      <c r="AK1560">
        <v>0</v>
      </c>
      <c r="AL1560">
        <v>0</v>
      </c>
      <c r="AM1560">
        <v>6</v>
      </c>
      <c r="AN1560">
        <v>1</v>
      </c>
    </row>
    <row r="1561" spans="1:40" x14ac:dyDescent="0.2">
      <c r="A1561" t="s">
        <v>158</v>
      </c>
      <c r="B1561" s="1">
        <v>35432</v>
      </c>
      <c r="C1561" t="s">
        <v>165</v>
      </c>
      <c r="D1561">
        <v>1589</v>
      </c>
      <c r="E1561">
        <v>2146</v>
      </c>
      <c r="F1561">
        <v>143</v>
      </c>
      <c r="G1561">
        <v>143</v>
      </c>
      <c r="H1561">
        <v>2</v>
      </c>
      <c r="I1561">
        <v>0</v>
      </c>
      <c r="J1561">
        <v>3</v>
      </c>
      <c r="K1561">
        <v>22</v>
      </c>
      <c r="L1561">
        <v>1.8</v>
      </c>
      <c r="M1561">
        <v>0</v>
      </c>
      <c r="N1561">
        <v>11.5</v>
      </c>
      <c r="O1561">
        <v>1</v>
      </c>
      <c r="P1561">
        <v>0</v>
      </c>
      <c r="Q1561">
        <v>0</v>
      </c>
      <c r="R1561">
        <v>0</v>
      </c>
      <c r="S1561">
        <v>85</v>
      </c>
      <c r="T1561">
        <v>99</v>
      </c>
      <c r="U1561">
        <v>184</v>
      </c>
      <c r="V1561">
        <v>5</v>
      </c>
      <c r="W1561">
        <v>0</v>
      </c>
      <c r="X1561">
        <v>151</v>
      </c>
      <c r="Y1561">
        <v>149</v>
      </c>
      <c r="Z1561">
        <v>152</v>
      </c>
      <c r="AA1561">
        <v>29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1</v>
      </c>
      <c r="AI1561">
        <v>0</v>
      </c>
      <c r="AJ1561">
        <v>0</v>
      </c>
      <c r="AK1561">
        <v>0</v>
      </c>
      <c r="AL1561">
        <v>0</v>
      </c>
      <c r="AM1561">
        <v>6</v>
      </c>
      <c r="AN1561">
        <v>1</v>
      </c>
    </row>
    <row r="1562" spans="1:40" x14ac:dyDescent="0.2">
      <c r="A1562" t="s">
        <v>158</v>
      </c>
      <c r="B1562" s="1">
        <v>35432</v>
      </c>
      <c r="C1562" t="s">
        <v>166</v>
      </c>
      <c r="D1562">
        <v>1731</v>
      </c>
      <c r="E1562">
        <v>2741</v>
      </c>
      <c r="F1562">
        <v>144</v>
      </c>
      <c r="G1562">
        <v>144</v>
      </c>
      <c r="H1562">
        <v>2</v>
      </c>
      <c r="I1562">
        <v>0</v>
      </c>
      <c r="J1562">
        <v>5</v>
      </c>
      <c r="K1562">
        <v>34</v>
      </c>
      <c r="L1562">
        <v>1.2</v>
      </c>
      <c r="M1562">
        <v>5</v>
      </c>
      <c r="N1562">
        <v>10.199999999999999</v>
      </c>
      <c r="O1562">
        <v>1</v>
      </c>
      <c r="P1562">
        <v>0</v>
      </c>
      <c r="Q1562">
        <v>0</v>
      </c>
      <c r="R1562">
        <v>0</v>
      </c>
      <c r="S1562">
        <v>80</v>
      </c>
      <c r="T1562">
        <v>102</v>
      </c>
      <c r="U1562">
        <v>182</v>
      </c>
      <c r="V1562">
        <v>4</v>
      </c>
      <c r="W1562">
        <v>0</v>
      </c>
      <c r="X1562">
        <v>157</v>
      </c>
      <c r="Y1562">
        <v>152</v>
      </c>
      <c r="Z1562">
        <v>155</v>
      </c>
      <c r="AA1562">
        <v>17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1</v>
      </c>
      <c r="AI1562">
        <v>0</v>
      </c>
      <c r="AJ1562">
        <v>0</v>
      </c>
      <c r="AK1562">
        <v>0</v>
      </c>
      <c r="AL1562">
        <v>0</v>
      </c>
      <c r="AM1562">
        <v>6</v>
      </c>
      <c r="AN1562">
        <v>1</v>
      </c>
    </row>
    <row r="1563" spans="1:40" x14ac:dyDescent="0.2">
      <c r="A1563" t="s">
        <v>158</v>
      </c>
      <c r="B1563" s="1">
        <v>35432</v>
      </c>
      <c r="C1563" t="s">
        <v>167</v>
      </c>
      <c r="D1563">
        <v>1920</v>
      </c>
      <c r="E1563">
        <v>2403</v>
      </c>
      <c r="F1563">
        <v>144</v>
      </c>
      <c r="G1563">
        <v>144</v>
      </c>
      <c r="H1563">
        <v>0</v>
      </c>
      <c r="I1563">
        <v>0</v>
      </c>
      <c r="J1563">
        <v>2</v>
      </c>
      <c r="K1563">
        <v>33</v>
      </c>
      <c r="L1563">
        <v>1.2</v>
      </c>
      <c r="M1563">
        <v>2</v>
      </c>
      <c r="N1563">
        <v>10.4</v>
      </c>
      <c r="O1563">
        <v>1</v>
      </c>
      <c r="P1563">
        <v>0</v>
      </c>
      <c r="Q1563">
        <v>0</v>
      </c>
      <c r="R1563">
        <v>0</v>
      </c>
      <c r="S1563">
        <v>61</v>
      </c>
      <c r="T1563">
        <v>99</v>
      </c>
      <c r="U1563">
        <v>160</v>
      </c>
      <c r="V1563">
        <v>2</v>
      </c>
      <c r="W1563">
        <v>0</v>
      </c>
      <c r="X1563">
        <v>153</v>
      </c>
      <c r="Y1563">
        <v>147</v>
      </c>
      <c r="Z1563">
        <v>152</v>
      </c>
      <c r="AA1563">
        <v>19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1</v>
      </c>
      <c r="AJ1563">
        <v>0</v>
      </c>
      <c r="AK1563">
        <v>0</v>
      </c>
      <c r="AL1563">
        <v>0</v>
      </c>
      <c r="AM1563">
        <v>7</v>
      </c>
      <c r="AN1563">
        <v>1</v>
      </c>
    </row>
    <row r="1564" spans="1:40" x14ac:dyDescent="0.2">
      <c r="A1564" t="s">
        <v>158</v>
      </c>
      <c r="B1564" s="1">
        <v>35432</v>
      </c>
      <c r="C1564" t="s">
        <v>168</v>
      </c>
      <c r="D1564">
        <v>2110</v>
      </c>
      <c r="E1564">
        <v>3120</v>
      </c>
      <c r="F1564">
        <v>144</v>
      </c>
      <c r="G1564">
        <v>144</v>
      </c>
      <c r="H1564">
        <v>3</v>
      </c>
      <c r="I1564">
        <v>0</v>
      </c>
      <c r="J1564">
        <v>6</v>
      </c>
      <c r="K1564">
        <v>40</v>
      </c>
      <c r="L1564">
        <v>0.8</v>
      </c>
      <c r="M1564">
        <v>5</v>
      </c>
      <c r="N1564">
        <v>11.1</v>
      </c>
      <c r="O1564">
        <v>0</v>
      </c>
      <c r="P1564">
        <v>0</v>
      </c>
      <c r="Q1564">
        <v>0</v>
      </c>
      <c r="R1564">
        <v>0</v>
      </c>
      <c r="S1564">
        <v>56</v>
      </c>
      <c r="T1564">
        <v>112</v>
      </c>
      <c r="U1564">
        <v>168</v>
      </c>
      <c r="V1564">
        <v>2</v>
      </c>
      <c r="W1564">
        <v>0</v>
      </c>
      <c r="X1564">
        <v>157</v>
      </c>
      <c r="Y1564">
        <v>153</v>
      </c>
      <c r="Z1564">
        <v>155</v>
      </c>
      <c r="AA1564">
        <v>5</v>
      </c>
      <c r="AB1564">
        <v>1</v>
      </c>
      <c r="AC1564">
        <v>0</v>
      </c>
      <c r="AD1564">
        <v>1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2</v>
      </c>
      <c r="AN1564">
        <v>1</v>
      </c>
    </row>
    <row r="1565" spans="1:40" x14ac:dyDescent="0.2">
      <c r="A1565" t="s">
        <v>158</v>
      </c>
      <c r="B1565" s="1">
        <v>35432</v>
      </c>
      <c r="C1565" t="s">
        <v>169</v>
      </c>
      <c r="D1565">
        <v>2446</v>
      </c>
      <c r="E1565">
        <v>3120</v>
      </c>
      <c r="F1565">
        <v>144</v>
      </c>
      <c r="G1565">
        <v>144</v>
      </c>
      <c r="H1565">
        <v>2</v>
      </c>
      <c r="I1565">
        <v>0</v>
      </c>
      <c r="J1565">
        <v>5</v>
      </c>
      <c r="K1565">
        <v>38</v>
      </c>
      <c r="L1565">
        <v>0.9</v>
      </c>
      <c r="M1565">
        <v>5</v>
      </c>
      <c r="N1565">
        <v>13.4</v>
      </c>
      <c r="O1565">
        <v>0</v>
      </c>
      <c r="P1565">
        <v>0</v>
      </c>
      <c r="Q1565">
        <v>0</v>
      </c>
      <c r="R1565">
        <v>0</v>
      </c>
      <c r="S1565">
        <v>56</v>
      </c>
      <c r="T1565">
        <v>112</v>
      </c>
      <c r="U1565">
        <v>168</v>
      </c>
      <c r="V1565">
        <v>3</v>
      </c>
      <c r="W1565">
        <v>0</v>
      </c>
      <c r="X1565">
        <v>157</v>
      </c>
      <c r="Y1565">
        <v>153</v>
      </c>
      <c r="Z1565">
        <v>156</v>
      </c>
      <c r="AA1565">
        <v>6</v>
      </c>
      <c r="AB1565">
        <v>1</v>
      </c>
      <c r="AC1565">
        <v>0</v>
      </c>
      <c r="AD1565">
        <v>1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2</v>
      </c>
      <c r="AN1565">
        <v>1</v>
      </c>
    </row>
    <row r="1566" spans="1:40" x14ac:dyDescent="0.2">
      <c r="A1566" t="s">
        <v>158</v>
      </c>
      <c r="B1566" s="1">
        <v>35432</v>
      </c>
      <c r="C1566" t="s">
        <v>170</v>
      </c>
      <c r="D1566">
        <v>2700</v>
      </c>
      <c r="E1566">
        <v>3599</v>
      </c>
      <c r="F1566">
        <v>144</v>
      </c>
      <c r="G1566">
        <v>144</v>
      </c>
      <c r="H1566">
        <v>4</v>
      </c>
      <c r="I1566">
        <v>0</v>
      </c>
      <c r="J1566">
        <v>5</v>
      </c>
      <c r="K1566">
        <v>40</v>
      </c>
      <c r="L1566">
        <v>0.8</v>
      </c>
      <c r="M1566">
        <v>0</v>
      </c>
      <c r="N1566">
        <v>9.9</v>
      </c>
      <c r="O1566">
        <v>0</v>
      </c>
      <c r="P1566">
        <v>0</v>
      </c>
      <c r="Q1566">
        <v>0</v>
      </c>
      <c r="R1566">
        <v>0</v>
      </c>
      <c r="S1566">
        <v>59</v>
      </c>
      <c r="T1566">
        <v>112</v>
      </c>
      <c r="U1566">
        <v>171</v>
      </c>
      <c r="V1566">
        <v>3</v>
      </c>
      <c r="W1566">
        <v>0</v>
      </c>
      <c r="X1566">
        <v>160</v>
      </c>
      <c r="Y1566">
        <v>154</v>
      </c>
      <c r="Z1566">
        <v>157</v>
      </c>
      <c r="AA1566">
        <v>8</v>
      </c>
      <c r="AB1566">
        <v>1</v>
      </c>
      <c r="AC1566">
        <v>0</v>
      </c>
      <c r="AD1566">
        <v>1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2</v>
      </c>
      <c r="AN1566">
        <v>1</v>
      </c>
    </row>
    <row r="1567" spans="1:40" x14ac:dyDescent="0.2">
      <c r="A1567" t="s">
        <v>158</v>
      </c>
      <c r="B1567" s="1">
        <v>35432</v>
      </c>
      <c r="C1567" t="s">
        <v>171</v>
      </c>
      <c r="D1567">
        <v>2700</v>
      </c>
      <c r="E1567">
        <v>2944</v>
      </c>
      <c r="F1567">
        <v>144</v>
      </c>
      <c r="G1567">
        <v>144</v>
      </c>
      <c r="H1567">
        <v>0</v>
      </c>
      <c r="I1567">
        <v>0</v>
      </c>
      <c r="J1567">
        <v>2</v>
      </c>
      <c r="K1567">
        <v>26</v>
      </c>
      <c r="L1567">
        <v>1.3</v>
      </c>
      <c r="M1567">
        <v>0</v>
      </c>
      <c r="N1567">
        <v>17</v>
      </c>
      <c r="O1567">
        <v>0</v>
      </c>
      <c r="P1567">
        <v>0</v>
      </c>
      <c r="Q1567">
        <v>0</v>
      </c>
      <c r="R1567">
        <v>0</v>
      </c>
      <c r="S1567">
        <v>52</v>
      </c>
      <c r="T1567">
        <v>112</v>
      </c>
      <c r="U1567">
        <v>164</v>
      </c>
      <c r="V1567">
        <v>2</v>
      </c>
      <c r="W1567">
        <v>0</v>
      </c>
      <c r="X1567">
        <v>150</v>
      </c>
      <c r="Y1567">
        <v>146</v>
      </c>
      <c r="Z1567">
        <v>148</v>
      </c>
      <c r="AA1567">
        <v>6</v>
      </c>
      <c r="AB1567">
        <v>1</v>
      </c>
      <c r="AC1567">
        <v>0</v>
      </c>
      <c r="AD1567">
        <v>0</v>
      </c>
      <c r="AE1567">
        <v>1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3</v>
      </c>
      <c r="AN1567">
        <v>1</v>
      </c>
    </row>
    <row r="1568" spans="1:40" x14ac:dyDescent="0.2">
      <c r="A1568" t="s">
        <v>158</v>
      </c>
      <c r="B1568" s="1">
        <v>35432</v>
      </c>
      <c r="C1568" t="s">
        <v>172</v>
      </c>
      <c r="D1568">
        <v>3028</v>
      </c>
      <c r="E1568">
        <v>3526</v>
      </c>
      <c r="F1568">
        <v>145</v>
      </c>
      <c r="G1568">
        <v>145</v>
      </c>
      <c r="H1568">
        <v>2</v>
      </c>
      <c r="I1568">
        <v>0</v>
      </c>
      <c r="J1568">
        <v>2</v>
      </c>
      <c r="K1568">
        <v>45</v>
      </c>
      <c r="L1568">
        <v>0.7</v>
      </c>
      <c r="M1568">
        <v>1</v>
      </c>
      <c r="N1568">
        <v>7.4</v>
      </c>
      <c r="O1568">
        <v>0</v>
      </c>
      <c r="P1568">
        <v>0</v>
      </c>
      <c r="Q1568">
        <v>0</v>
      </c>
      <c r="R1568">
        <v>0</v>
      </c>
      <c r="S1568">
        <v>38</v>
      </c>
      <c r="T1568">
        <v>133</v>
      </c>
      <c r="U1568">
        <v>171</v>
      </c>
      <c r="V1568">
        <v>2</v>
      </c>
      <c r="W1568">
        <v>0</v>
      </c>
      <c r="X1568">
        <v>160</v>
      </c>
      <c r="Y1568">
        <v>158</v>
      </c>
      <c r="Z1568">
        <v>159</v>
      </c>
      <c r="AA1568">
        <v>2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2</v>
      </c>
      <c r="AN1568">
        <v>1</v>
      </c>
    </row>
    <row r="1569" spans="1:40" x14ac:dyDescent="0.2">
      <c r="A1569" t="s">
        <v>158</v>
      </c>
      <c r="B1569" s="1">
        <v>35432</v>
      </c>
      <c r="C1569" t="s">
        <v>173</v>
      </c>
      <c r="D1569">
        <v>3168</v>
      </c>
      <c r="E1569">
        <v>3526</v>
      </c>
      <c r="F1569">
        <v>145</v>
      </c>
      <c r="G1569">
        <v>145</v>
      </c>
      <c r="H1569">
        <v>1</v>
      </c>
      <c r="I1569">
        <v>0</v>
      </c>
      <c r="J1569">
        <v>2</v>
      </c>
      <c r="K1569">
        <v>48</v>
      </c>
      <c r="L1569">
        <v>0.7</v>
      </c>
      <c r="M1569">
        <v>2</v>
      </c>
      <c r="N1569">
        <v>6.3</v>
      </c>
      <c r="O1569">
        <v>0</v>
      </c>
      <c r="P1569">
        <v>0</v>
      </c>
      <c r="Q1569">
        <v>0</v>
      </c>
      <c r="R1569">
        <v>0</v>
      </c>
      <c r="S1569">
        <v>38</v>
      </c>
      <c r="T1569">
        <v>133</v>
      </c>
      <c r="U1569">
        <v>171</v>
      </c>
      <c r="V1569">
        <v>2</v>
      </c>
      <c r="W1569">
        <v>0</v>
      </c>
      <c r="X1569">
        <v>160</v>
      </c>
      <c r="Y1569">
        <v>159</v>
      </c>
      <c r="Z1569">
        <v>160</v>
      </c>
      <c r="AA1569">
        <v>2</v>
      </c>
      <c r="AB1569">
        <v>1</v>
      </c>
      <c r="AC1569">
        <v>0</v>
      </c>
      <c r="AD1569">
        <v>1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2</v>
      </c>
      <c r="AN1569">
        <v>1</v>
      </c>
    </row>
    <row r="1570" spans="1:40" x14ac:dyDescent="0.2">
      <c r="A1570" t="s">
        <v>174</v>
      </c>
      <c r="B1570" s="1">
        <v>35432</v>
      </c>
      <c r="C1570" t="s">
        <v>175</v>
      </c>
      <c r="D1570">
        <v>0</v>
      </c>
      <c r="E1570">
        <v>934</v>
      </c>
      <c r="F1570">
        <v>130</v>
      </c>
      <c r="G1570">
        <v>130</v>
      </c>
      <c r="H1570">
        <v>8</v>
      </c>
      <c r="I1570">
        <v>0</v>
      </c>
      <c r="J1570">
        <v>10</v>
      </c>
      <c r="K1570">
        <v>24</v>
      </c>
      <c r="L1570">
        <v>1.6</v>
      </c>
      <c r="M1570">
        <v>0</v>
      </c>
      <c r="N1570">
        <v>0</v>
      </c>
      <c r="O1570">
        <v>4</v>
      </c>
      <c r="P1570">
        <v>0</v>
      </c>
      <c r="Q1570">
        <v>0</v>
      </c>
      <c r="R1570">
        <v>0</v>
      </c>
      <c r="S1570">
        <v>106</v>
      </c>
      <c r="T1570">
        <v>76</v>
      </c>
      <c r="U1570">
        <v>182</v>
      </c>
      <c r="V1570">
        <v>3</v>
      </c>
      <c r="W1570">
        <v>1</v>
      </c>
      <c r="X1570">
        <v>155</v>
      </c>
      <c r="Y1570">
        <v>140</v>
      </c>
      <c r="Z1570">
        <v>148</v>
      </c>
      <c r="AA1570">
        <v>84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1</v>
      </c>
      <c r="AI1570">
        <v>0</v>
      </c>
      <c r="AJ1570">
        <v>0</v>
      </c>
      <c r="AK1570">
        <v>0</v>
      </c>
      <c r="AL1570">
        <v>0</v>
      </c>
      <c r="AM1570">
        <v>6</v>
      </c>
      <c r="AN1570">
        <v>1</v>
      </c>
    </row>
    <row r="1571" spans="1:40" x14ac:dyDescent="0.2">
      <c r="A1571" t="s">
        <v>174</v>
      </c>
      <c r="B1571" s="1">
        <v>35432</v>
      </c>
      <c r="C1571" t="s">
        <v>176</v>
      </c>
      <c r="D1571">
        <v>0</v>
      </c>
      <c r="E1571">
        <v>497</v>
      </c>
      <c r="F1571">
        <v>130</v>
      </c>
      <c r="G1571">
        <v>130</v>
      </c>
      <c r="H1571">
        <v>6</v>
      </c>
      <c r="I1571">
        <v>0</v>
      </c>
      <c r="J1571">
        <v>6</v>
      </c>
      <c r="K1571">
        <v>24</v>
      </c>
      <c r="L1571">
        <v>1.4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74</v>
      </c>
      <c r="T1571">
        <v>117</v>
      </c>
      <c r="U1571">
        <v>191</v>
      </c>
      <c r="V1571">
        <v>3</v>
      </c>
      <c r="W1571">
        <v>1</v>
      </c>
      <c r="X1571">
        <v>155</v>
      </c>
      <c r="Y1571">
        <v>154</v>
      </c>
      <c r="Z1571">
        <v>157</v>
      </c>
      <c r="AA1571">
        <v>14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4</v>
      </c>
      <c r="AN1571">
        <v>1</v>
      </c>
    </row>
    <row r="1572" spans="1:40" x14ac:dyDescent="0.2">
      <c r="A1572" t="s">
        <v>174</v>
      </c>
      <c r="B1572" s="1">
        <v>35432</v>
      </c>
      <c r="C1572" t="s">
        <v>177</v>
      </c>
      <c r="D1572">
        <v>463</v>
      </c>
      <c r="E1572">
        <v>926</v>
      </c>
      <c r="F1572">
        <v>130</v>
      </c>
      <c r="G1572">
        <v>130</v>
      </c>
      <c r="H1572">
        <v>2</v>
      </c>
      <c r="I1572">
        <v>0</v>
      </c>
      <c r="J1572">
        <v>4</v>
      </c>
      <c r="K1572">
        <v>25</v>
      </c>
      <c r="L1572">
        <v>1.7</v>
      </c>
      <c r="M1572">
        <v>0</v>
      </c>
      <c r="N1572">
        <v>0</v>
      </c>
      <c r="O1572">
        <v>4</v>
      </c>
      <c r="P1572">
        <v>0</v>
      </c>
      <c r="Q1572">
        <v>0</v>
      </c>
      <c r="R1572">
        <v>0</v>
      </c>
      <c r="S1572">
        <v>94</v>
      </c>
      <c r="T1572">
        <v>76</v>
      </c>
      <c r="U1572">
        <v>170</v>
      </c>
      <c r="V1572">
        <v>6</v>
      </c>
      <c r="W1572">
        <v>0</v>
      </c>
      <c r="X1572">
        <v>133</v>
      </c>
      <c r="Y1572">
        <v>119</v>
      </c>
      <c r="Z1572">
        <v>121</v>
      </c>
      <c r="AA1572">
        <v>73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0</v>
      </c>
      <c r="AJ1572">
        <v>0</v>
      </c>
      <c r="AK1572">
        <v>0</v>
      </c>
      <c r="AL1572">
        <v>0</v>
      </c>
      <c r="AM1572">
        <v>6</v>
      </c>
      <c r="AN1572">
        <v>1</v>
      </c>
    </row>
    <row r="1573" spans="1:40" x14ac:dyDescent="0.2">
      <c r="A1573" t="s">
        <v>174</v>
      </c>
      <c r="B1573" s="1">
        <v>35432</v>
      </c>
      <c r="C1573" t="s">
        <v>178</v>
      </c>
      <c r="D1573">
        <v>490</v>
      </c>
      <c r="E1573">
        <v>926</v>
      </c>
      <c r="F1573">
        <v>133</v>
      </c>
      <c r="G1573">
        <v>133</v>
      </c>
      <c r="H1573">
        <v>1</v>
      </c>
      <c r="I1573">
        <v>0</v>
      </c>
      <c r="J1573">
        <v>4</v>
      </c>
      <c r="K1573">
        <v>25</v>
      </c>
      <c r="L1573">
        <v>1.7</v>
      </c>
      <c r="M1573">
        <v>0</v>
      </c>
      <c r="N1573">
        <v>0</v>
      </c>
      <c r="O1573">
        <v>4</v>
      </c>
      <c r="P1573">
        <v>0</v>
      </c>
      <c r="Q1573">
        <v>0</v>
      </c>
      <c r="R1573">
        <v>0</v>
      </c>
      <c r="S1573">
        <v>94</v>
      </c>
      <c r="T1573">
        <v>76</v>
      </c>
      <c r="U1573">
        <v>170</v>
      </c>
      <c r="V1573">
        <v>6</v>
      </c>
      <c r="W1573">
        <v>0</v>
      </c>
      <c r="X1573">
        <v>133</v>
      </c>
      <c r="Y1573">
        <v>117</v>
      </c>
      <c r="Z1573">
        <v>117</v>
      </c>
      <c r="AA1573">
        <v>77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1</v>
      </c>
      <c r="AJ1573">
        <v>0</v>
      </c>
      <c r="AK1573">
        <v>0</v>
      </c>
      <c r="AL1573">
        <v>0</v>
      </c>
      <c r="AM1573">
        <v>7</v>
      </c>
      <c r="AN1573">
        <v>1</v>
      </c>
    </row>
    <row r="1574" spans="1:40" x14ac:dyDescent="0.2">
      <c r="A1574" t="s">
        <v>174</v>
      </c>
      <c r="B1574" s="1">
        <v>35432</v>
      </c>
      <c r="C1574" t="s">
        <v>179</v>
      </c>
      <c r="D1574">
        <v>125</v>
      </c>
      <c r="E1574">
        <v>894</v>
      </c>
      <c r="F1574">
        <v>132</v>
      </c>
      <c r="G1574">
        <v>132</v>
      </c>
      <c r="H1574">
        <v>6</v>
      </c>
      <c r="I1574">
        <v>0</v>
      </c>
      <c r="J1574">
        <v>9</v>
      </c>
      <c r="K1574">
        <v>25</v>
      </c>
      <c r="L1574">
        <v>1.5</v>
      </c>
      <c r="M1574">
        <v>0</v>
      </c>
      <c r="N1574">
        <v>0</v>
      </c>
      <c r="O1574">
        <v>4</v>
      </c>
      <c r="P1574">
        <v>0</v>
      </c>
      <c r="Q1574">
        <v>0</v>
      </c>
      <c r="R1574">
        <v>0</v>
      </c>
      <c r="S1574">
        <v>115</v>
      </c>
      <c r="T1574">
        <v>76</v>
      </c>
      <c r="U1574">
        <v>191</v>
      </c>
      <c r="V1574">
        <v>3</v>
      </c>
      <c r="W1574">
        <v>1</v>
      </c>
      <c r="X1574">
        <v>160</v>
      </c>
      <c r="Y1574">
        <v>138</v>
      </c>
      <c r="Z1574">
        <v>149</v>
      </c>
      <c r="AA1574">
        <v>119</v>
      </c>
      <c r="AB1574">
        <v>1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1</v>
      </c>
      <c r="AI1574">
        <v>0</v>
      </c>
      <c r="AJ1574">
        <v>0</v>
      </c>
      <c r="AK1574">
        <v>0</v>
      </c>
      <c r="AL1574">
        <v>0</v>
      </c>
      <c r="AM1574">
        <v>6</v>
      </c>
      <c r="AN1574">
        <v>1</v>
      </c>
    </row>
    <row r="1575" spans="1:40" x14ac:dyDescent="0.2">
      <c r="A1575" t="s">
        <v>174</v>
      </c>
      <c r="B1575" s="1">
        <v>35432</v>
      </c>
      <c r="C1575" t="s">
        <v>180</v>
      </c>
      <c r="D1575">
        <v>671</v>
      </c>
      <c r="E1575">
        <v>894</v>
      </c>
      <c r="F1575">
        <v>132</v>
      </c>
      <c r="G1575">
        <v>132</v>
      </c>
      <c r="H1575">
        <v>0</v>
      </c>
      <c r="I1575">
        <v>0</v>
      </c>
      <c r="J1575">
        <v>1</v>
      </c>
      <c r="K1575">
        <v>26</v>
      </c>
      <c r="L1575">
        <v>2.1</v>
      </c>
      <c r="M1575">
        <v>0</v>
      </c>
      <c r="N1575">
        <v>0</v>
      </c>
      <c r="O1575">
        <v>2</v>
      </c>
      <c r="P1575">
        <v>0</v>
      </c>
      <c r="Q1575">
        <v>0</v>
      </c>
      <c r="R1575">
        <v>0</v>
      </c>
      <c r="S1575">
        <v>81</v>
      </c>
      <c r="T1575">
        <v>76</v>
      </c>
      <c r="U1575">
        <v>157</v>
      </c>
      <c r="V1575">
        <v>4</v>
      </c>
      <c r="W1575">
        <v>0</v>
      </c>
      <c r="X1575">
        <v>86</v>
      </c>
      <c r="Y1575">
        <v>109</v>
      </c>
      <c r="Z1575">
        <v>106</v>
      </c>
      <c r="AA1575">
        <v>110</v>
      </c>
      <c r="AB1575">
        <v>-1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1</v>
      </c>
      <c r="AJ1575">
        <v>0</v>
      </c>
      <c r="AK1575">
        <v>0</v>
      </c>
      <c r="AL1575">
        <v>0</v>
      </c>
      <c r="AM1575">
        <v>7</v>
      </c>
      <c r="AN1575">
        <v>1</v>
      </c>
    </row>
    <row r="1576" spans="1:40" x14ac:dyDescent="0.2">
      <c r="A1576" t="s">
        <v>181</v>
      </c>
      <c r="B1576" s="1">
        <v>35499</v>
      </c>
      <c r="C1576" t="s">
        <v>182</v>
      </c>
      <c r="D1576">
        <v>8</v>
      </c>
      <c r="E1576">
        <v>1058</v>
      </c>
      <c r="F1576">
        <v>132</v>
      </c>
      <c r="G1576">
        <v>132</v>
      </c>
      <c r="H1576">
        <v>1</v>
      </c>
      <c r="I1576">
        <v>0</v>
      </c>
      <c r="J1576">
        <v>7</v>
      </c>
      <c r="K1576">
        <v>28</v>
      </c>
      <c r="L1576">
        <v>1.6</v>
      </c>
      <c r="M1576">
        <v>4</v>
      </c>
      <c r="N1576">
        <v>13.5</v>
      </c>
      <c r="O1576">
        <v>4</v>
      </c>
      <c r="P1576">
        <v>0</v>
      </c>
      <c r="Q1576">
        <v>0</v>
      </c>
      <c r="R1576">
        <v>0</v>
      </c>
      <c r="S1576">
        <v>92</v>
      </c>
      <c r="T1576">
        <v>68</v>
      </c>
      <c r="U1576">
        <v>160</v>
      </c>
      <c r="V1576">
        <v>6</v>
      </c>
      <c r="W1576">
        <v>3</v>
      </c>
      <c r="X1576">
        <v>136</v>
      </c>
      <c r="Y1576">
        <v>132</v>
      </c>
      <c r="Z1576">
        <v>136</v>
      </c>
      <c r="AA1576">
        <v>13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1</v>
      </c>
      <c r="AJ1576">
        <v>0</v>
      </c>
      <c r="AK1576">
        <v>0</v>
      </c>
      <c r="AL1576">
        <v>0</v>
      </c>
      <c r="AM1576">
        <v>7</v>
      </c>
      <c r="AN1576">
        <v>1</v>
      </c>
    </row>
    <row r="1577" spans="1:40" x14ac:dyDescent="0.2">
      <c r="A1577" t="s">
        <v>181</v>
      </c>
      <c r="B1577" s="1">
        <v>35499</v>
      </c>
      <c r="C1577" t="s">
        <v>183</v>
      </c>
      <c r="D1577">
        <v>8</v>
      </c>
      <c r="E1577">
        <v>600</v>
      </c>
      <c r="F1577">
        <v>132</v>
      </c>
      <c r="G1577">
        <v>132</v>
      </c>
      <c r="H1577">
        <v>1</v>
      </c>
      <c r="I1577">
        <v>0</v>
      </c>
      <c r="J1577">
        <v>5</v>
      </c>
      <c r="K1577">
        <v>22</v>
      </c>
      <c r="L1577">
        <v>2.1</v>
      </c>
      <c r="M1577">
        <v>0</v>
      </c>
      <c r="N1577">
        <v>18.5</v>
      </c>
      <c r="O1577">
        <v>2</v>
      </c>
      <c r="P1577">
        <v>0</v>
      </c>
      <c r="Q1577">
        <v>0</v>
      </c>
      <c r="R1577">
        <v>0</v>
      </c>
      <c r="S1577">
        <v>105</v>
      </c>
      <c r="T1577">
        <v>55</v>
      </c>
      <c r="U1577">
        <v>160</v>
      </c>
      <c r="V1577">
        <v>4</v>
      </c>
      <c r="W1577">
        <v>1</v>
      </c>
      <c r="X1577">
        <v>131</v>
      </c>
      <c r="Y1577">
        <v>131</v>
      </c>
      <c r="Z1577">
        <v>134</v>
      </c>
      <c r="AA1577">
        <v>15</v>
      </c>
      <c r="AB1577">
        <v>1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7</v>
      </c>
      <c r="AN1577">
        <v>1</v>
      </c>
    </row>
    <row r="1578" spans="1:40" x14ac:dyDescent="0.2">
      <c r="A1578" t="s">
        <v>181</v>
      </c>
      <c r="B1578" s="1">
        <v>35499</v>
      </c>
      <c r="C1578" t="s">
        <v>184</v>
      </c>
      <c r="D1578">
        <v>483</v>
      </c>
      <c r="E1578">
        <v>1627</v>
      </c>
      <c r="F1578">
        <v>132</v>
      </c>
      <c r="G1578">
        <v>132</v>
      </c>
      <c r="H1578">
        <v>0</v>
      </c>
      <c r="I1578">
        <v>0</v>
      </c>
      <c r="J1578">
        <v>3</v>
      </c>
      <c r="K1578">
        <v>34</v>
      </c>
      <c r="L1578">
        <v>1</v>
      </c>
      <c r="M1578">
        <v>7</v>
      </c>
      <c r="N1578">
        <v>9.4</v>
      </c>
      <c r="O1578">
        <v>4</v>
      </c>
      <c r="P1578">
        <v>0</v>
      </c>
      <c r="Q1578">
        <v>0</v>
      </c>
      <c r="R1578">
        <v>0</v>
      </c>
      <c r="S1578">
        <v>66</v>
      </c>
      <c r="T1578">
        <v>83</v>
      </c>
      <c r="U1578">
        <v>149</v>
      </c>
      <c r="V1578">
        <v>7</v>
      </c>
      <c r="W1578">
        <v>1</v>
      </c>
      <c r="X1578">
        <v>136</v>
      </c>
      <c r="Y1578">
        <v>133</v>
      </c>
      <c r="Z1578">
        <v>137</v>
      </c>
      <c r="AA1578">
        <v>7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1</v>
      </c>
      <c r="AJ1578">
        <v>0</v>
      </c>
      <c r="AK1578">
        <v>0</v>
      </c>
      <c r="AL1578">
        <v>0</v>
      </c>
      <c r="AM1578">
        <v>7</v>
      </c>
      <c r="AN1578">
        <v>1</v>
      </c>
    </row>
    <row r="1579" spans="1:40" x14ac:dyDescent="0.2">
      <c r="A1579" t="s">
        <v>181</v>
      </c>
      <c r="B1579" s="1">
        <v>35499</v>
      </c>
      <c r="C1579" t="s">
        <v>185</v>
      </c>
      <c r="D1579">
        <v>840</v>
      </c>
      <c r="E1579">
        <v>1286</v>
      </c>
      <c r="F1579">
        <v>132</v>
      </c>
      <c r="G1579">
        <v>132</v>
      </c>
      <c r="H1579">
        <v>0</v>
      </c>
      <c r="I1579">
        <v>0</v>
      </c>
      <c r="J1579">
        <v>2</v>
      </c>
      <c r="K1579">
        <v>35</v>
      </c>
      <c r="L1579">
        <v>1.2</v>
      </c>
      <c r="M1579">
        <v>10</v>
      </c>
      <c r="N1579">
        <v>4.8</v>
      </c>
      <c r="O1579">
        <v>3</v>
      </c>
      <c r="P1579">
        <v>0</v>
      </c>
      <c r="Q1579">
        <v>0</v>
      </c>
      <c r="R1579">
        <v>0</v>
      </c>
      <c r="S1579">
        <v>72</v>
      </c>
      <c r="T1579">
        <v>71</v>
      </c>
      <c r="U1579">
        <v>143</v>
      </c>
      <c r="V1579">
        <v>7</v>
      </c>
      <c r="W1579">
        <v>1</v>
      </c>
      <c r="X1579">
        <v>136</v>
      </c>
      <c r="Y1579">
        <v>131</v>
      </c>
      <c r="Z1579">
        <v>136</v>
      </c>
      <c r="AA1579">
        <v>11</v>
      </c>
      <c r="AB1579">
        <v>1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1</v>
      </c>
      <c r="AJ1579">
        <v>0</v>
      </c>
      <c r="AK1579">
        <v>0</v>
      </c>
      <c r="AL1579">
        <v>0</v>
      </c>
      <c r="AM1579">
        <v>7</v>
      </c>
      <c r="AN1579">
        <v>1</v>
      </c>
    </row>
    <row r="1580" spans="1:40" x14ac:dyDescent="0.2">
      <c r="A1580" t="s">
        <v>181</v>
      </c>
      <c r="B1580" s="1">
        <v>35499</v>
      </c>
      <c r="C1580" t="s">
        <v>186</v>
      </c>
      <c r="D1580">
        <v>968</v>
      </c>
      <c r="E1580">
        <v>2082</v>
      </c>
      <c r="F1580">
        <v>132</v>
      </c>
      <c r="G1580">
        <v>132</v>
      </c>
      <c r="H1580">
        <v>1</v>
      </c>
      <c r="I1580">
        <v>0</v>
      </c>
      <c r="J1580">
        <v>5</v>
      </c>
      <c r="K1580">
        <v>28</v>
      </c>
      <c r="L1580">
        <v>1.6</v>
      </c>
      <c r="M1580">
        <v>4</v>
      </c>
      <c r="N1580">
        <v>17.899999999999999</v>
      </c>
      <c r="O1580">
        <v>4</v>
      </c>
      <c r="P1580">
        <v>0</v>
      </c>
      <c r="Q1580">
        <v>0</v>
      </c>
      <c r="R1580">
        <v>0</v>
      </c>
      <c r="S1580">
        <v>97</v>
      </c>
      <c r="T1580">
        <v>56</v>
      </c>
      <c r="U1580">
        <v>153</v>
      </c>
      <c r="V1580">
        <v>9</v>
      </c>
      <c r="W1580">
        <v>3</v>
      </c>
      <c r="X1580">
        <v>136</v>
      </c>
      <c r="Y1580">
        <v>130</v>
      </c>
      <c r="Z1580">
        <v>135</v>
      </c>
      <c r="AA1580">
        <v>25</v>
      </c>
      <c r="AB1580">
        <v>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>
        <v>0</v>
      </c>
      <c r="AL1580">
        <v>0</v>
      </c>
      <c r="AM1580">
        <v>7</v>
      </c>
      <c r="AN1580">
        <v>1</v>
      </c>
    </row>
    <row r="1581" spans="1:40" x14ac:dyDescent="0.2">
      <c r="A1581" t="s">
        <v>181</v>
      </c>
      <c r="B1581" s="1">
        <v>35499</v>
      </c>
      <c r="C1581" t="s">
        <v>187</v>
      </c>
      <c r="D1581">
        <v>1279</v>
      </c>
      <c r="E1581">
        <v>1613</v>
      </c>
      <c r="F1581">
        <v>132</v>
      </c>
      <c r="G1581">
        <v>132</v>
      </c>
      <c r="H1581">
        <v>0</v>
      </c>
      <c r="I1581">
        <v>0</v>
      </c>
      <c r="J1581">
        <v>1</v>
      </c>
      <c r="K1581">
        <v>30</v>
      </c>
      <c r="L1581">
        <v>1.1000000000000001</v>
      </c>
      <c r="M1581">
        <v>0</v>
      </c>
      <c r="N1581">
        <v>13.7</v>
      </c>
      <c r="O1581">
        <v>0</v>
      </c>
      <c r="P1581">
        <v>0</v>
      </c>
      <c r="Q1581">
        <v>0</v>
      </c>
      <c r="R1581">
        <v>0</v>
      </c>
      <c r="S1581">
        <v>52</v>
      </c>
      <c r="T1581">
        <v>97</v>
      </c>
      <c r="U1581">
        <v>149</v>
      </c>
      <c r="V1581">
        <v>4</v>
      </c>
      <c r="W1581">
        <v>1</v>
      </c>
      <c r="X1581">
        <v>133</v>
      </c>
      <c r="Y1581">
        <v>133</v>
      </c>
      <c r="Z1581">
        <v>135</v>
      </c>
      <c r="AA1581">
        <v>3</v>
      </c>
      <c r="AB1581">
        <v>1</v>
      </c>
      <c r="AC1581">
        <v>1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1</v>
      </c>
      <c r="AN1581">
        <v>1</v>
      </c>
    </row>
    <row r="1582" spans="1:40" x14ac:dyDescent="0.2">
      <c r="A1582" t="s">
        <v>181</v>
      </c>
      <c r="B1582" s="1">
        <v>35499</v>
      </c>
      <c r="C1582" t="s">
        <v>188</v>
      </c>
      <c r="D1582">
        <v>1589</v>
      </c>
      <c r="E1582">
        <v>2750</v>
      </c>
      <c r="F1582">
        <v>132</v>
      </c>
      <c r="G1582">
        <v>132</v>
      </c>
      <c r="H1582">
        <v>1</v>
      </c>
      <c r="I1582">
        <v>0</v>
      </c>
      <c r="J1582">
        <v>6</v>
      </c>
      <c r="K1582">
        <v>25</v>
      </c>
      <c r="L1582">
        <v>1.9</v>
      </c>
      <c r="M1582">
        <v>0</v>
      </c>
      <c r="N1582">
        <v>19.7</v>
      </c>
      <c r="O1582">
        <v>5</v>
      </c>
      <c r="P1582">
        <v>0</v>
      </c>
      <c r="Q1582">
        <v>0</v>
      </c>
      <c r="R1582">
        <v>0</v>
      </c>
      <c r="S1582">
        <v>99</v>
      </c>
      <c r="T1582">
        <v>54</v>
      </c>
      <c r="U1582">
        <v>153</v>
      </c>
      <c r="V1582">
        <v>6</v>
      </c>
      <c r="W1582">
        <v>0</v>
      </c>
      <c r="X1582">
        <v>133</v>
      </c>
      <c r="Y1582">
        <v>127</v>
      </c>
      <c r="Z1582">
        <v>133</v>
      </c>
      <c r="AA1582">
        <v>34</v>
      </c>
      <c r="AB1582">
        <v>1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1</v>
      </c>
      <c r="AJ1582">
        <v>0</v>
      </c>
      <c r="AK1582">
        <v>0</v>
      </c>
      <c r="AL1582">
        <v>0</v>
      </c>
      <c r="AM1582">
        <v>7</v>
      </c>
      <c r="AN1582">
        <v>1</v>
      </c>
    </row>
    <row r="1583" spans="1:40" x14ac:dyDescent="0.2">
      <c r="A1583" t="s">
        <v>181</v>
      </c>
      <c r="B1583" s="1">
        <v>35499</v>
      </c>
      <c r="C1583" t="s">
        <v>189</v>
      </c>
      <c r="D1583">
        <v>1722</v>
      </c>
      <c r="E1583">
        <v>2022</v>
      </c>
      <c r="F1583">
        <v>132</v>
      </c>
      <c r="G1583">
        <v>132</v>
      </c>
      <c r="H1583">
        <v>0</v>
      </c>
      <c r="I1583">
        <v>0</v>
      </c>
      <c r="J1583">
        <v>3</v>
      </c>
      <c r="K1583">
        <v>16</v>
      </c>
      <c r="L1583">
        <v>2.5</v>
      </c>
      <c r="M1583">
        <v>0</v>
      </c>
      <c r="N1583">
        <v>33.5</v>
      </c>
      <c r="O1583">
        <v>0</v>
      </c>
      <c r="P1583">
        <v>0</v>
      </c>
      <c r="Q1583">
        <v>0</v>
      </c>
      <c r="R1583">
        <v>0</v>
      </c>
      <c r="S1583">
        <v>105</v>
      </c>
      <c r="T1583">
        <v>54</v>
      </c>
      <c r="U1583">
        <v>159</v>
      </c>
      <c r="V1583">
        <v>9</v>
      </c>
      <c r="W1583">
        <v>1</v>
      </c>
      <c r="X1583">
        <v>136</v>
      </c>
      <c r="Y1583">
        <v>131</v>
      </c>
      <c r="Z1583">
        <v>134</v>
      </c>
      <c r="AA1583">
        <v>15</v>
      </c>
      <c r="AB1583">
        <v>1</v>
      </c>
      <c r="AC1583">
        <v>0</v>
      </c>
      <c r="AD1583">
        <v>0</v>
      </c>
      <c r="AE1583">
        <v>1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3</v>
      </c>
      <c r="AN1583">
        <v>1</v>
      </c>
    </row>
    <row r="1584" spans="1:40" x14ac:dyDescent="0.2">
      <c r="A1584" t="s">
        <v>181</v>
      </c>
      <c r="B1584" s="1">
        <v>35499</v>
      </c>
      <c r="C1584" t="s">
        <v>190</v>
      </c>
      <c r="D1584">
        <v>1850</v>
      </c>
      <c r="E1584">
        <v>3030</v>
      </c>
      <c r="F1584">
        <v>132</v>
      </c>
      <c r="G1584">
        <v>132</v>
      </c>
      <c r="H1584">
        <v>1</v>
      </c>
      <c r="I1584">
        <v>0</v>
      </c>
      <c r="J1584">
        <v>6</v>
      </c>
      <c r="K1584">
        <v>29</v>
      </c>
      <c r="L1584">
        <v>1.5</v>
      </c>
      <c r="M1584">
        <v>1</v>
      </c>
      <c r="N1584">
        <v>16</v>
      </c>
      <c r="O1584">
        <v>5</v>
      </c>
      <c r="P1584">
        <v>0</v>
      </c>
      <c r="Q1584">
        <v>0</v>
      </c>
      <c r="R1584">
        <v>0</v>
      </c>
      <c r="S1584">
        <v>92</v>
      </c>
      <c r="T1584">
        <v>61</v>
      </c>
      <c r="U1584">
        <v>153</v>
      </c>
      <c r="V1584">
        <v>4</v>
      </c>
      <c r="W1584">
        <v>1</v>
      </c>
      <c r="X1584">
        <v>133</v>
      </c>
      <c r="Y1584">
        <v>129</v>
      </c>
      <c r="Z1584">
        <v>134</v>
      </c>
      <c r="AA1584">
        <v>23</v>
      </c>
      <c r="AB1584">
        <v>1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1</v>
      </c>
      <c r="AJ1584">
        <v>0</v>
      </c>
      <c r="AK1584">
        <v>0</v>
      </c>
      <c r="AL1584">
        <v>0</v>
      </c>
      <c r="AM1584">
        <v>7</v>
      </c>
      <c r="AN1584">
        <v>1</v>
      </c>
    </row>
    <row r="1585" spans="1:40" x14ac:dyDescent="0.2">
      <c r="A1585" t="s">
        <v>181</v>
      </c>
      <c r="B1585" s="1">
        <v>35499</v>
      </c>
      <c r="C1585" t="s">
        <v>191</v>
      </c>
      <c r="D1585">
        <v>2227</v>
      </c>
      <c r="E1585">
        <v>2692</v>
      </c>
      <c r="F1585">
        <v>132</v>
      </c>
      <c r="G1585">
        <v>132</v>
      </c>
      <c r="H1585">
        <v>0</v>
      </c>
      <c r="I1585">
        <v>0</v>
      </c>
      <c r="J1585">
        <v>3</v>
      </c>
      <c r="K1585">
        <v>26</v>
      </c>
      <c r="L1585">
        <v>1.8</v>
      </c>
      <c r="M1585">
        <v>0</v>
      </c>
      <c r="N1585">
        <v>15</v>
      </c>
      <c r="O1585">
        <v>3</v>
      </c>
      <c r="P1585">
        <v>0</v>
      </c>
      <c r="Q1585">
        <v>0</v>
      </c>
      <c r="R1585">
        <v>0</v>
      </c>
      <c r="S1585">
        <v>97</v>
      </c>
      <c r="T1585">
        <v>53</v>
      </c>
      <c r="U1585">
        <v>150</v>
      </c>
      <c r="V1585">
        <v>3</v>
      </c>
      <c r="W1585">
        <v>3</v>
      </c>
      <c r="X1585">
        <v>133</v>
      </c>
      <c r="Y1585">
        <v>126</v>
      </c>
      <c r="Z1585">
        <v>132</v>
      </c>
      <c r="AA1585">
        <v>35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1</v>
      </c>
      <c r="AJ1585">
        <v>0</v>
      </c>
      <c r="AK1585">
        <v>0</v>
      </c>
      <c r="AL1585">
        <v>0</v>
      </c>
      <c r="AM1585">
        <v>7</v>
      </c>
      <c r="AN1585">
        <v>1</v>
      </c>
    </row>
    <row r="1586" spans="1:40" x14ac:dyDescent="0.2">
      <c r="A1586" t="s">
        <v>181</v>
      </c>
      <c r="B1586" s="1">
        <v>35499</v>
      </c>
      <c r="C1586" t="s">
        <v>192</v>
      </c>
      <c r="D1586">
        <v>2470</v>
      </c>
      <c r="E1586">
        <v>3517</v>
      </c>
      <c r="F1586">
        <v>132</v>
      </c>
      <c r="G1586">
        <v>132</v>
      </c>
      <c r="H1586">
        <v>1</v>
      </c>
      <c r="I1586">
        <v>0</v>
      </c>
      <c r="J1586">
        <v>5</v>
      </c>
      <c r="K1586">
        <v>30</v>
      </c>
      <c r="L1586">
        <v>1.8</v>
      </c>
      <c r="M1586">
        <v>5</v>
      </c>
      <c r="N1586">
        <v>19.899999999999999</v>
      </c>
      <c r="O1586">
        <v>5</v>
      </c>
      <c r="P1586">
        <v>0</v>
      </c>
      <c r="Q1586">
        <v>0</v>
      </c>
      <c r="R1586">
        <v>0</v>
      </c>
      <c r="S1586">
        <v>99</v>
      </c>
      <c r="T1586">
        <v>52</v>
      </c>
      <c r="U1586">
        <v>151</v>
      </c>
      <c r="V1586">
        <v>7</v>
      </c>
      <c r="W1586">
        <v>0</v>
      </c>
      <c r="X1586">
        <v>139</v>
      </c>
      <c r="Y1586">
        <v>130</v>
      </c>
      <c r="Z1586">
        <v>137</v>
      </c>
      <c r="AA1586">
        <v>31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1</v>
      </c>
      <c r="AJ1586">
        <v>0</v>
      </c>
      <c r="AK1586">
        <v>0</v>
      </c>
      <c r="AL1586">
        <v>0</v>
      </c>
      <c r="AM1586">
        <v>7</v>
      </c>
      <c r="AN1586">
        <v>1</v>
      </c>
    </row>
    <row r="1587" spans="1:40" x14ac:dyDescent="0.2">
      <c r="A1587" t="s">
        <v>181</v>
      </c>
      <c r="B1587" s="1">
        <v>35499</v>
      </c>
      <c r="C1587" t="s">
        <v>193</v>
      </c>
      <c r="D1587">
        <v>2470</v>
      </c>
      <c r="E1587">
        <v>2633</v>
      </c>
      <c r="F1587">
        <v>132</v>
      </c>
      <c r="G1587">
        <v>132</v>
      </c>
      <c r="H1587">
        <v>0</v>
      </c>
      <c r="I1587">
        <v>0</v>
      </c>
      <c r="J1587">
        <v>1</v>
      </c>
      <c r="K1587">
        <v>35</v>
      </c>
      <c r="L1587">
        <v>1.3</v>
      </c>
      <c r="M1587">
        <v>0</v>
      </c>
      <c r="N1587">
        <v>27.4</v>
      </c>
      <c r="O1587">
        <v>0</v>
      </c>
      <c r="P1587">
        <v>0</v>
      </c>
      <c r="Q1587">
        <v>0</v>
      </c>
      <c r="R1587">
        <v>0</v>
      </c>
      <c r="S1587">
        <v>71</v>
      </c>
      <c r="T1587">
        <v>79</v>
      </c>
      <c r="U1587">
        <v>150</v>
      </c>
      <c r="V1587">
        <v>4</v>
      </c>
      <c r="W1587">
        <v>0</v>
      </c>
      <c r="X1587">
        <v>133</v>
      </c>
      <c r="Y1587">
        <v>135</v>
      </c>
      <c r="Z1587">
        <v>137</v>
      </c>
      <c r="AA1587">
        <v>9</v>
      </c>
      <c r="AB1587">
        <v>1</v>
      </c>
      <c r="AC1587">
        <v>0</v>
      </c>
      <c r="AD1587">
        <v>0</v>
      </c>
      <c r="AE1587">
        <v>1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3</v>
      </c>
      <c r="AN1587">
        <v>1</v>
      </c>
    </row>
    <row r="1588" spans="1:40" x14ac:dyDescent="0.2">
      <c r="A1588" t="s">
        <v>181</v>
      </c>
      <c r="B1588" s="1">
        <v>35499</v>
      </c>
      <c r="C1588" t="s">
        <v>194</v>
      </c>
      <c r="D1588">
        <v>2876</v>
      </c>
      <c r="E1588">
        <v>3574</v>
      </c>
      <c r="F1588">
        <v>132</v>
      </c>
      <c r="G1588">
        <v>132</v>
      </c>
      <c r="H1588">
        <v>1</v>
      </c>
      <c r="I1588">
        <v>0</v>
      </c>
      <c r="J1588">
        <v>4</v>
      </c>
      <c r="K1588">
        <v>28</v>
      </c>
      <c r="L1588">
        <v>2.1</v>
      </c>
      <c r="M1588">
        <v>6</v>
      </c>
      <c r="N1588">
        <v>16.2</v>
      </c>
      <c r="O1588">
        <v>4</v>
      </c>
      <c r="P1588">
        <v>0</v>
      </c>
      <c r="Q1588">
        <v>0</v>
      </c>
      <c r="R1588">
        <v>0</v>
      </c>
      <c r="S1588">
        <v>101</v>
      </c>
      <c r="T1588">
        <v>50</v>
      </c>
      <c r="U1588">
        <v>151</v>
      </c>
      <c r="V1588">
        <v>11</v>
      </c>
      <c r="W1588">
        <v>1</v>
      </c>
      <c r="X1588">
        <v>143</v>
      </c>
      <c r="Y1588">
        <v>129</v>
      </c>
      <c r="Z1588">
        <v>136</v>
      </c>
      <c r="AA1588">
        <v>42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1</v>
      </c>
      <c r="AJ1588">
        <v>0</v>
      </c>
      <c r="AK1588">
        <v>0</v>
      </c>
      <c r="AL1588">
        <v>0</v>
      </c>
      <c r="AM1588">
        <v>7</v>
      </c>
      <c r="AN1588">
        <v>1</v>
      </c>
    </row>
    <row r="1589" spans="1:40" x14ac:dyDescent="0.2">
      <c r="A1589" t="s">
        <v>181</v>
      </c>
      <c r="B1589" s="1">
        <v>35499</v>
      </c>
      <c r="C1589" t="s">
        <v>195</v>
      </c>
      <c r="D1589">
        <v>3179</v>
      </c>
      <c r="E1589">
        <v>3533</v>
      </c>
      <c r="F1589">
        <v>132</v>
      </c>
      <c r="G1589">
        <v>132</v>
      </c>
      <c r="H1589">
        <v>0</v>
      </c>
      <c r="I1589">
        <v>0</v>
      </c>
      <c r="J1589">
        <v>2</v>
      </c>
      <c r="K1589">
        <v>15</v>
      </c>
      <c r="L1589">
        <v>3.2</v>
      </c>
      <c r="M1589">
        <v>0</v>
      </c>
      <c r="N1589">
        <v>16.899999999999999</v>
      </c>
      <c r="O1589">
        <v>3</v>
      </c>
      <c r="P1589">
        <v>0</v>
      </c>
      <c r="Q1589">
        <v>0</v>
      </c>
      <c r="R1589">
        <v>0</v>
      </c>
      <c r="S1589">
        <v>100</v>
      </c>
      <c r="T1589">
        <v>50</v>
      </c>
      <c r="U1589">
        <v>150</v>
      </c>
      <c r="V1589">
        <v>10</v>
      </c>
      <c r="W1589">
        <v>2</v>
      </c>
      <c r="X1589">
        <v>133</v>
      </c>
      <c r="Y1589">
        <v>122</v>
      </c>
      <c r="Z1589">
        <v>130</v>
      </c>
      <c r="AA1589">
        <v>41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1</v>
      </c>
      <c r="AJ1589">
        <v>0</v>
      </c>
      <c r="AK1589">
        <v>0</v>
      </c>
      <c r="AL1589">
        <v>0</v>
      </c>
      <c r="AM1589">
        <v>7</v>
      </c>
      <c r="AN1589">
        <v>1</v>
      </c>
    </row>
    <row r="1590" spans="1:40" x14ac:dyDescent="0.2">
      <c r="A1590" t="s">
        <v>196</v>
      </c>
      <c r="B1590" s="1">
        <v>35499</v>
      </c>
      <c r="C1590" t="s">
        <v>197</v>
      </c>
      <c r="D1590">
        <v>0</v>
      </c>
      <c r="E1590">
        <v>1101</v>
      </c>
      <c r="F1590">
        <v>134</v>
      </c>
      <c r="G1590">
        <v>134</v>
      </c>
      <c r="H1590">
        <v>0</v>
      </c>
      <c r="I1590">
        <v>0</v>
      </c>
      <c r="J1590">
        <v>5</v>
      </c>
      <c r="K1590">
        <v>32</v>
      </c>
      <c r="L1590">
        <v>1.2</v>
      </c>
      <c r="M1590">
        <v>20</v>
      </c>
      <c r="N1590">
        <v>6.4</v>
      </c>
      <c r="O1590">
        <v>7</v>
      </c>
      <c r="P1590">
        <v>0</v>
      </c>
      <c r="Q1590">
        <v>0</v>
      </c>
      <c r="R1590">
        <v>0</v>
      </c>
      <c r="S1590">
        <v>102</v>
      </c>
      <c r="T1590">
        <v>53</v>
      </c>
      <c r="U1590">
        <v>155</v>
      </c>
      <c r="V1590">
        <v>5</v>
      </c>
      <c r="W1590">
        <v>1</v>
      </c>
      <c r="X1590">
        <v>136</v>
      </c>
      <c r="Y1590">
        <v>128</v>
      </c>
      <c r="Z1590">
        <v>135</v>
      </c>
      <c r="AA1590">
        <v>30</v>
      </c>
      <c r="AB1590">
        <v>1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1</v>
      </c>
      <c r="AJ1590">
        <v>0</v>
      </c>
      <c r="AK1590">
        <v>0</v>
      </c>
      <c r="AL1590">
        <v>0</v>
      </c>
      <c r="AM1590">
        <v>7</v>
      </c>
      <c r="AN1590">
        <v>1</v>
      </c>
    </row>
    <row r="1591" spans="1:40" x14ac:dyDescent="0.2">
      <c r="A1591" t="s">
        <v>196</v>
      </c>
      <c r="B1591" s="1">
        <v>35499</v>
      </c>
      <c r="C1591" t="s">
        <v>198</v>
      </c>
      <c r="D1591">
        <v>0</v>
      </c>
      <c r="E1591">
        <v>551</v>
      </c>
      <c r="F1591">
        <v>134</v>
      </c>
      <c r="G1591">
        <v>134</v>
      </c>
      <c r="H1591">
        <v>0</v>
      </c>
      <c r="I1591">
        <v>0</v>
      </c>
      <c r="J1591">
        <v>2</v>
      </c>
      <c r="K1591">
        <v>27</v>
      </c>
      <c r="L1591">
        <v>1.4</v>
      </c>
      <c r="M1591">
        <v>18</v>
      </c>
      <c r="N1591">
        <v>9.1</v>
      </c>
      <c r="O1591">
        <v>3</v>
      </c>
      <c r="P1591">
        <v>0</v>
      </c>
      <c r="Q1591">
        <v>0</v>
      </c>
      <c r="R1591">
        <v>0</v>
      </c>
      <c r="S1591">
        <v>89</v>
      </c>
      <c r="T1591">
        <v>66</v>
      </c>
      <c r="U1591">
        <v>155</v>
      </c>
      <c r="V1591">
        <v>6</v>
      </c>
      <c r="W1591">
        <v>1</v>
      </c>
      <c r="X1591">
        <v>136</v>
      </c>
      <c r="Y1591">
        <v>128</v>
      </c>
      <c r="Z1591">
        <v>135</v>
      </c>
      <c r="AA1591">
        <v>31</v>
      </c>
      <c r="AB1591">
        <v>1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1</v>
      </c>
      <c r="AJ1591">
        <v>0</v>
      </c>
      <c r="AK1591">
        <v>0</v>
      </c>
      <c r="AL1591">
        <v>0</v>
      </c>
      <c r="AM1591">
        <v>7</v>
      </c>
      <c r="AN1591">
        <v>1</v>
      </c>
    </row>
    <row r="1592" spans="1:40" x14ac:dyDescent="0.2">
      <c r="A1592" t="s">
        <v>196</v>
      </c>
      <c r="B1592" s="1">
        <v>35499</v>
      </c>
      <c r="C1592" t="s">
        <v>199</v>
      </c>
      <c r="D1592">
        <v>125</v>
      </c>
      <c r="E1592">
        <v>1295</v>
      </c>
      <c r="F1592">
        <v>134</v>
      </c>
      <c r="G1592">
        <v>134</v>
      </c>
      <c r="H1592">
        <v>0</v>
      </c>
      <c r="I1592">
        <v>0</v>
      </c>
      <c r="J1592">
        <v>6</v>
      </c>
      <c r="K1592">
        <v>33</v>
      </c>
      <c r="L1592">
        <v>1.4</v>
      </c>
      <c r="M1592">
        <v>20</v>
      </c>
      <c r="N1592">
        <v>9.9</v>
      </c>
      <c r="O1592">
        <v>6</v>
      </c>
      <c r="P1592">
        <v>0</v>
      </c>
      <c r="Q1592">
        <v>0</v>
      </c>
      <c r="R1592">
        <v>0</v>
      </c>
      <c r="S1592">
        <v>110</v>
      </c>
      <c r="T1592">
        <v>53</v>
      </c>
      <c r="U1592">
        <v>163</v>
      </c>
      <c r="V1592">
        <v>3</v>
      </c>
      <c r="W1592">
        <v>1</v>
      </c>
      <c r="X1592">
        <v>136</v>
      </c>
      <c r="Y1592">
        <v>129</v>
      </c>
      <c r="Z1592">
        <v>136</v>
      </c>
      <c r="AA1592">
        <v>27</v>
      </c>
      <c r="AB1592">
        <v>1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7</v>
      </c>
      <c r="AN1592">
        <v>1</v>
      </c>
    </row>
    <row r="1593" spans="1:40" x14ac:dyDescent="0.2">
      <c r="A1593" t="s">
        <v>196</v>
      </c>
      <c r="B1593" s="1">
        <v>35499</v>
      </c>
      <c r="C1593" t="s">
        <v>200</v>
      </c>
      <c r="D1593">
        <v>549</v>
      </c>
      <c r="E1593">
        <v>1117</v>
      </c>
      <c r="F1593">
        <v>134</v>
      </c>
      <c r="G1593">
        <v>134</v>
      </c>
      <c r="H1593">
        <v>0</v>
      </c>
      <c r="I1593">
        <v>0</v>
      </c>
      <c r="J1593">
        <v>2</v>
      </c>
      <c r="K1593">
        <v>37</v>
      </c>
      <c r="L1593">
        <v>1.1000000000000001</v>
      </c>
      <c r="M1593">
        <v>22</v>
      </c>
      <c r="N1593">
        <v>2.9</v>
      </c>
      <c r="O1593">
        <v>4</v>
      </c>
      <c r="P1593">
        <v>0</v>
      </c>
      <c r="Q1593">
        <v>0</v>
      </c>
      <c r="R1593">
        <v>0</v>
      </c>
      <c r="S1593">
        <v>93</v>
      </c>
      <c r="T1593">
        <v>50</v>
      </c>
      <c r="U1593">
        <v>143</v>
      </c>
      <c r="V1593">
        <v>5</v>
      </c>
      <c r="W1593">
        <v>0</v>
      </c>
      <c r="X1593">
        <v>138</v>
      </c>
      <c r="Y1593">
        <v>129</v>
      </c>
      <c r="Z1593">
        <v>136</v>
      </c>
      <c r="AA1593">
        <v>31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1</v>
      </c>
      <c r="AJ1593">
        <v>0</v>
      </c>
      <c r="AK1593">
        <v>0</v>
      </c>
      <c r="AL1593">
        <v>0</v>
      </c>
      <c r="AM1593">
        <v>7</v>
      </c>
      <c r="AN1593">
        <v>1</v>
      </c>
    </row>
    <row r="1594" spans="1:40" x14ac:dyDescent="0.2">
      <c r="A1594" t="s">
        <v>196</v>
      </c>
      <c r="B1594" s="1">
        <v>35499</v>
      </c>
      <c r="C1594" t="s">
        <v>201</v>
      </c>
      <c r="D1594">
        <v>921</v>
      </c>
      <c r="E1594">
        <v>1868</v>
      </c>
      <c r="F1594">
        <v>134</v>
      </c>
      <c r="G1594">
        <v>134</v>
      </c>
      <c r="H1594">
        <v>0</v>
      </c>
      <c r="I1594">
        <v>0</v>
      </c>
      <c r="J1594">
        <v>7</v>
      </c>
      <c r="K1594">
        <v>20</v>
      </c>
      <c r="L1594">
        <v>2.2000000000000002</v>
      </c>
      <c r="M1594">
        <v>3</v>
      </c>
      <c r="N1594">
        <v>15.1</v>
      </c>
      <c r="O1594">
        <v>7</v>
      </c>
      <c r="P1594">
        <v>0</v>
      </c>
      <c r="Q1594">
        <v>0</v>
      </c>
      <c r="R1594">
        <v>0</v>
      </c>
      <c r="S1594">
        <v>113</v>
      </c>
      <c r="T1594">
        <v>50</v>
      </c>
      <c r="U1594">
        <v>163</v>
      </c>
      <c r="V1594">
        <v>7</v>
      </c>
      <c r="W1594">
        <v>1</v>
      </c>
      <c r="X1594">
        <v>126</v>
      </c>
      <c r="Y1594">
        <v>120</v>
      </c>
      <c r="Z1594">
        <v>127</v>
      </c>
      <c r="AA1594">
        <v>51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1</v>
      </c>
      <c r="AJ1594">
        <v>0</v>
      </c>
      <c r="AK1594">
        <v>0</v>
      </c>
      <c r="AL1594">
        <v>0</v>
      </c>
      <c r="AM1594">
        <v>7</v>
      </c>
      <c r="AN1594">
        <v>1</v>
      </c>
    </row>
    <row r="1595" spans="1:40" x14ac:dyDescent="0.2">
      <c r="A1595" t="s">
        <v>196</v>
      </c>
      <c r="B1595" s="1">
        <v>35499</v>
      </c>
      <c r="C1595" t="s">
        <v>202</v>
      </c>
      <c r="D1595">
        <v>1102</v>
      </c>
      <c r="E1595">
        <v>1305</v>
      </c>
      <c r="F1595">
        <v>134</v>
      </c>
      <c r="G1595">
        <v>134</v>
      </c>
      <c r="H1595">
        <v>0</v>
      </c>
      <c r="I1595">
        <v>0</v>
      </c>
      <c r="J1595">
        <v>2</v>
      </c>
      <c r="K1595">
        <v>27</v>
      </c>
      <c r="L1595">
        <v>2.8</v>
      </c>
      <c r="M1595">
        <v>8</v>
      </c>
      <c r="N1595">
        <v>26.1</v>
      </c>
      <c r="O1595">
        <v>0</v>
      </c>
      <c r="P1595">
        <v>0</v>
      </c>
      <c r="Q1595">
        <v>0</v>
      </c>
      <c r="R1595">
        <v>0</v>
      </c>
      <c r="S1595">
        <v>74</v>
      </c>
      <c r="T1595">
        <v>89</v>
      </c>
      <c r="U1595">
        <v>163</v>
      </c>
      <c r="V1595">
        <v>7</v>
      </c>
      <c r="W1595">
        <v>1</v>
      </c>
      <c r="X1595">
        <v>138</v>
      </c>
      <c r="Y1595">
        <v>134</v>
      </c>
      <c r="Z1595">
        <v>138</v>
      </c>
      <c r="AA1595">
        <v>13</v>
      </c>
      <c r="AB1595">
        <v>0</v>
      </c>
      <c r="AC1595">
        <v>0</v>
      </c>
      <c r="AD1595">
        <v>0</v>
      </c>
      <c r="AE1595">
        <v>1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3</v>
      </c>
      <c r="AN1595">
        <v>1</v>
      </c>
    </row>
    <row r="1596" spans="1:40" x14ac:dyDescent="0.2">
      <c r="A1596" t="s">
        <v>196</v>
      </c>
      <c r="B1596" s="1">
        <v>35499</v>
      </c>
      <c r="C1596" t="s">
        <v>203</v>
      </c>
      <c r="D1596">
        <v>1302</v>
      </c>
      <c r="E1596">
        <v>2044</v>
      </c>
      <c r="F1596">
        <v>134</v>
      </c>
      <c r="G1596">
        <v>134</v>
      </c>
      <c r="H1596">
        <v>0</v>
      </c>
      <c r="I1596">
        <v>0</v>
      </c>
      <c r="J1596">
        <v>5</v>
      </c>
      <c r="K1596">
        <v>20</v>
      </c>
      <c r="L1596">
        <v>2.1</v>
      </c>
      <c r="M1596">
        <v>0</v>
      </c>
      <c r="N1596">
        <v>8.1999999999999993</v>
      </c>
      <c r="O1596">
        <v>6</v>
      </c>
      <c r="P1596">
        <v>0</v>
      </c>
      <c r="Q1596">
        <v>0</v>
      </c>
      <c r="R1596">
        <v>0</v>
      </c>
      <c r="S1596">
        <v>115</v>
      </c>
      <c r="T1596">
        <v>50</v>
      </c>
      <c r="U1596">
        <v>165</v>
      </c>
      <c r="V1596">
        <v>7</v>
      </c>
      <c r="W1596">
        <v>2</v>
      </c>
      <c r="X1596">
        <v>126</v>
      </c>
      <c r="Y1596">
        <v>117</v>
      </c>
      <c r="Z1596">
        <v>126</v>
      </c>
      <c r="AA1596">
        <v>63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1</v>
      </c>
      <c r="AJ1596">
        <v>0</v>
      </c>
      <c r="AK1596">
        <v>0</v>
      </c>
      <c r="AL1596">
        <v>0</v>
      </c>
      <c r="AM1596">
        <v>7</v>
      </c>
      <c r="AN1596">
        <v>1</v>
      </c>
    </row>
    <row r="1597" spans="1:40" x14ac:dyDescent="0.2">
      <c r="A1597" t="s">
        <v>196</v>
      </c>
      <c r="B1597" s="1">
        <v>35499</v>
      </c>
      <c r="C1597" t="s">
        <v>204</v>
      </c>
      <c r="D1597">
        <v>1429</v>
      </c>
      <c r="E1597">
        <v>1866</v>
      </c>
      <c r="F1597">
        <v>134</v>
      </c>
      <c r="G1597">
        <v>134</v>
      </c>
      <c r="H1597">
        <v>0</v>
      </c>
      <c r="I1597">
        <v>0</v>
      </c>
      <c r="J1597">
        <v>2</v>
      </c>
      <c r="K1597">
        <v>21</v>
      </c>
      <c r="L1597">
        <v>1.9</v>
      </c>
      <c r="M1597">
        <v>0</v>
      </c>
      <c r="N1597">
        <v>8.6</v>
      </c>
      <c r="O1597">
        <v>3</v>
      </c>
      <c r="P1597">
        <v>0</v>
      </c>
      <c r="Q1597">
        <v>0</v>
      </c>
      <c r="R1597">
        <v>0</v>
      </c>
      <c r="S1597">
        <v>104</v>
      </c>
      <c r="T1597">
        <v>50</v>
      </c>
      <c r="U1597">
        <v>154</v>
      </c>
      <c r="V1597">
        <v>9</v>
      </c>
      <c r="W1597">
        <v>2</v>
      </c>
      <c r="X1597">
        <v>126</v>
      </c>
      <c r="Y1597">
        <v>117</v>
      </c>
      <c r="Z1597">
        <v>127</v>
      </c>
      <c r="AA1597">
        <v>64</v>
      </c>
      <c r="AB1597">
        <v>1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1</v>
      </c>
      <c r="AJ1597">
        <v>0</v>
      </c>
      <c r="AK1597">
        <v>0</v>
      </c>
      <c r="AL1597">
        <v>0</v>
      </c>
      <c r="AM1597">
        <v>7</v>
      </c>
      <c r="AN1597">
        <v>1</v>
      </c>
    </row>
    <row r="1598" spans="1:40" x14ac:dyDescent="0.2">
      <c r="A1598" t="s">
        <v>196</v>
      </c>
      <c r="B1598" s="1">
        <v>35499</v>
      </c>
      <c r="C1598" t="s">
        <v>205</v>
      </c>
      <c r="D1598">
        <v>1658</v>
      </c>
      <c r="E1598">
        <v>2044</v>
      </c>
      <c r="F1598">
        <v>134</v>
      </c>
      <c r="G1598">
        <v>134</v>
      </c>
      <c r="H1598">
        <v>0</v>
      </c>
      <c r="I1598">
        <v>0</v>
      </c>
      <c r="J1598">
        <v>2</v>
      </c>
      <c r="K1598">
        <v>22</v>
      </c>
      <c r="L1598">
        <v>2.1</v>
      </c>
      <c r="M1598">
        <v>0</v>
      </c>
      <c r="N1598">
        <v>8</v>
      </c>
      <c r="O1598">
        <v>3</v>
      </c>
      <c r="P1598">
        <v>0</v>
      </c>
      <c r="Q1598">
        <v>0</v>
      </c>
      <c r="R1598">
        <v>0</v>
      </c>
      <c r="S1598">
        <v>111</v>
      </c>
      <c r="T1598">
        <v>54</v>
      </c>
      <c r="U1598">
        <v>165</v>
      </c>
      <c r="V1598">
        <v>5</v>
      </c>
      <c r="W1598">
        <v>2</v>
      </c>
      <c r="X1598">
        <v>126</v>
      </c>
      <c r="Y1598">
        <v>118</v>
      </c>
      <c r="Z1598">
        <v>127</v>
      </c>
      <c r="AA1598">
        <v>59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1</v>
      </c>
      <c r="AJ1598">
        <v>0</v>
      </c>
      <c r="AK1598">
        <v>0</v>
      </c>
      <c r="AL1598">
        <v>0</v>
      </c>
      <c r="AM1598">
        <v>7</v>
      </c>
      <c r="AN1598">
        <v>1</v>
      </c>
    </row>
    <row r="1599" spans="1:40" x14ac:dyDescent="0.2">
      <c r="A1599" t="s">
        <v>206</v>
      </c>
      <c r="B1599" s="1">
        <v>35509</v>
      </c>
      <c r="C1599" t="s">
        <v>207</v>
      </c>
      <c r="D1599">
        <v>0</v>
      </c>
      <c r="E1599">
        <v>1124</v>
      </c>
      <c r="F1599">
        <v>138</v>
      </c>
      <c r="G1599">
        <v>138</v>
      </c>
      <c r="H1599">
        <v>6</v>
      </c>
      <c r="I1599">
        <v>0</v>
      </c>
      <c r="J1599">
        <v>3</v>
      </c>
      <c r="K1599">
        <v>33</v>
      </c>
      <c r="L1599">
        <v>3.1</v>
      </c>
      <c r="M1599">
        <v>0</v>
      </c>
      <c r="N1599">
        <v>7.9</v>
      </c>
      <c r="O1599">
        <v>4</v>
      </c>
      <c r="P1599">
        <v>0</v>
      </c>
      <c r="Q1599">
        <v>0</v>
      </c>
      <c r="R1599">
        <v>0</v>
      </c>
      <c r="S1599">
        <v>59</v>
      </c>
      <c r="T1599">
        <v>110</v>
      </c>
      <c r="U1599">
        <v>169</v>
      </c>
      <c r="V1599">
        <v>3</v>
      </c>
      <c r="W1599">
        <v>0</v>
      </c>
      <c r="X1599">
        <v>136</v>
      </c>
      <c r="Y1599">
        <v>145</v>
      </c>
      <c r="Z1599">
        <v>146</v>
      </c>
      <c r="AA1599">
        <v>22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0</v>
      </c>
      <c r="AJ1599">
        <v>0</v>
      </c>
      <c r="AK1599">
        <v>0</v>
      </c>
      <c r="AL1599">
        <v>0</v>
      </c>
      <c r="AM1599">
        <v>6</v>
      </c>
      <c r="AN1599">
        <v>1</v>
      </c>
    </row>
    <row r="1600" spans="1:40" x14ac:dyDescent="0.2">
      <c r="A1600" t="s">
        <v>206</v>
      </c>
      <c r="B1600" s="1">
        <v>35509</v>
      </c>
      <c r="C1600" t="s">
        <v>208</v>
      </c>
      <c r="D1600">
        <v>0</v>
      </c>
      <c r="E1600">
        <v>371</v>
      </c>
      <c r="F1600">
        <v>138</v>
      </c>
      <c r="G1600">
        <v>138</v>
      </c>
      <c r="H1600">
        <v>0</v>
      </c>
      <c r="I1600">
        <v>0</v>
      </c>
      <c r="J1600">
        <v>1</v>
      </c>
      <c r="K1600">
        <v>31</v>
      </c>
      <c r="L1600">
        <v>3.8</v>
      </c>
      <c r="M1600">
        <v>0</v>
      </c>
      <c r="N1600">
        <v>6.6</v>
      </c>
      <c r="O1600">
        <v>1</v>
      </c>
      <c r="P1600">
        <v>0</v>
      </c>
      <c r="Q1600">
        <v>0</v>
      </c>
      <c r="R1600">
        <v>0</v>
      </c>
      <c r="S1600">
        <v>45</v>
      </c>
      <c r="T1600">
        <v>107</v>
      </c>
      <c r="U1600">
        <v>152</v>
      </c>
      <c r="V1600">
        <v>5</v>
      </c>
      <c r="W1600">
        <v>1</v>
      </c>
      <c r="X1600">
        <v>138</v>
      </c>
      <c r="Y1600">
        <v>137</v>
      </c>
      <c r="Z1600">
        <v>139</v>
      </c>
      <c r="AA1600">
        <v>3</v>
      </c>
      <c r="AB1600">
        <v>1</v>
      </c>
      <c r="AC1600">
        <v>1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1</v>
      </c>
      <c r="AN1600">
        <v>1</v>
      </c>
    </row>
    <row r="1601" spans="1:40" x14ac:dyDescent="0.2">
      <c r="A1601" t="s">
        <v>206</v>
      </c>
      <c r="B1601" s="1">
        <v>35509</v>
      </c>
      <c r="C1601" t="s">
        <v>209</v>
      </c>
      <c r="D1601">
        <v>583</v>
      </c>
      <c r="E1601">
        <v>1394</v>
      </c>
      <c r="F1601">
        <v>138</v>
      </c>
      <c r="G1601">
        <v>138</v>
      </c>
      <c r="H1601">
        <v>7</v>
      </c>
      <c r="I1601">
        <v>0</v>
      </c>
      <c r="J1601">
        <v>6</v>
      </c>
      <c r="K1601">
        <v>37</v>
      </c>
      <c r="L1601">
        <v>1.5</v>
      </c>
      <c r="M1601">
        <v>0</v>
      </c>
      <c r="N1601">
        <v>12.3</v>
      </c>
      <c r="O1601">
        <v>0</v>
      </c>
      <c r="P1601">
        <v>0</v>
      </c>
      <c r="Q1601">
        <v>0</v>
      </c>
      <c r="R1601">
        <v>0</v>
      </c>
      <c r="S1601">
        <v>55</v>
      </c>
      <c r="T1601">
        <v>114</v>
      </c>
      <c r="U1601">
        <v>169</v>
      </c>
      <c r="V1601">
        <v>3</v>
      </c>
      <c r="W1601">
        <v>0</v>
      </c>
      <c r="X1601">
        <v>150</v>
      </c>
      <c r="Y1601">
        <v>150</v>
      </c>
      <c r="Z1601">
        <v>152</v>
      </c>
      <c r="AA1601">
        <v>8</v>
      </c>
      <c r="AB1601">
        <v>1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4</v>
      </c>
      <c r="AN1601">
        <v>1</v>
      </c>
    </row>
    <row r="1602" spans="1:40" x14ac:dyDescent="0.2">
      <c r="A1602" t="s">
        <v>206</v>
      </c>
      <c r="B1602" s="1">
        <v>35509</v>
      </c>
      <c r="C1602" t="s">
        <v>210</v>
      </c>
      <c r="D1602">
        <v>583</v>
      </c>
      <c r="E1602">
        <v>1158</v>
      </c>
      <c r="F1602">
        <v>138</v>
      </c>
      <c r="G1602">
        <v>138</v>
      </c>
      <c r="H1602">
        <v>6</v>
      </c>
      <c r="I1602">
        <v>0</v>
      </c>
      <c r="J1602">
        <v>5</v>
      </c>
      <c r="K1602">
        <v>42</v>
      </c>
      <c r="L1602">
        <v>1.4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51</v>
      </c>
      <c r="T1602">
        <v>120</v>
      </c>
      <c r="U1602">
        <v>171</v>
      </c>
      <c r="V1602">
        <v>0</v>
      </c>
      <c r="W1602">
        <v>1</v>
      </c>
      <c r="X1602">
        <v>157</v>
      </c>
      <c r="Y1602">
        <v>153</v>
      </c>
      <c r="Z1602">
        <v>155</v>
      </c>
      <c r="AA1602">
        <v>8</v>
      </c>
      <c r="AB1602">
        <v>1</v>
      </c>
      <c r="AC1602">
        <v>0</v>
      </c>
      <c r="AD1602">
        <v>0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4</v>
      </c>
      <c r="AN1602">
        <v>1</v>
      </c>
    </row>
    <row r="1603" spans="1:40" x14ac:dyDescent="0.2">
      <c r="A1603" t="s">
        <v>206</v>
      </c>
      <c r="B1603" s="1">
        <v>35509</v>
      </c>
      <c r="C1603" t="s">
        <v>211</v>
      </c>
      <c r="D1603">
        <v>1122</v>
      </c>
      <c r="E1603">
        <v>2229</v>
      </c>
      <c r="F1603">
        <v>138</v>
      </c>
      <c r="G1603">
        <v>138</v>
      </c>
      <c r="H1603">
        <v>0</v>
      </c>
      <c r="I1603">
        <v>0</v>
      </c>
      <c r="J1603">
        <v>6</v>
      </c>
      <c r="K1603">
        <v>36</v>
      </c>
      <c r="L1603">
        <v>2.4</v>
      </c>
      <c r="M1603">
        <v>0</v>
      </c>
      <c r="N1603">
        <v>16</v>
      </c>
      <c r="O1603">
        <v>0</v>
      </c>
      <c r="P1603">
        <v>0</v>
      </c>
      <c r="Q1603">
        <v>0</v>
      </c>
      <c r="R1603">
        <v>0</v>
      </c>
      <c r="S1603">
        <v>78</v>
      </c>
      <c r="T1603">
        <v>114</v>
      </c>
      <c r="U1603">
        <v>192</v>
      </c>
      <c r="V1603">
        <v>6</v>
      </c>
      <c r="W1603">
        <v>1</v>
      </c>
      <c r="X1603">
        <v>160</v>
      </c>
      <c r="Y1603">
        <v>157</v>
      </c>
      <c r="Z1603">
        <v>160</v>
      </c>
      <c r="AA1603">
        <v>14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5</v>
      </c>
      <c r="AN1603">
        <v>2</v>
      </c>
    </row>
    <row r="1604" spans="1:40" x14ac:dyDescent="0.2">
      <c r="A1604" t="s">
        <v>206</v>
      </c>
      <c r="B1604" s="1">
        <v>35509</v>
      </c>
      <c r="C1604" t="s">
        <v>212</v>
      </c>
      <c r="D1604">
        <v>1122</v>
      </c>
      <c r="E1604">
        <v>1376</v>
      </c>
      <c r="F1604">
        <v>138</v>
      </c>
      <c r="G1604">
        <v>138</v>
      </c>
      <c r="H1604">
        <v>0</v>
      </c>
      <c r="I1604">
        <v>0</v>
      </c>
      <c r="J1604">
        <v>1</v>
      </c>
      <c r="K1604">
        <v>19</v>
      </c>
      <c r="L1604">
        <v>2.2000000000000002</v>
      </c>
      <c r="M1604">
        <v>0</v>
      </c>
      <c r="N1604">
        <v>17.8</v>
      </c>
      <c r="O1604">
        <v>0</v>
      </c>
      <c r="P1604">
        <v>0</v>
      </c>
      <c r="Q1604">
        <v>0</v>
      </c>
      <c r="R1604">
        <v>0</v>
      </c>
      <c r="S1604">
        <v>45</v>
      </c>
      <c r="T1604">
        <v>110</v>
      </c>
      <c r="U1604">
        <v>155</v>
      </c>
      <c r="V1604">
        <v>3</v>
      </c>
      <c r="W1604">
        <v>0</v>
      </c>
      <c r="X1604">
        <v>144</v>
      </c>
      <c r="Y1604">
        <v>141</v>
      </c>
      <c r="Z1604">
        <v>143</v>
      </c>
      <c r="AA1604">
        <v>6</v>
      </c>
      <c r="AB1604">
        <v>1</v>
      </c>
      <c r="AC1604">
        <v>0</v>
      </c>
      <c r="AD1604">
        <v>0</v>
      </c>
      <c r="AE1604">
        <v>1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3</v>
      </c>
      <c r="AN1604">
        <v>1</v>
      </c>
    </row>
    <row r="1605" spans="1:40" x14ac:dyDescent="0.2">
      <c r="A1605" t="s">
        <v>206</v>
      </c>
      <c r="B1605" s="1">
        <v>35509</v>
      </c>
      <c r="C1605" t="s">
        <v>213</v>
      </c>
      <c r="D1605">
        <v>1492</v>
      </c>
      <c r="E1605">
        <v>2642</v>
      </c>
      <c r="F1605">
        <v>138</v>
      </c>
      <c r="G1605">
        <v>138</v>
      </c>
      <c r="H1605">
        <v>1</v>
      </c>
      <c r="I1605">
        <v>0</v>
      </c>
      <c r="J1605">
        <v>3</v>
      </c>
      <c r="K1605">
        <v>32</v>
      </c>
      <c r="L1605">
        <v>3.2</v>
      </c>
      <c r="M1605">
        <v>0</v>
      </c>
      <c r="N1605">
        <v>15.2</v>
      </c>
      <c r="O1605">
        <v>0</v>
      </c>
      <c r="P1605">
        <v>0</v>
      </c>
      <c r="Q1605">
        <v>0</v>
      </c>
      <c r="R1605">
        <v>0</v>
      </c>
      <c r="S1605">
        <v>68</v>
      </c>
      <c r="T1605">
        <v>124</v>
      </c>
      <c r="U1605">
        <v>192</v>
      </c>
      <c r="V1605">
        <v>4</v>
      </c>
      <c r="W1605">
        <v>1</v>
      </c>
      <c r="X1605">
        <v>160</v>
      </c>
      <c r="Y1605">
        <v>158</v>
      </c>
      <c r="Z1605">
        <v>159</v>
      </c>
      <c r="AA1605">
        <v>11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1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5</v>
      </c>
      <c r="AN1605">
        <v>2</v>
      </c>
    </row>
    <row r="1606" spans="1:40" x14ac:dyDescent="0.2">
      <c r="A1606" t="s">
        <v>206</v>
      </c>
      <c r="B1606" s="1">
        <v>35509</v>
      </c>
      <c r="C1606" t="s">
        <v>214</v>
      </c>
      <c r="D1606">
        <v>2223</v>
      </c>
      <c r="E1606">
        <v>2642</v>
      </c>
      <c r="F1606">
        <v>138</v>
      </c>
      <c r="G1606">
        <v>138</v>
      </c>
      <c r="H1606">
        <v>2</v>
      </c>
      <c r="I1606">
        <v>0</v>
      </c>
      <c r="J1606">
        <v>1</v>
      </c>
      <c r="K1606">
        <v>18</v>
      </c>
      <c r="L1606">
        <v>4.2</v>
      </c>
      <c r="M1606">
        <v>0</v>
      </c>
      <c r="N1606">
        <v>17.2</v>
      </c>
      <c r="O1606">
        <v>0</v>
      </c>
      <c r="P1606">
        <v>0</v>
      </c>
      <c r="Q1606">
        <v>0</v>
      </c>
      <c r="R1606">
        <v>0</v>
      </c>
      <c r="S1606">
        <v>62</v>
      </c>
      <c r="T1606">
        <v>114</v>
      </c>
      <c r="U1606">
        <v>176</v>
      </c>
      <c r="V1606">
        <v>4</v>
      </c>
      <c r="W1606">
        <v>0</v>
      </c>
      <c r="X1606">
        <v>157</v>
      </c>
      <c r="Y1606">
        <v>149</v>
      </c>
      <c r="Z1606">
        <v>151</v>
      </c>
      <c r="AA1606">
        <v>13</v>
      </c>
      <c r="AB1606">
        <v>0</v>
      </c>
      <c r="AC1606">
        <v>0</v>
      </c>
      <c r="AD1606">
        <v>1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2</v>
      </c>
      <c r="AN1606">
        <v>1</v>
      </c>
    </row>
    <row r="1607" spans="1:40" x14ac:dyDescent="0.2">
      <c r="A1607" t="s">
        <v>206</v>
      </c>
      <c r="B1607" s="1">
        <v>35509</v>
      </c>
      <c r="C1607" t="s">
        <v>215</v>
      </c>
      <c r="D1607">
        <v>2516</v>
      </c>
      <c r="E1607">
        <v>3599</v>
      </c>
      <c r="F1607">
        <v>140</v>
      </c>
      <c r="G1607">
        <v>140</v>
      </c>
      <c r="H1607">
        <v>0</v>
      </c>
      <c r="I1607">
        <v>0</v>
      </c>
      <c r="J1607">
        <v>6</v>
      </c>
      <c r="K1607">
        <v>42</v>
      </c>
      <c r="L1607">
        <v>1.4</v>
      </c>
      <c r="M1607">
        <v>16</v>
      </c>
      <c r="N1607">
        <v>11.1</v>
      </c>
      <c r="O1607">
        <v>0</v>
      </c>
      <c r="P1607">
        <v>0</v>
      </c>
      <c r="Q1607">
        <v>0</v>
      </c>
      <c r="R1607">
        <v>0</v>
      </c>
      <c r="S1607">
        <v>48</v>
      </c>
      <c r="T1607">
        <v>124</v>
      </c>
      <c r="U1607">
        <v>172</v>
      </c>
      <c r="V1607">
        <v>1</v>
      </c>
      <c r="W1607">
        <v>0</v>
      </c>
      <c r="X1607">
        <v>151</v>
      </c>
      <c r="Y1607">
        <v>150</v>
      </c>
      <c r="Z1607">
        <v>151</v>
      </c>
      <c r="AA1607">
        <v>4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1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5</v>
      </c>
      <c r="AN1607">
        <v>2</v>
      </c>
    </row>
    <row r="1608" spans="1:40" x14ac:dyDescent="0.2">
      <c r="A1608" t="s">
        <v>206</v>
      </c>
      <c r="B1608" s="1">
        <v>35509</v>
      </c>
      <c r="C1608" t="s">
        <v>216</v>
      </c>
      <c r="D1608">
        <v>2784</v>
      </c>
      <c r="E1608">
        <v>3599</v>
      </c>
      <c r="F1608">
        <v>140</v>
      </c>
      <c r="G1608">
        <v>140</v>
      </c>
      <c r="H1608">
        <v>0</v>
      </c>
      <c r="I1608">
        <v>0</v>
      </c>
      <c r="J1608">
        <v>3</v>
      </c>
      <c r="K1608">
        <v>48</v>
      </c>
      <c r="L1608">
        <v>0.9</v>
      </c>
      <c r="M1608">
        <v>21</v>
      </c>
      <c r="N1608">
        <v>9.5</v>
      </c>
      <c r="O1608">
        <v>0</v>
      </c>
      <c r="P1608">
        <v>0</v>
      </c>
      <c r="Q1608">
        <v>0</v>
      </c>
      <c r="R1608">
        <v>0</v>
      </c>
      <c r="S1608">
        <v>37</v>
      </c>
      <c r="T1608">
        <v>135</v>
      </c>
      <c r="U1608">
        <v>172</v>
      </c>
      <c r="V1608">
        <v>2</v>
      </c>
      <c r="W1608">
        <v>1</v>
      </c>
      <c r="X1608">
        <v>151</v>
      </c>
      <c r="Y1608">
        <v>152</v>
      </c>
      <c r="Z1608">
        <v>152</v>
      </c>
      <c r="AA1608">
        <v>3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1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5</v>
      </c>
      <c r="AN1608">
        <v>2</v>
      </c>
    </row>
    <row r="1609" spans="1:40" x14ac:dyDescent="0.2">
      <c r="A1609" t="s">
        <v>217</v>
      </c>
      <c r="B1609" s="1">
        <v>35683</v>
      </c>
      <c r="C1609" t="s">
        <v>218</v>
      </c>
      <c r="D1609">
        <v>11</v>
      </c>
      <c r="E1609">
        <v>842</v>
      </c>
      <c r="F1609">
        <v>137</v>
      </c>
      <c r="G1609">
        <v>137</v>
      </c>
      <c r="H1609">
        <v>2</v>
      </c>
      <c r="I1609">
        <v>40</v>
      </c>
      <c r="J1609">
        <v>3</v>
      </c>
      <c r="K1609">
        <v>62</v>
      </c>
      <c r="L1609">
        <v>2.6</v>
      </c>
      <c r="M1609">
        <v>0</v>
      </c>
      <c r="N1609">
        <v>3.2</v>
      </c>
      <c r="O1609">
        <v>3</v>
      </c>
      <c r="P1609">
        <v>0</v>
      </c>
      <c r="Q1609">
        <v>0</v>
      </c>
      <c r="R1609">
        <v>0</v>
      </c>
      <c r="S1609">
        <v>91</v>
      </c>
      <c r="T1609">
        <v>81</v>
      </c>
      <c r="U1609">
        <v>172</v>
      </c>
      <c r="V1609">
        <v>7</v>
      </c>
      <c r="W1609">
        <v>0</v>
      </c>
      <c r="X1609">
        <v>140</v>
      </c>
      <c r="Y1609">
        <v>122</v>
      </c>
      <c r="Z1609">
        <v>142</v>
      </c>
      <c r="AA1609">
        <v>8</v>
      </c>
      <c r="AB1609">
        <v>0</v>
      </c>
      <c r="AC1609">
        <v>0</v>
      </c>
      <c r="AD1609">
        <v>1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2</v>
      </c>
      <c r="AN1609">
        <v>1</v>
      </c>
    </row>
    <row r="1610" spans="1:40" x14ac:dyDescent="0.2">
      <c r="A1610" t="s">
        <v>217</v>
      </c>
      <c r="B1610" s="1">
        <v>35683</v>
      </c>
      <c r="C1610" t="s">
        <v>219</v>
      </c>
      <c r="D1610">
        <v>671</v>
      </c>
      <c r="E1610">
        <v>1693</v>
      </c>
      <c r="F1610">
        <v>133</v>
      </c>
      <c r="G1610">
        <v>133</v>
      </c>
      <c r="H1610">
        <v>6</v>
      </c>
      <c r="I1610">
        <v>44</v>
      </c>
      <c r="J1610">
        <v>3</v>
      </c>
      <c r="K1610">
        <v>64</v>
      </c>
      <c r="L1610">
        <v>2</v>
      </c>
      <c r="M1610">
        <v>0</v>
      </c>
      <c r="N1610">
        <v>4.5</v>
      </c>
      <c r="O1610">
        <v>1</v>
      </c>
      <c r="P1610">
        <v>0</v>
      </c>
      <c r="Q1610">
        <v>0</v>
      </c>
      <c r="R1610">
        <v>0</v>
      </c>
      <c r="S1610">
        <v>64</v>
      </c>
      <c r="T1610">
        <v>96</v>
      </c>
      <c r="U1610">
        <v>160</v>
      </c>
      <c r="V1610">
        <v>3</v>
      </c>
      <c r="W1610">
        <v>0</v>
      </c>
      <c r="X1610">
        <v>142</v>
      </c>
      <c r="Y1610">
        <v>130</v>
      </c>
      <c r="Z1610">
        <v>142</v>
      </c>
      <c r="AA1610">
        <v>3</v>
      </c>
      <c r="AB1610">
        <v>1</v>
      </c>
      <c r="AC1610">
        <v>0</v>
      </c>
      <c r="AD1610">
        <v>1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2</v>
      </c>
      <c r="AN1610">
        <v>1</v>
      </c>
    </row>
    <row r="1611" spans="1:40" x14ac:dyDescent="0.2">
      <c r="A1611" t="s">
        <v>217</v>
      </c>
      <c r="B1611" s="1">
        <v>35683</v>
      </c>
      <c r="C1611" t="s">
        <v>220</v>
      </c>
      <c r="D1611">
        <v>1439</v>
      </c>
      <c r="E1611">
        <v>2452</v>
      </c>
      <c r="F1611">
        <v>134</v>
      </c>
      <c r="G1611">
        <v>134</v>
      </c>
      <c r="H1611">
        <v>4</v>
      </c>
      <c r="I1611">
        <v>32</v>
      </c>
      <c r="J1611">
        <v>4</v>
      </c>
      <c r="K1611">
        <v>65</v>
      </c>
      <c r="L1611">
        <v>2.2999999999999998</v>
      </c>
      <c r="M1611">
        <v>0</v>
      </c>
      <c r="N1611">
        <v>1.3</v>
      </c>
      <c r="O1611">
        <v>1</v>
      </c>
      <c r="P1611">
        <v>0</v>
      </c>
      <c r="Q1611">
        <v>0</v>
      </c>
      <c r="R1611">
        <v>0</v>
      </c>
      <c r="S1611">
        <v>34</v>
      </c>
      <c r="T1611">
        <v>127</v>
      </c>
      <c r="U1611">
        <v>161</v>
      </c>
      <c r="V1611">
        <v>1</v>
      </c>
      <c r="W1611">
        <v>0</v>
      </c>
      <c r="X1611">
        <v>138</v>
      </c>
      <c r="Y1611">
        <v>129</v>
      </c>
      <c r="Z1611">
        <v>140</v>
      </c>
      <c r="AA1611">
        <v>3</v>
      </c>
      <c r="AB1611">
        <v>-1</v>
      </c>
      <c r="AC1611">
        <v>0</v>
      </c>
      <c r="AD1611">
        <v>1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2</v>
      </c>
      <c r="AN1611">
        <v>1</v>
      </c>
    </row>
    <row r="1612" spans="1:40" x14ac:dyDescent="0.2">
      <c r="A1612" t="s">
        <v>221</v>
      </c>
      <c r="B1612" s="1">
        <v>35683</v>
      </c>
      <c r="C1612" t="s">
        <v>222</v>
      </c>
      <c r="D1612">
        <v>4</v>
      </c>
      <c r="E1612">
        <v>729</v>
      </c>
      <c r="F1612">
        <v>144</v>
      </c>
      <c r="G1612">
        <v>144</v>
      </c>
      <c r="H1612">
        <v>0</v>
      </c>
      <c r="I1612">
        <v>29</v>
      </c>
      <c r="J1612">
        <v>1</v>
      </c>
      <c r="K1612">
        <v>65</v>
      </c>
      <c r="L1612">
        <v>3.3</v>
      </c>
      <c r="M1612">
        <v>0</v>
      </c>
      <c r="N1612">
        <v>2.7</v>
      </c>
      <c r="O1612">
        <v>5</v>
      </c>
      <c r="P1612">
        <v>0</v>
      </c>
      <c r="Q1612">
        <v>0</v>
      </c>
      <c r="R1612">
        <v>0</v>
      </c>
      <c r="S1612">
        <v>89</v>
      </c>
      <c r="T1612">
        <v>74</v>
      </c>
      <c r="U1612">
        <v>163</v>
      </c>
      <c r="V1612">
        <v>3</v>
      </c>
      <c r="W1612">
        <v>0</v>
      </c>
      <c r="X1612">
        <v>147</v>
      </c>
      <c r="Y1612">
        <v>109</v>
      </c>
      <c r="Z1612">
        <v>149</v>
      </c>
      <c r="AA1612">
        <v>17</v>
      </c>
      <c r="AB1612">
        <v>1</v>
      </c>
      <c r="AC1612">
        <v>1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1</v>
      </c>
      <c r="AN1612">
        <v>1</v>
      </c>
    </row>
    <row r="1613" spans="1:40" x14ac:dyDescent="0.2">
      <c r="A1613" t="s">
        <v>217</v>
      </c>
      <c r="B1613" s="1">
        <v>35683</v>
      </c>
      <c r="C1613" t="s">
        <v>223</v>
      </c>
      <c r="D1613">
        <v>193</v>
      </c>
      <c r="E1613">
        <v>1219</v>
      </c>
      <c r="F1613">
        <v>136</v>
      </c>
      <c r="G1613">
        <v>136</v>
      </c>
      <c r="H1613">
        <v>4</v>
      </c>
      <c r="I1613">
        <v>52</v>
      </c>
      <c r="J1613">
        <v>4</v>
      </c>
      <c r="K1613">
        <v>63</v>
      </c>
      <c r="L1613">
        <v>1.8</v>
      </c>
      <c r="M1613">
        <v>0</v>
      </c>
      <c r="N1613">
        <v>6.4</v>
      </c>
      <c r="O1613">
        <v>2</v>
      </c>
      <c r="P1613">
        <v>0</v>
      </c>
      <c r="Q1613">
        <v>0</v>
      </c>
      <c r="R1613">
        <v>0</v>
      </c>
      <c r="S1613">
        <v>76</v>
      </c>
      <c r="T1613">
        <v>96</v>
      </c>
      <c r="U1613">
        <v>172</v>
      </c>
      <c r="V1613">
        <v>8</v>
      </c>
      <c r="W1613">
        <v>0</v>
      </c>
      <c r="X1613">
        <v>142</v>
      </c>
      <c r="Y1613">
        <v>132</v>
      </c>
      <c r="Z1613">
        <v>143</v>
      </c>
      <c r="AA1613">
        <v>5</v>
      </c>
      <c r="AB1613">
        <v>0</v>
      </c>
      <c r="AC1613">
        <v>0</v>
      </c>
      <c r="AD1613">
        <v>1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2</v>
      </c>
      <c r="AN1613">
        <v>1</v>
      </c>
    </row>
    <row r="1614" spans="1:40" x14ac:dyDescent="0.2">
      <c r="A1614" t="s">
        <v>217</v>
      </c>
      <c r="B1614" s="1">
        <v>35683</v>
      </c>
      <c r="C1614" t="s">
        <v>224</v>
      </c>
      <c r="D1614">
        <v>1619</v>
      </c>
      <c r="E1614">
        <v>2418</v>
      </c>
      <c r="F1614">
        <v>133</v>
      </c>
      <c r="G1614">
        <v>133</v>
      </c>
      <c r="H1614">
        <v>4</v>
      </c>
      <c r="I1614">
        <v>29</v>
      </c>
      <c r="J1614">
        <v>3</v>
      </c>
      <c r="K1614">
        <v>65</v>
      </c>
      <c r="L1614">
        <v>2.5</v>
      </c>
      <c r="M1614">
        <v>0</v>
      </c>
      <c r="N1614">
        <v>1.6</v>
      </c>
      <c r="O1614">
        <v>1</v>
      </c>
      <c r="P1614">
        <v>0</v>
      </c>
      <c r="Q1614">
        <v>0</v>
      </c>
      <c r="R1614">
        <v>0</v>
      </c>
      <c r="S1614">
        <v>34</v>
      </c>
      <c r="T1614">
        <v>127</v>
      </c>
      <c r="U1614">
        <v>161</v>
      </c>
      <c r="V1614">
        <v>1</v>
      </c>
      <c r="W1614">
        <v>0</v>
      </c>
      <c r="X1614">
        <v>138</v>
      </c>
      <c r="Y1614">
        <v>127</v>
      </c>
      <c r="Z1614">
        <v>140</v>
      </c>
      <c r="AA1614">
        <v>3</v>
      </c>
      <c r="AB1614">
        <v>-1</v>
      </c>
      <c r="AC1614">
        <v>0</v>
      </c>
      <c r="AD1614">
        <v>1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2</v>
      </c>
      <c r="AN1614">
        <v>1</v>
      </c>
    </row>
    <row r="1615" spans="1:40" x14ac:dyDescent="0.2">
      <c r="A1615" t="s">
        <v>217</v>
      </c>
      <c r="B1615" s="1">
        <v>35683</v>
      </c>
      <c r="C1615" t="s">
        <v>225</v>
      </c>
      <c r="D1615">
        <v>756</v>
      </c>
      <c r="E1615">
        <v>1998</v>
      </c>
      <c r="F1615">
        <v>135</v>
      </c>
      <c r="G1615">
        <v>135</v>
      </c>
      <c r="H1615">
        <v>2</v>
      </c>
      <c r="I1615">
        <v>46</v>
      </c>
      <c r="J1615">
        <v>4</v>
      </c>
      <c r="K1615">
        <v>65</v>
      </c>
      <c r="L1615">
        <v>2</v>
      </c>
      <c r="M1615">
        <v>0</v>
      </c>
      <c r="N1615">
        <v>5.2</v>
      </c>
      <c r="O1615">
        <v>1</v>
      </c>
      <c r="P1615">
        <v>0</v>
      </c>
      <c r="Q1615">
        <v>0</v>
      </c>
      <c r="R1615">
        <v>0</v>
      </c>
      <c r="S1615">
        <v>65</v>
      </c>
      <c r="T1615">
        <v>96</v>
      </c>
      <c r="U1615">
        <v>161</v>
      </c>
      <c r="V1615">
        <v>3</v>
      </c>
      <c r="W1615">
        <v>0</v>
      </c>
      <c r="X1615">
        <v>138</v>
      </c>
      <c r="Y1615">
        <v>130</v>
      </c>
      <c r="Z1615">
        <v>141</v>
      </c>
      <c r="AA1615">
        <v>3</v>
      </c>
      <c r="AB1615">
        <v>1</v>
      </c>
      <c r="AC1615">
        <v>0</v>
      </c>
      <c r="AD1615">
        <v>1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2</v>
      </c>
      <c r="AN1615">
        <v>1</v>
      </c>
    </row>
    <row r="1616" spans="1:40" x14ac:dyDescent="0.2">
      <c r="A1616" t="s">
        <v>217</v>
      </c>
      <c r="B1616" s="1">
        <v>35683</v>
      </c>
      <c r="C1616" t="s">
        <v>226</v>
      </c>
      <c r="D1616">
        <v>316</v>
      </c>
      <c r="E1616">
        <v>1217</v>
      </c>
      <c r="F1616">
        <v>137</v>
      </c>
      <c r="G1616">
        <v>137</v>
      </c>
      <c r="H1616">
        <v>2</v>
      </c>
      <c r="I1616">
        <v>45</v>
      </c>
      <c r="J1616">
        <v>1</v>
      </c>
      <c r="K1616">
        <v>64</v>
      </c>
      <c r="L1616">
        <v>1.9</v>
      </c>
      <c r="M1616">
        <v>0</v>
      </c>
      <c r="N1616">
        <v>6.9</v>
      </c>
      <c r="O1616">
        <v>2</v>
      </c>
      <c r="P1616">
        <v>0</v>
      </c>
      <c r="Q1616">
        <v>0</v>
      </c>
      <c r="R1616">
        <v>0</v>
      </c>
      <c r="S1616">
        <v>76</v>
      </c>
      <c r="T1616">
        <v>96</v>
      </c>
      <c r="U1616">
        <v>172</v>
      </c>
      <c r="V1616">
        <v>4</v>
      </c>
      <c r="W1616">
        <v>0</v>
      </c>
      <c r="X1616">
        <v>142</v>
      </c>
      <c r="Y1616">
        <v>130</v>
      </c>
      <c r="Z1616">
        <v>143</v>
      </c>
      <c r="AA1616">
        <v>5</v>
      </c>
      <c r="AB1616">
        <v>0</v>
      </c>
      <c r="AC1616">
        <v>1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1</v>
      </c>
      <c r="AN1616">
        <v>1</v>
      </c>
    </row>
    <row r="1617" spans="1:40" x14ac:dyDescent="0.2">
      <c r="A1617" t="s">
        <v>217</v>
      </c>
      <c r="B1617" s="1">
        <v>35683</v>
      </c>
      <c r="C1617" t="s">
        <v>227</v>
      </c>
      <c r="D1617">
        <v>1221</v>
      </c>
      <c r="E1617">
        <v>2425</v>
      </c>
      <c r="F1617">
        <v>133</v>
      </c>
      <c r="G1617">
        <v>133</v>
      </c>
      <c r="H1617">
        <v>7</v>
      </c>
      <c r="I1617">
        <v>42</v>
      </c>
      <c r="J1617">
        <v>4</v>
      </c>
      <c r="K1617">
        <v>65</v>
      </c>
      <c r="L1617">
        <v>2.7</v>
      </c>
      <c r="M1617">
        <v>0</v>
      </c>
      <c r="N1617">
        <v>1.1000000000000001</v>
      </c>
      <c r="O1617">
        <v>1</v>
      </c>
      <c r="P1617">
        <v>0</v>
      </c>
      <c r="Q1617">
        <v>0</v>
      </c>
      <c r="R1617">
        <v>0</v>
      </c>
      <c r="S1617">
        <v>35</v>
      </c>
      <c r="T1617">
        <v>126</v>
      </c>
      <c r="U1617">
        <v>161</v>
      </c>
      <c r="V1617">
        <v>2</v>
      </c>
      <c r="W1617">
        <v>0</v>
      </c>
      <c r="X1617">
        <v>138</v>
      </c>
      <c r="Y1617">
        <v>126</v>
      </c>
      <c r="Z1617">
        <v>140</v>
      </c>
      <c r="AA1617">
        <v>3</v>
      </c>
      <c r="AB1617">
        <v>0</v>
      </c>
      <c r="AC1617">
        <v>0</v>
      </c>
      <c r="AD1617">
        <v>1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2</v>
      </c>
      <c r="AN1617">
        <v>1</v>
      </c>
    </row>
    <row r="1618" spans="1:40" x14ac:dyDescent="0.2">
      <c r="A1618" t="s">
        <v>221</v>
      </c>
      <c r="B1618" s="1">
        <v>35683</v>
      </c>
      <c r="C1618" t="s">
        <v>228</v>
      </c>
      <c r="D1618">
        <v>13</v>
      </c>
      <c r="E1618">
        <v>1390</v>
      </c>
      <c r="F1618">
        <v>144</v>
      </c>
      <c r="G1618">
        <v>144</v>
      </c>
      <c r="H1618">
        <v>1</v>
      </c>
      <c r="I1618">
        <v>67</v>
      </c>
      <c r="J1618">
        <v>2</v>
      </c>
      <c r="K1618">
        <v>65</v>
      </c>
      <c r="L1618">
        <v>3.6</v>
      </c>
      <c r="M1618">
        <v>0</v>
      </c>
      <c r="N1618">
        <v>1.7</v>
      </c>
      <c r="O1618">
        <v>12</v>
      </c>
      <c r="P1618">
        <v>0</v>
      </c>
      <c r="Q1618">
        <v>0</v>
      </c>
      <c r="R1618">
        <v>0</v>
      </c>
      <c r="S1618">
        <v>143</v>
      </c>
      <c r="T1618">
        <v>67</v>
      </c>
      <c r="U1618">
        <v>210</v>
      </c>
      <c r="V1618">
        <v>7</v>
      </c>
      <c r="W1618">
        <v>1</v>
      </c>
      <c r="X1618">
        <v>145</v>
      </c>
      <c r="Y1618">
        <v>108</v>
      </c>
      <c r="Z1618">
        <v>149</v>
      </c>
      <c r="AA1618">
        <v>38</v>
      </c>
      <c r="AB1618">
        <v>0</v>
      </c>
      <c r="AC1618">
        <v>0</v>
      </c>
      <c r="AD1618">
        <v>1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2</v>
      </c>
      <c r="AN1618">
        <v>1</v>
      </c>
    </row>
    <row r="1619" spans="1:40" x14ac:dyDescent="0.2">
      <c r="A1619" t="s">
        <v>221</v>
      </c>
      <c r="B1619" s="1">
        <v>35683</v>
      </c>
      <c r="C1619" t="s">
        <v>229</v>
      </c>
      <c r="D1619">
        <v>806</v>
      </c>
      <c r="E1619">
        <v>2068</v>
      </c>
      <c r="F1619">
        <v>144</v>
      </c>
      <c r="G1619">
        <v>144</v>
      </c>
      <c r="H1619">
        <v>4</v>
      </c>
      <c r="I1619">
        <v>62</v>
      </c>
      <c r="J1619">
        <v>3</v>
      </c>
      <c r="K1619">
        <v>66</v>
      </c>
      <c r="L1619">
        <v>3.4</v>
      </c>
      <c r="M1619">
        <v>0</v>
      </c>
      <c r="N1619">
        <v>0.3</v>
      </c>
      <c r="O1619">
        <v>8</v>
      </c>
      <c r="P1619">
        <v>0</v>
      </c>
      <c r="Q1619">
        <v>1</v>
      </c>
      <c r="R1619">
        <v>0</v>
      </c>
      <c r="S1619">
        <v>113</v>
      </c>
      <c r="T1619">
        <v>67</v>
      </c>
      <c r="U1619">
        <v>180</v>
      </c>
      <c r="V1619">
        <v>7</v>
      </c>
      <c r="W1619">
        <v>0</v>
      </c>
      <c r="X1619">
        <v>141</v>
      </c>
      <c r="Y1619">
        <v>110</v>
      </c>
      <c r="Z1619">
        <v>147</v>
      </c>
      <c r="AA1619">
        <v>89</v>
      </c>
      <c r="AB1619">
        <v>1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1</v>
      </c>
      <c r="AI1619">
        <v>0</v>
      </c>
      <c r="AJ1619">
        <v>0</v>
      </c>
      <c r="AK1619">
        <v>0</v>
      </c>
      <c r="AL1619">
        <v>0</v>
      </c>
      <c r="AM1619">
        <v>6</v>
      </c>
      <c r="AN1619">
        <v>1</v>
      </c>
    </row>
    <row r="1620" spans="1:40" x14ac:dyDescent="0.2">
      <c r="A1620" t="s">
        <v>221</v>
      </c>
      <c r="B1620" s="1">
        <v>35683</v>
      </c>
      <c r="C1620" t="s">
        <v>230</v>
      </c>
      <c r="D1620">
        <v>1322</v>
      </c>
      <c r="E1620">
        <v>2108</v>
      </c>
      <c r="F1620">
        <v>142</v>
      </c>
      <c r="G1620">
        <v>142</v>
      </c>
      <c r="H1620">
        <v>3</v>
      </c>
      <c r="I1620">
        <v>32</v>
      </c>
      <c r="J1620">
        <v>2</v>
      </c>
      <c r="K1620">
        <v>66</v>
      </c>
      <c r="L1620">
        <v>3.2</v>
      </c>
      <c r="M1620">
        <v>0</v>
      </c>
      <c r="N1620">
        <v>0.5</v>
      </c>
      <c r="O1620">
        <v>3</v>
      </c>
      <c r="P1620">
        <v>0</v>
      </c>
      <c r="Q1620">
        <v>1</v>
      </c>
      <c r="R1620">
        <v>0</v>
      </c>
      <c r="S1620">
        <v>106</v>
      </c>
      <c r="T1620">
        <v>69</v>
      </c>
      <c r="U1620">
        <v>175</v>
      </c>
      <c r="V1620">
        <v>10</v>
      </c>
      <c r="W1620">
        <v>0</v>
      </c>
      <c r="X1620">
        <v>138</v>
      </c>
      <c r="Y1620">
        <v>112</v>
      </c>
      <c r="Z1620">
        <v>146</v>
      </c>
      <c r="AA1620">
        <v>98</v>
      </c>
      <c r="AB1620">
        <v>1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1</v>
      </c>
      <c r="AI1620">
        <v>0</v>
      </c>
      <c r="AJ1620">
        <v>0</v>
      </c>
      <c r="AK1620">
        <v>0</v>
      </c>
      <c r="AL1620">
        <v>0</v>
      </c>
      <c r="AM1620">
        <v>6</v>
      </c>
      <c r="AN1620">
        <v>1</v>
      </c>
    </row>
    <row r="1621" spans="1:40" x14ac:dyDescent="0.2">
      <c r="A1621" t="s">
        <v>221</v>
      </c>
      <c r="B1621" s="1">
        <v>35683</v>
      </c>
      <c r="C1621" t="s">
        <v>231</v>
      </c>
      <c r="D1621">
        <v>848</v>
      </c>
      <c r="E1621">
        <v>2108</v>
      </c>
      <c r="F1621">
        <v>142</v>
      </c>
      <c r="G1621">
        <v>142</v>
      </c>
      <c r="H1621">
        <v>4</v>
      </c>
      <c r="I1621">
        <v>63</v>
      </c>
      <c r="J1621">
        <v>3</v>
      </c>
      <c r="K1621">
        <v>66</v>
      </c>
      <c r="L1621">
        <v>3.3</v>
      </c>
      <c r="M1621">
        <v>0</v>
      </c>
      <c r="N1621">
        <v>0.3</v>
      </c>
      <c r="O1621">
        <v>7</v>
      </c>
      <c r="P1621">
        <v>0</v>
      </c>
      <c r="Q1621">
        <v>1</v>
      </c>
      <c r="R1621">
        <v>0</v>
      </c>
      <c r="S1621">
        <v>113</v>
      </c>
      <c r="T1621">
        <v>67</v>
      </c>
      <c r="U1621">
        <v>180</v>
      </c>
      <c r="V1621">
        <v>7</v>
      </c>
      <c r="W1621">
        <v>0</v>
      </c>
      <c r="X1621">
        <v>141</v>
      </c>
      <c r="Y1621">
        <v>111</v>
      </c>
      <c r="Z1621">
        <v>147</v>
      </c>
      <c r="AA1621">
        <v>90</v>
      </c>
      <c r="AB1621">
        <v>1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1</v>
      </c>
      <c r="AI1621">
        <v>0</v>
      </c>
      <c r="AJ1621">
        <v>0</v>
      </c>
      <c r="AK1621">
        <v>0</v>
      </c>
      <c r="AL1621">
        <v>0</v>
      </c>
      <c r="AM1621">
        <v>6</v>
      </c>
      <c r="AN1621">
        <v>1</v>
      </c>
    </row>
    <row r="1622" spans="1:40" x14ac:dyDescent="0.2">
      <c r="A1622" t="s">
        <v>221</v>
      </c>
      <c r="B1622" s="1">
        <v>35683</v>
      </c>
      <c r="C1622" t="s">
        <v>232</v>
      </c>
      <c r="D1622">
        <v>651</v>
      </c>
      <c r="E1622">
        <v>2086</v>
      </c>
      <c r="F1622">
        <v>142</v>
      </c>
      <c r="G1622">
        <v>142</v>
      </c>
      <c r="H1622">
        <v>4</v>
      </c>
      <c r="I1622">
        <v>69</v>
      </c>
      <c r="J1622">
        <v>4</v>
      </c>
      <c r="K1622">
        <v>66</v>
      </c>
      <c r="L1622">
        <v>3.5</v>
      </c>
      <c r="M1622">
        <v>0</v>
      </c>
      <c r="N1622">
        <v>0.3</v>
      </c>
      <c r="O1622">
        <v>9</v>
      </c>
      <c r="P1622">
        <v>0</v>
      </c>
      <c r="Q1622">
        <v>1</v>
      </c>
      <c r="R1622">
        <v>0</v>
      </c>
      <c r="S1622">
        <v>143</v>
      </c>
      <c r="T1622">
        <v>67</v>
      </c>
      <c r="U1622">
        <v>210</v>
      </c>
      <c r="V1622">
        <v>7</v>
      </c>
      <c r="W1622">
        <v>0</v>
      </c>
      <c r="X1622">
        <v>142</v>
      </c>
      <c r="Y1622">
        <v>108</v>
      </c>
      <c r="Z1622">
        <v>147</v>
      </c>
      <c r="AA1622">
        <v>85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1</v>
      </c>
      <c r="AI1622">
        <v>0</v>
      </c>
      <c r="AJ1622">
        <v>0</v>
      </c>
      <c r="AK1622">
        <v>0</v>
      </c>
      <c r="AL1622">
        <v>0</v>
      </c>
      <c r="AM1622">
        <v>6</v>
      </c>
      <c r="AN1622">
        <v>1</v>
      </c>
    </row>
    <row r="1623" spans="1:40" x14ac:dyDescent="0.2">
      <c r="A1623" t="s">
        <v>221</v>
      </c>
      <c r="B1623" s="1">
        <v>35683</v>
      </c>
      <c r="C1623" t="s">
        <v>233</v>
      </c>
      <c r="D1623">
        <v>696</v>
      </c>
      <c r="E1623">
        <v>1506</v>
      </c>
      <c r="F1623">
        <v>142</v>
      </c>
      <c r="G1623">
        <v>142</v>
      </c>
      <c r="H1623">
        <v>2</v>
      </c>
      <c r="I1623">
        <v>44</v>
      </c>
      <c r="J1623">
        <v>1</v>
      </c>
      <c r="K1623">
        <v>64</v>
      </c>
      <c r="L1623">
        <v>4</v>
      </c>
      <c r="M1623">
        <v>0</v>
      </c>
      <c r="N1623">
        <v>0.4</v>
      </c>
      <c r="O1623">
        <v>6</v>
      </c>
      <c r="P1623">
        <v>0</v>
      </c>
      <c r="Q1623">
        <v>0</v>
      </c>
      <c r="R1623">
        <v>0</v>
      </c>
      <c r="S1623">
        <v>143</v>
      </c>
      <c r="T1623">
        <v>67</v>
      </c>
      <c r="U1623">
        <v>210</v>
      </c>
      <c r="V1623">
        <v>9</v>
      </c>
      <c r="W1623">
        <v>2</v>
      </c>
      <c r="X1623">
        <v>142</v>
      </c>
      <c r="Y1623">
        <v>109</v>
      </c>
      <c r="Z1623">
        <v>150</v>
      </c>
      <c r="AA1623">
        <v>54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1</v>
      </c>
      <c r="AI1623">
        <v>0</v>
      </c>
      <c r="AJ1623">
        <v>0</v>
      </c>
      <c r="AK1623">
        <v>0</v>
      </c>
      <c r="AL1623">
        <v>0</v>
      </c>
      <c r="AM1623">
        <v>6</v>
      </c>
      <c r="AN1623">
        <v>1</v>
      </c>
    </row>
    <row r="1624" spans="1:40" x14ac:dyDescent="0.2">
      <c r="A1624" t="s">
        <v>221</v>
      </c>
      <c r="B1624" s="1">
        <v>35683</v>
      </c>
      <c r="C1624" t="s">
        <v>234</v>
      </c>
      <c r="D1624">
        <v>543</v>
      </c>
      <c r="E1624">
        <v>1491</v>
      </c>
      <c r="F1624">
        <v>143</v>
      </c>
      <c r="G1624">
        <v>143</v>
      </c>
      <c r="H1624">
        <v>2</v>
      </c>
      <c r="I1624">
        <v>49</v>
      </c>
      <c r="J1624">
        <v>1</v>
      </c>
      <c r="K1624">
        <v>64</v>
      </c>
      <c r="L1624">
        <v>3.8</v>
      </c>
      <c r="M1624">
        <v>0</v>
      </c>
      <c r="N1624">
        <v>1.3</v>
      </c>
      <c r="O1624">
        <v>8</v>
      </c>
      <c r="P1624">
        <v>0</v>
      </c>
      <c r="Q1624">
        <v>0</v>
      </c>
      <c r="R1624">
        <v>0</v>
      </c>
      <c r="S1624">
        <v>143</v>
      </c>
      <c r="T1624">
        <v>67</v>
      </c>
      <c r="U1624">
        <v>210</v>
      </c>
      <c r="V1624">
        <v>10</v>
      </c>
      <c r="W1624">
        <v>2</v>
      </c>
      <c r="X1624">
        <v>145</v>
      </c>
      <c r="Y1624">
        <v>111</v>
      </c>
      <c r="Z1624">
        <v>149</v>
      </c>
      <c r="AA1624">
        <v>49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1</v>
      </c>
      <c r="AI1624">
        <v>0</v>
      </c>
      <c r="AJ1624">
        <v>0</v>
      </c>
      <c r="AK1624">
        <v>0</v>
      </c>
      <c r="AL1624">
        <v>0</v>
      </c>
      <c r="AM1624">
        <v>6</v>
      </c>
      <c r="AN1624">
        <v>1</v>
      </c>
    </row>
    <row r="1625" spans="1:40" x14ac:dyDescent="0.2">
      <c r="A1625" t="s">
        <v>235</v>
      </c>
      <c r="B1625" s="1">
        <v>35683</v>
      </c>
      <c r="C1625" t="s">
        <v>236</v>
      </c>
      <c r="D1625">
        <v>85</v>
      </c>
      <c r="E1625">
        <v>1513</v>
      </c>
      <c r="F1625">
        <v>134</v>
      </c>
      <c r="G1625">
        <v>134</v>
      </c>
      <c r="H1625">
        <v>2</v>
      </c>
      <c r="I1625">
        <v>3</v>
      </c>
      <c r="J1625">
        <v>8</v>
      </c>
      <c r="K1625">
        <v>65</v>
      </c>
      <c r="L1625">
        <v>1.5</v>
      </c>
      <c r="M1625">
        <v>5</v>
      </c>
      <c r="N1625">
        <v>6.9</v>
      </c>
      <c r="O1625">
        <v>9</v>
      </c>
      <c r="P1625">
        <v>0</v>
      </c>
      <c r="Q1625">
        <v>0</v>
      </c>
      <c r="R1625">
        <v>0</v>
      </c>
      <c r="S1625">
        <v>95</v>
      </c>
      <c r="T1625">
        <v>65</v>
      </c>
      <c r="U1625">
        <v>160</v>
      </c>
      <c r="V1625">
        <v>5</v>
      </c>
      <c r="W1625">
        <v>0</v>
      </c>
      <c r="X1625">
        <v>135</v>
      </c>
      <c r="Y1625">
        <v>128</v>
      </c>
      <c r="Z1625">
        <v>137</v>
      </c>
      <c r="AA1625">
        <v>33</v>
      </c>
      <c r="AB1625">
        <v>1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1</v>
      </c>
      <c r="AI1625">
        <v>0</v>
      </c>
      <c r="AJ1625">
        <v>0</v>
      </c>
      <c r="AK1625">
        <v>0</v>
      </c>
      <c r="AL1625">
        <v>0</v>
      </c>
      <c r="AM1625">
        <v>6</v>
      </c>
      <c r="AN1625">
        <v>1</v>
      </c>
    </row>
    <row r="1626" spans="1:40" x14ac:dyDescent="0.2">
      <c r="A1626" t="s">
        <v>237</v>
      </c>
      <c r="B1626" s="1">
        <v>35704</v>
      </c>
      <c r="C1626" t="s">
        <v>238</v>
      </c>
      <c r="D1626">
        <v>0</v>
      </c>
      <c r="E1626">
        <v>1491</v>
      </c>
      <c r="F1626">
        <v>126</v>
      </c>
      <c r="G1626">
        <v>126</v>
      </c>
      <c r="H1626">
        <v>19</v>
      </c>
      <c r="I1626">
        <v>3</v>
      </c>
      <c r="J1626">
        <v>10</v>
      </c>
      <c r="K1626">
        <v>53</v>
      </c>
      <c r="L1626">
        <v>2.5</v>
      </c>
      <c r="M1626">
        <v>0</v>
      </c>
      <c r="N1626">
        <v>0.3</v>
      </c>
      <c r="O1626">
        <v>1</v>
      </c>
      <c r="P1626">
        <v>0</v>
      </c>
      <c r="Q1626">
        <v>0</v>
      </c>
      <c r="R1626">
        <v>0</v>
      </c>
      <c r="S1626">
        <v>85</v>
      </c>
      <c r="T1626">
        <v>84</v>
      </c>
      <c r="U1626">
        <v>169</v>
      </c>
      <c r="V1626">
        <v>3</v>
      </c>
      <c r="W1626">
        <v>0</v>
      </c>
      <c r="X1626">
        <v>135</v>
      </c>
      <c r="Y1626">
        <v>133</v>
      </c>
      <c r="Z1626">
        <v>140</v>
      </c>
      <c r="AA1626">
        <v>13</v>
      </c>
      <c r="AB1626">
        <v>0</v>
      </c>
      <c r="AC1626">
        <v>0</v>
      </c>
      <c r="AD1626">
        <v>1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2</v>
      </c>
      <c r="AN1626">
        <v>1</v>
      </c>
    </row>
    <row r="1627" spans="1:40" x14ac:dyDescent="0.2">
      <c r="A1627" t="s">
        <v>237</v>
      </c>
      <c r="B1627" s="1">
        <v>35704</v>
      </c>
      <c r="C1627" t="s">
        <v>239</v>
      </c>
      <c r="D1627">
        <v>226</v>
      </c>
      <c r="E1627">
        <v>1769</v>
      </c>
      <c r="F1627">
        <v>126</v>
      </c>
      <c r="G1627">
        <v>126</v>
      </c>
      <c r="H1627">
        <v>19</v>
      </c>
      <c r="I1627">
        <v>3</v>
      </c>
      <c r="J1627">
        <v>11</v>
      </c>
      <c r="K1627">
        <v>53</v>
      </c>
      <c r="L1627">
        <v>2.6</v>
      </c>
      <c r="M1627">
        <v>0</v>
      </c>
      <c r="N1627">
        <v>0.2</v>
      </c>
      <c r="O1627">
        <v>1</v>
      </c>
      <c r="P1627">
        <v>0</v>
      </c>
      <c r="Q1627">
        <v>0</v>
      </c>
      <c r="R1627">
        <v>0</v>
      </c>
      <c r="S1627">
        <v>86</v>
      </c>
      <c r="T1627">
        <v>84</v>
      </c>
      <c r="U1627">
        <v>170</v>
      </c>
      <c r="V1627">
        <v>5</v>
      </c>
      <c r="W1627">
        <v>0</v>
      </c>
      <c r="X1627">
        <v>135</v>
      </c>
      <c r="Y1627">
        <v>134</v>
      </c>
      <c r="Z1627">
        <v>140</v>
      </c>
      <c r="AA1627">
        <v>12</v>
      </c>
      <c r="AB1627">
        <v>0</v>
      </c>
      <c r="AC1627">
        <v>0</v>
      </c>
      <c r="AD1627">
        <v>1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2</v>
      </c>
      <c r="AN1627">
        <v>1</v>
      </c>
    </row>
    <row r="1628" spans="1:40" x14ac:dyDescent="0.2">
      <c r="A1628" t="s">
        <v>240</v>
      </c>
      <c r="B1628" s="1">
        <v>35704</v>
      </c>
      <c r="C1628" t="s">
        <v>241</v>
      </c>
      <c r="D1628">
        <v>29</v>
      </c>
      <c r="E1628">
        <v>1538</v>
      </c>
      <c r="F1628">
        <v>127</v>
      </c>
      <c r="G1628">
        <v>127</v>
      </c>
      <c r="H1628">
        <v>13</v>
      </c>
      <c r="I1628">
        <v>0</v>
      </c>
      <c r="J1628">
        <v>10</v>
      </c>
      <c r="K1628">
        <v>53</v>
      </c>
      <c r="L1628">
        <v>2.7</v>
      </c>
      <c r="M1628">
        <v>0</v>
      </c>
      <c r="N1628">
        <v>4.3</v>
      </c>
      <c r="O1628">
        <v>2</v>
      </c>
      <c r="P1628">
        <v>0</v>
      </c>
      <c r="Q1628">
        <v>0</v>
      </c>
      <c r="R1628">
        <v>0</v>
      </c>
      <c r="S1628">
        <v>111</v>
      </c>
      <c r="T1628">
        <v>71</v>
      </c>
      <c r="U1628">
        <v>182</v>
      </c>
      <c r="V1628">
        <v>6</v>
      </c>
      <c r="W1628">
        <v>1</v>
      </c>
      <c r="X1628">
        <v>139</v>
      </c>
      <c r="Y1628">
        <v>124</v>
      </c>
      <c r="Z1628">
        <v>139</v>
      </c>
      <c r="AA1628">
        <v>15</v>
      </c>
      <c r="AB1628">
        <v>0</v>
      </c>
      <c r="AC1628">
        <v>0</v>
      </c>
      <c r="AD1628">
        <v>1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2</v>
      </c>
      <c r="AN1628">
        <v>1</v>
      </c>
    </row>
    <row r="1629" spans="1:40" x14ac:dyDescent="0.2">
      <c r="A1629" t="s">
        <v>242</v>
      </c>
      <c r="B1629" s="1">
        <v>35704</v>
      </c>
      <c r="C1629" t="s">
        <v>243</v>
      </c>
      <c r="D1629">
        <v>2</v>
      </c>
      <c r="E1629">
        <v>1423</v>
      </c>
      <c r="F1629">
        <v>123</v>
      </c>
      <c r="G1629">
        <v>123</v>
      </c>
      <c r="H1629">
        <v>17</v>
      </c>
      <c r="I1629">
        <v>4</v>
      </c>
      <c r="J1629">
        <v>9</v>
      </c>
      <c r="K1629">
        <v>55</v>
      </c>
      <c r="L1629">
        <v>2.2000000000000002</v>
      </c>
      <c r="M1629">
        <v>0</v>
      </c>
      <c r="N1629">
        <v>2.4</v>
      </c>
      <c r="O1629">
        <v>0</v>
      </c>
      <c r="P1629">
        <v>0</v>
      </c>
      <c r="Q1629">
        <v>0</v>
      </c>
      <c r="R1629">
        <v>0</v>
      </c>
      <c r="S1629">
        <v>75</v>
      </c>
      <c r="T1629">
        <v>85</v>
      </c>
      <c r="U1629">
        <v>160</v>
      </c>
      <c r="V1629">
        <v>8</v>
      </c>
      <c r="W1629">
        <v>0</v>
      </c>
      <c r="X1629">
        <v>135</v>
      </c>
      <c r="Y1629">
        <v>132</v>
      </c>
      <c r="Z1629">
        <v>136</v>
      </c>
      <c r="AA1629">
        <v>8</v>
      </c>
      <c r="AB1629">
        <v>1</v>
      </c>
      <c r="AC1629">
        <v>0</v>
      </c>
      <c r="AD1629">
        <v>1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2</v>
      </c>
      <c r="AN1629">
        <v>1</v>
      </c>
    </row>
    <row r="1630" spans="1:40" x14ac:dyDescent="0.2">
      <c r="A1630" t="s">
        <v>242</v>
      </c>
      <c r="B1630" s="1">
        <v>35704</v>
      </c>
      <c r="C1630" t="s">
        <v>244</v>
      </c>
      <c r="D1630">
        <v>330</v>
      </c>
      <c r="E1630">
        <v>1558</v>
      </c>
      <c r="F1630">
        <v>123</v>
      </c>
      <c r="G1630">
        <v>123</v>
      </c>
      <c r="H1630">
        <v>13</v>
      </c>
      <c r="I1630">
        <v>2</v>
      </c>
      <c r="J1630">
        <v>4</v>
      </c>
      <c r="K1630">
        <v>55</v>
      </c>
      <c r="L1630">
        <v>2.1</v>
      </c>
      <c r="M1630">
        <v>0</v>
      </c>
      <c r="N1630">
        <v>1.1000000000000001</v>
      </c>
      <c r="O1630">
        <v>0</v>
      </c>
      <c r="P1630">
        <v>0</v>
      </c>
      <c r="Q1630">
        <v>0</v>
      </c>
      <c r="R1630">
        <v>0</v>
      </c>
      <c r="S1630">
        <v>75</v>
      </c>
      <c r="T1630">
        <v>85</v>
      </c>
      <c r="U1630">
        <v>160</v>
      </c>
      <c r="V1630">
        <v>6</v>
      </c>
      <c r="W1630">
        <v>0</v>
      </c>
      <c r="X1630">
        <v>133</v>
      </c>
      <c r="Y1630">
        <v>133</v>
      </c>
      <c r="Z1630">
        <v>136</v>
      </c>
      <c r="AA1630">
        <v>8</v>
      </c>
      <c r="AB1630">
        <v>1</v>
      </c>
      <c r="AC1630">
        <v>0</v>
      </c>
      <c r="AD1630">
        <v>1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2</v>
      </c>
      <c r="AN1630">
        <v>1</v>
      </c>
    </row>
    <row r="1631" spans="1:40" x14ac:dyDescent="0.2">
      <c r="A1631" t="s">
        <v>242</v>
      </c>
      <c r="B1631" s="1">
        <v>35704</v>
      </c>
      <c r="C1631" t="s">
        <v>245</v>
      </c>
      <c r="D1631">
        <v>628</v>
      </c>
      <c r="E1631">
        <v>1962</v>
      </c>
      <c r="F1631">
        <v>123</v>
      </c>
      <c r="G1631">
        <v>123</v>
      </c>
      <c r="H1631">
        <v>13</v>
      </c>
      <c r="I1631">
        <v>2</v>
      </c>
      <c r="J1631">
        <v>5</v>
      </c>
      <c r="K1631">
        <v>55</v>
      </c>
      <c r="L1631">
        <v>2.1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77</v>
      </c>
      <c r="T1631">
        <v>85</v>
      </c>
      <c r="U1631">
        <v>162</v>
      </c>
      <c r="V1631">
        <v>4</v>
      </c>
      <c r="W1631">
        <v>0</v>
      </c>
      <c r="X1631">
        <v>140</v>
      </c>
      <c r="Y1631">
        <v>134</v>
      </c>
      <c r="Z1631">
        <v>139</v>
      </c>
      <c r="AA1631">
        <v>10</v>
      </c>
      <c r="AB1631">
        <v>1</v>
      </c>
      <c r="AC1631">
        <v>0</v>
      </c>
      <c r="AD1631">
        <v>1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2</v>
      </c>
      <c r="AN1631">
        <v>1</v>
      </c>
    </row>
    <row r="1632" spans="1:40" x14ac:dyDescent="0.2">
      <c r="A1632" t="s">
        <v>242</v>
      </c>
      <c r="B1632" s="1">
        <v>35704</v>
      </c>
      <c r="C1632" t="s">
        <v>246</v>
      </c>
      <c r="D1632">
        <v>1515</v>
      </c>
      <c r="E1632">
        <v>2414</v>
      </c>
      <c r="F1632">
        <v>123</v>
      </c>
      <c r="G1632">
        <v>123</v>
      </c>
      <c r="H1632">
        <v>9</v>
      </c>
      <c r="I1632">
        <v>2</v>
      </c>
      <c r="J1632">
        <v>6</v>
      </c>
      <c r="K1632">
        <v>53</v>
      </c>
      <c r="L1632">
        <v>3.4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109</v>
      </c>
      <c r="T1632">
        <v>84</v>
      </c>
      <c r="U1632">
        <v>193</v>
      </c>
      <c r="V1632">
        <v>6</v>
      </c>
      <c r="W1632">
        <v>1</v>
      </c>
      <c r="X1632">
        <v>146</v>
      </c>
      <c r="Y1632">
        <v>129</v>
      </c>
      <c r="Z1632">
        <v>146</v>
      </c>
      <c r="AA1632">
        <v>15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4</v>
      </c>
      <c r="AN1632">
        <v>1</v>
      </c>
    </row>
    <row r="1633" spans="1:40" x14ac:dyDescent="0.2">
      <c r="A1633" t="s">
        <v>242</v>
      </c>
      <c r="B1633" s="1">
        <v>35704</v>
      </c>
      <c r="C1633" t="s">
        <v>247</v>
      </c>
      <c r="D1633">
        <v>357</v>
      </c>
      <c r="E1633">
        <v>1823</v>
      </c>
      <c r="F1633">
        <v>123</v>
      </c>
      <c r="G1633">
        <v>123</v>
      </c>
      <c r="H1633">
        <v>15</v>
      </c>
      <c r="I1633">
        <v>2</v>
      </c>
      <c r="J1633">
        <v>5</v>
      </c>
      <c r="K1633">
        <v>55</v>
      </c>
      <c r="L1633">
        <v>2</v>
      </c>
      <c r="M1633">
        <v>0</v>
      </c>
      <c r="N1633">
        <v>1.1000000000000001</v>
      </c>
      <c r="O1633">
        <v>0</v>
      </c>
      <c r="P1633">
        <v>0</v>
      </c>
      <c r="Q1633">
        <v>0</v>
      </c>
      <c r="R1633">
        <v>0</v>
      </c>
      <c r="S1633">
        <v>75</v>
      </c>
      <c r="T1633">
        <v>85</v>
      </c>
      <c r="U1633">
        <v>160</v>
      </c>
      <c r="V1633">
        <v>6</v>
      </c>
      <c r="W1633">
        <v>0</v>
      </c>
      <c r="X1633">
        <v>140</v>
      </c>
      <c r="Y1633">
        <v>134</v>
      </c>
      <c r="Z1633">
        <v>138</v>
      </c>
      <c r="AA1633">
        <v>10</v>
      </c>
      <c r="AB1633">
        <v>1</v>
      </c>
      <c r="AC1633">
        <v>0</v>
      </c>
      <c r="AD1633">
        <v>1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2</v>
      </c>
      <c r="AN1633">
        <v>1</v>
      </c>
    </row>
    <row r="1634" spans="1:40" x14ac:dyDescent="0.2">
      <c r="A1634" t="s">
        <v>248</v>
      </c>
      <c r="B1634" s="1">
        <v>35704</v>
      </c>
      <c r="C1634" t="s">
        <v>249</v>
      </c>
      <c r="D1634">
        <v>6</v>
      </c>
      <c r="E1634">
        <v>1322</v>
      </c>
      <c r="F1634">
        <v>130</v>
      </c>
      <c r="G1634">
        <v>130</v>
      </c>
      <c r="H1634">
        <v>5</v>
      </c>
      <c r="I1634">
        <v>0</v>
      </c>
      <c r="J1634">
        <v>14</v>
      </c>
      <c r="K1634">
        <v>52</v>
      </c>
      <c r="L1634">
        <v>2.7</v>
      </c>
      <c r="M1634">
        <v>0</v>
      </c>
      <c r="N1634">
        <v>2.2000000000000002</v>
      </c>
      <c r="O1634">
        <v>3</v>
      </c>
      <c r="P1634">
        <v>0</v>
      </c>
      <c r="Q1634">
        <v>0</v>
      </c>
      <c r="R1634">
        <v>0</v>
      </c>
      <c r="S1634">
        <v>89</v>
      </c>
      <c r="T1634">
        <v>76</v>
      </c>
      <c r="U1634">
        <v>165</v>
      </c>
      <c r="V1634">
        <v>5</v>
      </c>
      <c r="W1634">
        <v>0</v>
      </c>
      <c r="X1634">
        <v>139</v>
      </c>
      <c r="Y1634">
        <v>129</v>
      </c>
      <c r="Z1634">
        <v>135</v>
      </c>
      <c r="AA1634">
        <v>20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</v>
      </c>
      <c r="AI1634">
        <v>0</v>
      </c>
      <c r="AJ1634">
        <v>0</v>
      </c>
      <c r="AK1634">
        <v>0</v>
      </c>
      <c r="AL1634">
        <v>0</v>
      </c>
      <c r="AM1634">
        <v>6</v>
      </c>
      <c r="AN1634">
        <v>1</v>
      </c>
    </row>
    <row r="1635" spans="1:40" x14ac:dyDescent="0.2">
      <c r="A1635" t="s">
        <v>248</v>
      </c>
      <c r="B1635" s="1">
        <v>35704</v>
      </c>
      <c r="C1635" t="s">
        <v>250</v>
      </c>
      <c r="D1635">
        <v>148</v>
      </c>
      <c r="E1635">
        <v>1861</v>
      </c>
      <c r="F1635">
        <v>130</v>
      </c>
      <c r="G1635">
        <v>130</v>
      </c>
      <c r="H1635">
        <v>4</v>
      </c>
      <c r="I1635">
        <v>2</v>
      </c>
      <c r="J1635">
        <v>15</v>
      </c>
      <c r="K1635">
        <v>52</v>
      </c>
      <c r="L1635">
        <v>2.7</v>
      </c>
      <c r="M1635">
        <v>0</v>
      </c>
      <c r="N1635">
        <v>4.5999999999999996</v>
      </c>
      <c r="O1635">
        <v>2</v>
      </c>
      <c r="P1635">
        <v>0</v>
      </c>
      <c r="Q1635">
        <v>0</v>
      </c>
      <c r="R1635">
        <v>0</v>
      </c>
      <c r="S1635">
        <v>88</v>
      </c>
      <c r="T1635">
        <v>77</v>
      </c>
      <c r="U1635">
        <v>165</v>
      </c>
      <c r="V1635">
        <v>6</v>
      </c>
      <c r="W1635">
        <v>0</v>
      </c>
      <c r="X1635">
        <v>139</v>
      </c>
      <c r="Y1635">
        <v>130</v>
      </c>
      <c r="Z1635">
        <v>136</v>
      </c>
      <c r="AA1635">
        <v>15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1</v>
      </c>
      <c r="AI1635">
        <v>0</v>
      </c>
      <c r="AJ1635">
        <v>0</v>
      </c>
      <c r="AK1635">
        <v>0</v>
      </c>
      <c r="AL1635">
        <v>0</v>
      </c>
      <c r="AM1635">
        <v>6</v>
      </c>
      <c r="AN1635">
        <v>1</v>
      </c>
    </row>
    <row r="1636" spans="1:40" x14ac:dyDescent="0.2">
      <c r="A1636" t="s">
        <v>248</v>
      </c>
      <c r="B1636" s="1">
        <v>35704</v>
      </c>
      <c r="C1636" t="s">
        <v>251</v>
      </c>
      <c r="D1636">
        <v>1340</v>
      </c>
      <c r="E1636">
        <v>2578</v>
      </c>
      <c r="F1636">
        <v>130</v>
      </c>
      <c r="G1636">
        <v>130</v>
      </c>
      <c r="H1636">
        <v>1</v>
      </c>
      <c r="I1636">
        <v>3</v>
      </c>
      <c r="J1636">
        <v>10</v>
      </c>
      <c r="K1636">
        <v>53</v>
      </c>
      <c r="L1636">
        <v>2.8</v>
      </c>
      <c r="M1636">
        <v>0</v>
      </c>
      <c r="N1636">
        <v>7.1</v>
      </c>
      <c r="O1636">
        <v>2</v>
      </c>
      <c r="P1636">
        <v>0</v>
      </c>
      <c r="Q1636">
        <v>0</v>
      </c>
      <c r="R1636">
        <v>0</v>
      </c>
      <c r="S1636">
        <v>62</v>
      </c>
      <c r="T1636">
        <v>95</v>
      </c>
      <c r="U1636">
        <v>157</v>
      </c>
      <c r="V1636">
        <v>5</v>
      </c>
      <c r="W1636">
        <v>0</v>
      </c>
      <c r="X1636">
        <v>138</v>
      </c>
      <c r="Y1636">
        <v>131</v>
      </c>
      <c r="Z1636">
        <v>136</v>
      </c>
      <c r="AA1636">
        <v>9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1</v>
      </c>
      <c r="AI1636">
        <v>0</v>
      </c>
      <c r="AJ1636">
        <v>0</v>
      </c>
      <c r="AK1636">
        <v>0</v>
      </c>
      <c r="AL1636">
        <v>0</v>
      </c>
      <c r="AM1636">
        <v>6</v>
      </c>
      <c r="AN1636">
        <v>1</v>
      </c>
    </row>
    <row r="1637" spans="1:40" x14ac:dyDescent="0.2">
      <c r="A1637" t="s">
        <v>248</v>
      </c>
      <c r="B1637" s="1">
        <v>35704</v>
      </c>
      <c r="C1637" t="s">
        <v>252</v>
      </c>
      <c r="D1637">
        <v>1895</v>
      </c>
      <c r="E1637">
        <v>3193</v>
      </c>
      <c r="F1637">
        <v>130</v>
      </c>
      <c r="G1637">
        <v>130</v>
      </c>
      <c r="H1637">
        <v>3</v>
      </c>
      <c r="I1637">
        <v>5</v>
      </c>
      <c r="J1637">
        <v>9</v>
      </c>
      <c r="K1637">
        <v>52</v>
      </c>
      <c r="L1637">
        <v>3</v>
      </c>
      <c r="M1637">
        <v>0</v>
      </c>
      <c r="N1637">
        <v>5.6</v>
      </c>
      <c r="O1637">
        <v>4</v>
      </c>
      <c r="P1637">
        <v>0</v>
      </c>
      <c r="Q1637">
        <v>0</v>
      </c>
      <c r="R1637">
        <v>0</v>
      </c>
      <c r="S1637">
        <v>69</v>
      </c>
      <c r="T1637">
        <v>87</v>
      </c>
      <c r="U1637">
        <v>156</v>
      </c>
      <c r="V1637">
        <v>4</v>
      </c>
      <c r="W1637">
        <v>0</v>
      </c>
      <c r="X1637">
        <v>139</v>
      </c>
      <c r="Y1637">
        <v>129</v>
      </c>
      <c r="Z1637">
        <v>135</v>
      </c>
      <c r="AA1637">
        <v>15</v>
      </c>
      <c r="AB1637">
        <v>1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</v>
      </c>
      <c r="AI1637">
        <v>0</v>
      </c>
      <c r="AJ1637">
        <v>0</v>
      </c>
      <c r="AK1637">
        <v>0</v>
      </c>
      <c r="AL1637">
        <v>0</v>
      </c>
      <c r="AM1637">
        <v>6</v>
      </c>
      <c r="AN1637">
        <v>1</v>
      </c>
    </row>
    <row r="1638" spans="1:40" x14ac:dyDescent="0.2">
      <c r="A1638" t="s">
        <v>248</v>
      </c>
      <c r="B1638" s="1">
        <v>35704</v>
      </c>
      <c r="C1638" t="s">
        <v>253</v>
      </c>
      <c r="D1638">
        <v>2270</v>
      </c>
      <c r="E1638">
        <v>3451</v>
      </c>
      <c r="F1638">
        <v>130</v>
      </c>
      <c r="G1638">
        <v>130</v>
      </c>
      <c r="H1638">
        <v>3</v>
      </c>
      <c r="I1638">
        <v>6</v>
      </c>
      <c r="J1638">
        <v>7</v>
      </c>
      <c r="K1638">
        <v>52</v>
      </c>
      <c r="L1638">
        <v>3</v>
      </c>
      <c r="M1638">
        <v>0</v>
      </c>
      <c r="N1638">
        <v>3.3</v>
      </c>
      <c r="O1638">
        <v>3</v>
      </c>
      <c r="P1638">
        <v>0</v>
      </c>
      <c r="Q1638">
        <v>0</v>
      </c>
      <c r="R1638">
        <v>0</v>
      </c>
      <c r="S1638">
        <v>76</v>
      </c>
      <c r="T1638">
        <v>87</v>
      </c>
      <c r="U1638">
        <v>163</v>
      </c>
      <c r="V1638">
        <v>6</v>
      </c>
      <c r="W1638">
        <v>0</v>
      </c>
      <c r="X1638">
        <v>139</v>
      </c>
      <c r="Y1638">
        <v>130</v>
      </c>
      <c r="Z1638">
        <v>136</v>
      </c>
      <c r="AA1638">
        <v>15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1</v>
      </c>
      <c r="AI1638">
        <v>0</v>
      </c>
      <c r="AJ1638">
        <v>0</v>
      </c>
      <c r="AK1638">
        <v>0</v>
      </c>
      <c r="AL1638">
        <v>0</v>
      </c>
      <c r="AM1638">
        <v>6</v>
      </c>
      <c r="AN1638">
        <v>1</v>
      </c>
    </row>
    <row r="1639" spans="1:40" x14ac:dyDescent="0.2">
      <c r="A1639" t="s">
        <v>248</v>
      </c>
      <c r="B1639" s="1">
        <v>35704</v>
      </c>
      <c r="C1639" t="s">
        <v>254</v>
      </c>
      <c r="D1639">
        <v>2533</v>
      </c>
      <c r="E1639">
        <v>3595</v>
      </c>
      <c r="F1639">
        <v>130</v>
      </c>
      <c r="G1639">
        <v>130</v>
      </c>
      <c r="H1639">
        <v>4</v>
      </c>
      <c r="I1639">
        <v>6</v>
      </c>
      <c r="J1639">
        <v>5</v>
      </c>
      <c r="K1639">
        <v>51</v>
      </c>
      <c r="L1639">
        <v>2.8</v>
      </c>
      <c r="M1639">
        <v>0</v>
      </c>
      <c r="N1639">
        <v>4.2</v>
      </c>
      <c r="O1639">
        <v>2</v>
      </c>
      <c r="P1639">
        <v>0</v>
      </c>
      <c r="Q1639">
        <v>0</v>
      </c>
      <c r="R1639">
        <v>0</v>
      </c>
      <c r="S1639">
        <v>76</v>
      </c>
      <c r="T1639">
        <v>87</v>
      </c>
      <c r="U1639">
        <v>163</v>
      </c>
      <c r="V1639">
        <v>5</v>
      </c>
      <c r="W1639">
        <v>0</v>
      </c>
      <c r="X1639">
        <v>135</v>
      </c>
      <c r="Y1639">
        <v>131</v>
      </c>
      <c r="Z1639">
        <v>136</v>
      </c>
      <c r="AA1639">
        <v>11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1</v>
      </c>
      <c r="AI1639">
        <v>0</v>
      </c>
      <c r="AJ1639">
        <v>0</v>
      </c>
      <c r="AK1639">
        <v>0</v>
      </c>
      <c r="AL1639">
        <v>0</v>
      </c>
      <c r="AM1639">
        <v>6</v>
      </c>
      <c r="AN1639">
        <v>1</v>
      </c>
    </row>
    <row r="1640" spans="1:40" x14ac:dyDescent="0.2">
      <c r="A1640" t="s">
        <v>255</v>
      </c>
      <c r="B1640" s="1">
        <v>35704</v>
      </c>
      <c r="C1640" t="s">
        <v>256</v>
      </c>
      <c r="D1640">
        <v>8</v>
      </c>
      <c r="E1640">
        <v>1048</v>
      </c>
      <c r="F1640">
        <v>130</v>
      </c>
      <c r="G1640">
        <v>130</v>
      </c>
      <c r="H1640">
        <v>12</v>
      </c>
      <c r="I1640">
        <v>0</v>
      </c>
      <c r="J1640">
        <v>7</v>
      </c>
      <c r="K1640">
        <v>50</v>
      </c>
      <c r="L1640">
        <v>1.4</v>
      </c>
      <c r="M1640">
        <v>0</v>
      </c>
      <c r="N1640">
        <v>2.8</v>
      </c>
      <c r="O1640">
        <v>0</v>
      </c>
      <c r="P1640">
        <v>0</v>
      </c>
      <c r="Q1640">
        <v>0</v>
      </c>
      <c r="R1640">
        <v>0</v>
      </c>
      <c r="S1640">
        <v>68</v>
      </c>
      <c r="T1640">
        <v>104</v>
      </c>
      <c r="U1640">
        <v>172</v>
      </c>
      <c r="V1640">
        <v>4</v>
      </c>
      <c r="W1640">
        <v>1</v>
      </c>
      <c r="X1640">
        <v>144</v>
      </c>
      <c r="Y1640">
        <v>142</v>
      </c>
      <c r="Z1640">
        <v>144</v>
      </c>
      <c r="AA1640">
        <v>10</v>
      </c>
      <c r="AB1640">
        <v>0</v>
      </c>
      <c r="AC1640">
        <v>0</v>
      </c>
      <c r="AD1640">
        <v>1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2</v>
      </c>
      <c r="AN1640">
        <v>1</v>
      </c>
    </row>
    <row r="1641" spans="1:40" x14ac:dyDescent="0.2">
      <c r="A1641" t="s">
        <v>255</v>
      </c>
      <c r="B1641" s="1">
        <v>35704</v>
      </c>
      <c r="C1641" t="s">
        <v>257</v>
      </c>
      <c r="D1641">
        <v>419</v>
      </c>
      <c r="E1641">
        <v>1542</v>
      </c>
      <c r="F1641">
        <v>130</v>
      </c>
      <c r="G1641">
        <v>130</v>
      </c>
      <c r="H1641">
        <v>10</v>
      </c>
      <c r="I1641">
        <v>1</v>
      </c>
      <c r="J1641">
        <v>4</v>
      </c>
      <c r="K1641">
        <v>52</v>
      </c>
      <c r="L1641">
        <v>1.3</v>
      </c>
      <c r="M1641">
        <v>0</v>
      </c>
      <c r="N1641">
        <v>2.4</v>
      </c>
      <c r="O1641">
        <v>1</v>
      </c>
      <c r="P1641">
        <v>0</v>
      </c>
      <c r="Q1641">
        <v>0</v>
      </c>
      <c r="R1641">
        <v>0</v>
      </c>
      <c r="S1641">
        <v>99</v>
      </c>
      <c r="T1641">
        <v>73</v>
      </c>
      <c r="U1641">
        <v>172</v>
      </c>
      <c r="V1641">
        <v>6</v>
      </c>
      <c r="W1641">
        <v>0</v>
      </c>
      <c r="X1641">
        <v>144</v>
      </c>
      <c r="Y1641">
        <v>141</v>
      </c>
      <c r="Z1641">
        <v>144</v>
      </c>
      <c r="AA1641">
        <v>16</v>
      </c>
      <c r="AB1641">
        <v>1</v>
      </c>
      <c r="AC1641">
        <v>0</v>
      </c>
      <c r="AD1641">
        <v>1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2</v>
      </c>
      <c r="AN1641">
        <v>1</v>
      </c>
    </row>
    <row r="1642" spans="1:40" x14ac:dyDescent="0.2">
      <c r="A1642" t="s">
        <v>255</v>
      </c>
      <c r="B1642" s="1">
        <v>35704</v>
      </c>
      <c r="C1642" t="s">
        <v>258</v>
      </c>
      <c r="D1642">
        <v>761</v>
      </c>
      <c r="E1642">
        <v>2133</v>
      </c>
      <c r="F1642">
        <v>130</v>
      </c>
      <c r="G1642">
        <v>130</v>
      </c>
      <c r="H1642">
        <v>9</v>
      </c>
      <c r="I1642">
        <v>2</v>
      </c>
      <c r="J1642">
        <v>3</v>
      </c>
      <c r="K1642">
        <v>52</v>
      </c>
      <c r="L1642">
        <v>1.6</v>
      </c>
      <c r="M1642">
        <v>0</v>
      </c>
      <c r="N1642">
        <v>4.2</v>
      </c>
      <c r="O1642">
        <v>5</v>
      </c>
      <c r="P1642">
        <v>0</v>
      </c>
      <c r="Q1642">
        <v>0</v>
      </c>
      <c r="R1642">
        <v>0</v>
      </c>
      <c r="S1642">
        <v>106</v>
      </c>
      <c r="T1642">
        <v>73</v>
      </c>
      <c r="U1642">
        <v>179</v>
      </c>
      <c r="V1642">
        <v>7</v>
      </c>
      <c r="W1642">
        <v>0</v>
      </c>
      <c r="X1642">
        <v>144</v>
      </c>
      <c r="Y1642">
        <v>138</v>
      </c>
      <c r="Z1642">
        <v>143</v>
      </c>
      <c r="AA1642">
        <v>29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1</v>
      </c>
      <c r="AI1642">
        <v>0</v>
      </c>
      <c r="AJ1642">
        <v>0</v>
      </c>
      <c r="AK1642">
        <v>0</v>
      </c>
      <c r="AL1642">
        <v>0</v>
      </c>
      <c r="AM1642">
        <v>6</v>
      </c>
      <c r="AN1642">
        <v>1</v>
      </c>
    </row>
    <row r="1643" spans="1:40" x14ac:dyDescent="0.2">
      <c r="A1643" t="s">
        <v>255</v>
      </c>
      <c r="B1643" s="1">
        <v>35704</v>
      </c>
      <c r="C1643" t="s">
        <v>259</v>
      </c>
      <c r="D1643">
        <v>830</v>
      </c>
      <c r="E1643">
        <v>2063</v>
      </c>
      <c r="F1643">
        <v>130</v>
      </c>
      <c r="G1643">
        <v>130</v>
      </c>
      <c r="H1643">
        <v>8</v>
      </c>
      <c r="I1643">
        <v>2</v>
      </c>
      <c r="J1643">
        <v>3</v>
      </c>
      <c r="K1643">
        <v>53</v>
      </c>
      <c r="L1643">
        <v>1.7</v>
      </c>
      <c r="M1643">
        <v>0</v>
      </c>
      <c r="N1643">
        <v>2</v>
      </c>
      <c r="O1643">
        <v>5</v>
      </c>
      <c r="P1643">
        <v>0</v>
      </c>
      <c r="Q1643">
        <v>0</v>
      </c>
      <c r="R1643">
        <v>0</v>
      </c>
      <c r="S1643">
        <v>106</v>
      </c>
      <c r="T1643">
        <v>73</v>
      </c>
      <c r="U1643">
        <v>179</v>
      </c>
      <c r="V1643">
        <v>7</v>
      </c>
      <c r="W1643">
        <v>0</v>
      </c>
      <c r="X1643">
        <v>144</v>
      </c>
      <c r="Y1643">
        <v>137</v>
      </c>
      <c r="Z1643">
        <v>141</v>
      </c>
      <c r="AA1643">
        <v>31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1</v>
      </c>
      <c r="AI1643">
        <v>0</v>
      </c>
      <c r="AJ1643">
        <v>0</v>
      </c>
      <c r="AK1643">
        <v>0</v>
      </c>
      <c r="AL1643">
        <v>0</v>
      </c>
      <c r="AM1643">
        <v>6</v>
      </c>
      <c r="AN1643">
        <v>1</v>
      </c>
    </row>
    <row r="1644" spans="1:40" x14ac:dyDescent="0.2">
      <c r="A1644" t="s">
        <v>255</v>
      </c>
      <c r="B1644" s="1">
        <v>35704</v>
      </c>
      <c r="C1644" t="s">
        <v>260</v>
      </c>
      <c r="D1644">
        <v>1147</v>
      </c>
      <c r="E1644">
        <v>2416</v>
      </c>
      <c r="F1644">
        <v>130</v>
      </c>
      <c r="G1644">
        <v>130</v>
      </c>
      <c r="H1644">
        <v>9</v>
      </c>
      <c r="I1644">
        <v>2</v>
      </c>
      <c r="J1644">
        <v>3</v>
      </c>
      <c r="K1644">
        <v>51</v>
      </c>
      <c r="L1644">
        <v>1.9</v>
      </c>
      <c r="M1644">
        <v>0</v>
      </c>
      <c r="N1644">
        <v>5.8</v>
      </c>
      <c r="O1644">
        <v>6</v>
      </c>
      <c r="P1644">
        <v>0</v>
      </c>
      <c r="Q1644">
        <v>0</v>
      </c>
      <c r="R1644">
        <v>0</v>
      </c>
      <c r="S1644">
        <v>125</v>
      </c>
      <c r="T1644">
        <v>73</v>
      </c>
      <c r="U1644">
        <v>198</v>
      </c>
      <c r="V1644">
        <v>5</v>
      </c>
      <c r="W1644">
        <v>0</v>
      </c>
      <c r="X1644">
        <v>131</v>
      </c>
      <c r="Y1644">
        <v>137</v>
      </c>
      <c r="Z1644">
        <v>140</v>
      </c>
      <c r="AA1644">
        <v>51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  <c r="AI1644">
        <v>0</v>
      </c>
      <c r="AJ1644">
        <v>0</v>
      </c>
      <c r="AK1644">
        <v>0</v>
      </c>
      <c r="AL1644">
        <v>0</v>
      </c>
      <c r="AM1644">
        <v>6</v>
      </c>
      <c r="AN1644">
        <v>1</v>
      </c>
    </row>
    <row r="1645" spans="1:40" x14ac:dyDescent="0.2">
      <c r="A1645" t="s">
        <v>255</v>
      </c>
      <c r="B1645" s="1">
        <v>35704</v>
      </c>
      <c r="C1645" t="s">
        <v>261</v>
      </c>
      <c r="D1645">
        <v>1329</v>
      </c>
      <c r="E1645">
        <v>2324</v>
      </c>
      <c r="F1645">
        <v>130</v>
      </c>
      <c r="G1645">
        <v>130</v>
      </c>
      <c r="H1645">
        <v>5</v>
      </c>
      <c r="I1645">
        <v>1</v>
      </c>
      <c r="J1645">
        <v>3</v>
      </c>
      <c r="K1645">
        <v>51</v>
      </c>
      <c r="L1645">
        <v>1.9</v>
      </c>
      <c r="M1645">
        <v>0</v>
      </c>
      <c r="N1645">
        <v>4.9000000000000004</v>
      </c>
      <c r="O1645">
        <v>6</v>
      </c>
      <c r="P1645">
        <v>0</v>
      </c>
      <c r="Q1645">
        <v>0</v>
      </c>
      <c r="R1645">
        <v>0</v>
      </c>
      <c r="S1645">
        <v>125</v>
      </c>
      <c r="T1645">
        <v>73</v>
      </c>
      <c r="U1645">
        <v>198</v>
      </c>
      <c r="V1645">
        <v>6</v>
      </c>
      <c r="W1645">
        <v>0</v>
      </c>
      <c r="X1645">
        <v>131</v>
      </c>
      <c r="Y1645">
        <v>137</v>
      </c>
      <c r="Z1645">
        <v>140</v>
      </c>
      <c r="AA1645">
        <v>56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1</v>
      </c>
      <c r="AI1645">
        <v>0</v>
      </c>
      <c r="AJ1645">
        <v>0</v>
      </c>
      <c r="AK1645">
        <v>0</v>
      </c>
      <c r="AL1645">
        <v>0</v>
      </c>
      <c r="AM1645">
        <v>6</v>
      </c>
      <c r="AN1645">
        <v>1</v>
      </c>
    </row>
    <row r="1646" spans="1:40" x14ac:dyDescent="0.2">
      <c r="A1646" t="s">
        <v>255</v>
      </c>
      <c r="B1646" s="1">
        <v>35704</v>
      </c>
      <c r="C1646" t="s">
        <v>262</v>
      </c>
      <c r="D1646">
        <v>1149</v>
      </c>
      <c r="E1646">
        <v>2811</v>
      </c>
      <c r="F1646">
        <v>130</v>
      </c>
      <c r="G1646">
        <v>130</v>
      </c>
      <c r="H1646">
        <v>14</v>
      </c>
      <c r="I1646">
        <v>2</v>
      </c>
      <c r="J1646">
        <v>3</v>
      </c>
      <c r="K1646">
        <v>51</v>
      </c>
      <c r="L1646">
        <v>1.8</v>
      </c>
      <c r="M1646">
        <v>0</v>
      </c>
      <c r="N1646">
        <v>6.5</v>
      </c>
      <c r="O1646">
        <v>7</v>
      </c>
      <c r="P1646">
        <v>0</v>
      </c>
      <c r="Q1646">
        <v>0</v>
      </c>
      <c r="R1646">
        <v>0</v>
      </c>
      <c r="S1646">
        <v>118</v>
      </c>
      <c r="T1646">
        <v>77</v>
      </c>
      <c r="U1646">
        <v>195</v>
      </c>
      <c r="V1646">
        <v>7</v>
      </c>
      <c r="W1646">
        <v>0</v>
      </c>
      <c r="X1646">
        <v>131</v>
      </c>
      <c r="Y1646">
        <v>137</v>
      </c>
      <c r="Z1646">
        <v>141</v>
      </c>
      <c r="AA1646">
        <v>47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</v>
      </c>
      <c r="AI1646">
        <v>0</v>
      </c>
      <c r="AJ1646">
        <v>0</v>
      </c>
      <c r="AK1646">
        <v>0</v>
      </c>
      <c r="AL1646">
        <v>0</v>
      </c>
      <c r="AM1646">
        <v>6</v>
      </c>
      <c r="AN1646">
        <v>1</v>
      </c>
    </row>
    <row r="1647" spans="1:40" x14ac:dyDescent="0.2">
      <c r="A1647" t="s">
        <v>255</v>
      </c>
      <c r="B1647" s="1">
        <v>35704</v>
      </c>
      <c r="C1647" t="s">
        <v>263</v>
      </c>
      <c r="D1647">
        <v>1888</v>
      </c>
      <c r="E1647">
        <v>2926</v>
      </c>
      <c r="F1647">
        <v>130</v>
      </c>
      <c r="G1647">
        <v>130</v>
      </c>
      <c r="H1647">
        <v>10</v>
      </c>
      <c r="I1647">
        <v>0</v>
      </c>
      <c r="J1647">
        <v>9</v>
      </c>
      <c r="K1647">
        <v>49</v>
      </c>
      <c r="L1647">
        <v>1.5</v>
      </c>
      <c r="M1647">
        <v>0</v>
      </c>
      <c r="N1647">
        <v>10.3</v>
      </c>
      <c r="O1647">
        <v>4</v>
      </c>
      <c r="P1647">
        <v>0</v>
      </c>
      <c r="Q1647">
        <v>0</v>
      </c>
      <c r="R1647">
        <v>0</v>
      </c>
      <c r="S1647">
        <v>114</v>
      </c>
      <c r="T1647">
        <v>84</v>
      </c>
      <c r="U1647">
        <v>198</v>
      </c>
      <c r="V1647">
        <v>7</v>
      </c>
      <c r="W1647">
        <v>0</v>
      </c>
      <c r="X1647">
        <v>150</v>
      </c>
      <c r="Y1647">
        <v>141</v>
      </c>
      <c r="Z1647">
        <v>145</v>
      </c>
      <c r="AA1647">
        <v>50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</v>
      </c>
      <c r="AI1647">
        <v>0</v>
      </c>
      <c r="AJ1647">
        <v>0</v>
      </c>
      <c r="AK1647">
        <v>0</v>
      </c>
      <c r="AL1647">
        <v>0</v>
      </c>
      <c r="AM1647">
        <v>6</v>
      </c>
      <c r="AN1647">
        <v>1</v>
      </c>
    </row>
    <row r="1648" spans="1:40" x14ac:dyDescent="0.2">
      <c r="A1648" t="s">
        <v>255</v>
      </c>
      <c r="B1648" s="1">
        <v>35704</v>
      </c>
      <c r="C1648" t="s">
        <v>264</v>
      </c>
      <c r="D1648">
        <v>2335</v>
      </c>
      <c r="E1648">
        <v>3332</v>
      </c>
      <c r="F1648">
        <v>130</v>
      </c>
      <c r="G1648">
        <v>130</v>
      </c>
      <c r="H1648">
        <v>9</v>
      </c>
      <c r="I1648">
        <v>0</v>
      </c>
      <c r="J1648">
        <v>5</v>
      </c>
      <c r="K1648">
        <v>51</v>
      </c>
      <c r="L1648">
        <v>1.5</v>
      </c>
      <c r="M1648">
        <v>0</v>
      </c>
      <c r="N1648">
        <v>5</v>
      </c>
      <c r="O1648">
        <v>5</v>
      </c>
      <c r="P1648">
        <v>0</v>
      </c>
      <c r="Q1648">
        <v>0</v>
      </c>
      <c r="R1648">
        <v>0</v>
      </c>
      <c r="S1648">
        <v>101</v>
      </c>
      <c r="T1648">
        <v>77</v>
      </c>
      <c r="U1648">
        <v>178</v>
      </c>
      <c r="V1648">
        <v>7</v>
      </c>
      <c r="W1648">
        <v>0</v>
      </c>
      <c r="X1648">
        <v>130</v>
      </c>
      <c r="Y1648">
        <v>135</v>
      </c>
      <c r="Z1648">
        <v>137</v>
      </c>
      <c r="AA1648">
        <v>39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6</v>
      </c>
      <c r="AN1648">
        <v>1</v>
      </c>
    </row>
    <row r="1649" spans="1:40" x14ac:dyDescent="0.2">
      <c r="A1649" t="s">
        <v>255</v>
      </c>
      <c r="B1649" s="1">
        <v>35704</v>
      </c>
      <c r="C1649" t="s">
        <v>265</v>
      </c>
      <c r="D1649">
        <v>2600</v>
      </c>
      <c r="E1649">
        <v>3595</v>
      </c>
      <c r="F1649">
        <v>130</v>
      </c>
      <c r="G1649">
        <v>130</v>
      </c>
      <c r="H1649">
        <v>8</v>
      </c>
      <c r="I1649">
        <v>1</v>
      </c>
      <c r="J1649">
        <v>6</v>
      </c>
      <c r="K1649">
        <v>52</v>
      </c>
      <c r="L1649">
        <v>1.7</v>
      </c>
      <c r="M1649">
        <v>0</v>
      </c>
      <c r="N1649">
        <v>0.3</v>
      </c>
      <c r="O1649">
        <v>5</v>
      </c>
      <c r="P1649">
        <v>0</v>
      </c>
      <c r="Q1649">
        <v>0</v>
      </c>
      <c r="R1649">
        <v>0</v>
      </c>
      <c r="S1649">
        <v>101</v>
      </c>
      <c r="T1649">
        <v>77</v>
      </c>
      <c r="U1649">
        <v>178</v>
      </c>
      <c r="V1649">
        <v>3</v>
      </c>
      <c r="W1649">
        <v>0</v>
      </c>
      <c r="X1649">
        <v>135</v>
      </c>
      <c r="Y1649">
        <v>134</v>
      </c>
      <c r="Z1649">
        <v>137</v>
      </c>
      <c r="AA1649">
        <v>48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1</v>
      </c>
      <c r="AI1649">
        <v>0</v>
      </c>
      <c r="AJ1649">
        <v>0</v>
      </c>
      <c r="AK1649">
        <v>0</v>
      </c>
      <c r="AL1649">
        <v>0</v>
      </c>
      <c r="AM1649">
        <v>6</v>
      </c>
      <c r="AN1649">
        <v>1</v>
      </c>
    </row>
    <row r="1650" spans="1:40" x14ac:dyDescent="0.2">
      <c r="A1650" t="s">
        <v>255</v>
      </c>
      <c r="B1650" s="1">
        <v>35704</v>
      </c>
      <c r="C1650" t="s">
        <v>266</v>
      </c>
      <c r="D1650">
        <v>357</v>
      </c>
      <c r="E1650">
        <v>3591</v>
      </c>
      <c r="F1650">
        <v>130</v>
      </c>
      <c r="G1650">
        <v>130</v>
      </c>
      <c r="H1650">
        <v>26</v>
      </c>
      <c r="I1650">
        <v>3</v>
      </c>
      <c r="J1650">
        <v>13</v>
      </c>
      <c r="K1650">
        <v>51</v>
      </c>
      <c r="L1650">
        <v>1.6</v>
      </c>
      <c r="M1650">
        <v>0</v>
      </c>
      <c r="N1650">
        <v>4.2</v>
      </c>
      <c r="O1650">
        <v>12</v>
      </c>
      <c r="P1650">
        <v>0</v>
      </c>
      <c r="Q1650">
        <v>0</v>
      </c>
      <c r="R1650">
        <v>0</v>
      </c>
      <c r="S1650">
        <v>109</v>
      </c>
      <c r="T1650">
        <v>77</v>
      </c>
      <c r="U1650">
        <v>186</v>
      </c>
      <c r="V1650">
        <v>4</v>
      </c>
      <c r="W1650">
        <v>0</v>
      </c>
      <c r="X1650">
        <v>144</v>
      </c>
      <c r="Y1650">
        <v>138</v>
      </c>
      <c r="Z1650">
        <v>143</v>
      </c>
      <c r="AA1650">
        <v>38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1</v>
      </c>
      <c r="AI1650">
        <v>0</v>
      </c>
      <c r="AJ1650">
        <v>0</v>
      </c>
      <c r="AK1650">
        <v>0</v>
      </c>
      <c r="AL1650">
        <v>0</v>
      </c>
      <c r="AM1650">
        <v>6</v>
      </c>
      <c r="AN1650">
        <v>1</v>
      </c>
    </row>
    <row r="1651" spans="1:40" x14ac:dyDescent="0.2">
      <c r="A1651" t="s">
        <v>267</v>
      </c>
      <c r="B1651" s="1">
        <v>35704</v>
      </c>
      <c r="C1651" t="s">
        <v>268</v>
      </c>
      <c r="D1651">
        <v>0</v>
      </c>
      <c r="E1651">
        <v>1143</v>
      </c>
      <c r="F1651">
        <v>132</v>
      </c>
      <c r="G1651">
        <v>132</v>
      </c>
      <c r="H1651">
        <v>9</v>
      </c>
      <c r="I1651">
        <v>0</v>
      </c>
      <c r="J1651">
        <v>10</v>
      </c>
      <c r="K1651">
        <v>55</v>
      </c>
      <c r="L1651">
        <v>2.7</v>
      </c>
      <c r="M1651">
        <v>0</v>
      </c>
      <c r="N1651">
        <v>0</v>
      </c>
      <c r="O1651">
        <v>14</v>
      </c>
      <c r="P1651">
        <v>0</v>
      </c>
      <c r="Q1651">
        <v>0</v>
      </c>
      <c r="R1651">
        <v>0</v>
      </c>
      <c r="S1651">
        <v>123</v>
      </c>
      <c r="T1651">
        <v>60</v>
      </c>
      <c r="U1651">
        <v>183</v>
      </c>
      <c r="V1651">
        <v>5</v>
      </c>
      <c r="W1651">
        <v>0</v>
      </c>
      <c r="X1651">
        <v>144</v>
      </c>
      <c r="Y1651">
        <v>118</v>
      </c>
      <c r="Z1651">
        <v>142</v>
      </c>
      <c r="AA1651">
        <v>100</v>
      </c>
      <c r="AB1651">
        <v>1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1</v>
      </c>
      <c r="AI1651">
        <v>0</v>
      </c>
      <c r="AJ1651">
        <v>0</v>
      </c>
      <c r="AK1651">
        <v>0</v>
      </c>
      <c r="AL1651">
        <v>0</v>
      </c>
      <c r="AM1651">
        <v>6</v>
      </c>
      <c r="AN1651">
        <v>1</v>
      </c>
    </row>
    <row r="1652" spans="1:40" x14ac:dyDescent="0.2">
      <c r="A1652" t="s">
        <v>267</v>
      </c>
      <c r="B1652" s="1">
        <v>35704</v>
      </c>
      <c r="C1652" t="s">
        <v>269</v>
      </c>
      <c r="D1652">
        <v>141</v>
      </c>
      <c r="E1652">
        <v>1030</v>
      </c>
      <c r="F1652">
        <v>132</v>
      </c>
      <c r="G1652">
        <v>132</v>
      </c>
      <c r="H1652">
        <v>6</v>
      </c>
      <c r="I1652">
        <v>0</v>
      </c>
      <c r="J1652">
        <v>9</v>
      </c>
      <c r="K1652">
        <v>56</v>
      </c>
      <c r="L1652">
        <v>2.9</v>
      </c>
      <c r="M1652">
        <v>0</v>
      </c>
      <c r="N1652">
        <v>0</v>
      </c>
      <c r="O1652">
        <v>11</v>
      </c>
      <c r="P1652">
        <v>0</v>
      </c>
      <c r="Q1652">
        <v>0</v>
      </c>
      <c r="R1652">
        <v>0</v>
      </c>
      <c r="S1652">
        <v>126</v>
      </c>
      <c r="T1652">
        <v>60</v>
      </c>
      <c r="U1652">
        <v>186</v>
      </c>
      <c r="V1652">
        <v>7</v>
      </c>
      <c r="W1652">
        <v>0</v>
      </c>
      <c r="X1652">
        <v>144</v>
      </c>
      <c r="Y1652">
        <v>114</v>
      </c>
      <c r="Z1652">
        <v>139</v>
      </c>
      <c r="AA1652">
        <v>103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</v>
      </c>
      <c r="AI1652">
        <v>0</v>
      </c>
      <c r="AJ1652">
        <v>0</v>
      </c>
      <c r="AK1652">
        <v>0</v>
      </c>
      <c r="AL1652">
        <v>0</v>
      </c>
      <c r="AM1652">
        <v>6</v>
      </c>
      <c r="AN1652">
        <v>1</v>
      </c>
    </row>
    <row r="1653" spans="1:40" x14ac:dyDescent="0.2">
      <c r="A1653" t="s">
        <v>267</v>
      </c>
      <c r="B1653" s="1">
        <v>35704</v>
      </c>
      <c r="C1653" t="s">
        <v>270</v>
      </c>
      <c r="D1653">
        <v>247</v>
      </c>
      <c r="E1653">
        <v>1197</v>
      </c>
      <c r="F1653">
        <v>132</v>
      </c>
      <c r="G1653">
        <v>132</v>
      </c>
      <c r="H1653">
        <v>8</v>
      </c>
      <c r="I1653">
        <v>0</v>
      </c>
      <c r="J1653">
        <v>8</v>
      </c>
      <c r="K1653">
        <v>55</v>
      </c>
      <c r="L1653">
        <v>2.7</v>
      </c>
      <c r="M1653">
        <v>0</v>
      </c>
      <c r="N1653">
        <v>0</v>
      </c>
      <c r="O1653">
        <v>12</v>
      </c>
      <c r="P1653">
        <v>0</v>
      </c>
      <c r="Q1653">
        <v>0</v>
      </c>
      <c r="R1653">
        <v>0</v>
      </c>
      <c r="S1653">
        <v>116</v>
      </c>
      <c r="T1653">
        <v>70</v>
      </c>
      <c r="U1653">
        <v>186</v>
      </c>
      <c r="V1653">
        <v>3</v>
      </c>
      <c r="W1653">
        <v>0</v>
      </c>
      <c r="X1653">
        <v>144</v>
      </c>
      <c r="Y1653">
        <v>116</v>
      </c>
      <c r="Z1653">
        <v>137</v>
      </c>
      <c r="AA1653">
        <v>103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1</v>
      </c>
      <c r="AI1653">
        <v>0</v>
      </c>
      <c r="AJ1653">
        <v>0</v>
      </c>
      <c r="AK1653">
        <v>0</v>
      </c>
      <c r="AL1653">
        <v>0</v>
      </c>
      <c r="AM1653">
        <v>6</v>
      </c>
      <c r="AN1653">
        <v>1</v>
      </c>
    </row>
    <row r="1654" spans="1:40" x14ac:dyDescent="0.2">
      <c r="A1654" t="s">
        <v>267</v>
      </c>
      <c r="B1654" s="1">
        <v>35704</v>
      </c>
      <c r="C1654" t="s">
        <v>271</v>
      </c>
      <c r="D1654">
        <v>428</v>
      </c>
      <c r="E1654">
        <v>1232</v>
      </c>
      <c r="F1654">
        <v>132</v>
      </c>
      <c r="G1654">
        <v>132</v>
      </c>
      <c r="H1654">
        <v>6</v>
      </c>
      <c r="I1654">
        <v>0</v>
      </c>
      <c r="J1654">
        <v>8</v>
      </c>
      <c r="K1654">
        <v>56</v>
      </c>
      <c r="L1654">
        <v>2.8</v>
      </c>
      <c r="M1654">
        <v>0</v>
      </c>
      <c r="N1654">
        <v>0</v>
      </c>
      <c r="O1654">
        <v>9</v>
      </c>
      <c r="P1654">
        <v>0</v>
      </c>
      <c r="Q1654">
        <v>0</v>
      </c>
      <c r="R1654">
        <v>0</v>
      </c>
      <c r="S1654">
        <v>116</v>
      </c>
      <c r="T1654">
        <v>70</v>
      </c>
      <c r="U1654">
        <v>186</v>
      </c>
      <c r="V1654">
        <v>5</v>
      </c>
      <c r="W1654">
        <v>0</v>
      </c>
      <c r="X1654">
        <v>106</v>
      </c>
      <c r="Y1654">
        <v>115</v>
      </c>
      <c r="Z1654">
        <v>133</v>
      </c>
      <c r="AA1654">
        <v>113</v>
      </c>
      <c r="AB1654">
        <v>-1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</v>
      </c>
      <c r="AI1654">
        <v>0</v>
      </c>
      <c r="AJ1654">
        <v>0</v>
      </c>
      <c r="AK1654">
        <v>0</v>
      </c>
      <c r="AL1654">
        <v>0</v>
      </c>
      <c r="AM1654">
        <v>6</v>
      </c>
      <c r="AN1654">
        <v>1</v>
      </c>
    </row>
    <row r="1655" spans="1:40" x14ac:dyDescent="0.2">
      <c r="A1655" t="s">
        <v>267</v>
      </c>
      <c r="B1655" s="1">
        <v>35704</v>
      </c>
      <c r="C1655" t="s">
        <v>272</v>
      </c>
      <c r="D1655">
        <v>595</v>
      </c>
      <c r="E1655">
        <v>1630</v>
      </c>
      <c r="F1655">
        <v>132</v>
      </c>
      <c r="G1655">
        <v>132</v>
      </c>
      <c r="H1655">
        <v>5</v>
      </c>
      <c r="I1655">
        <v>0</v>
      </c>
      <c r="J1655">
        <v>11</v>
      </c>
      <c r="K1655">
        <v>58</v>
      </c>
      <c r="L1655">
        <v>2.9</v>
      </c>
      <c r="M1655">
        <v>0</v>
      </c>
      <c r="N1655">
        <v>0</v>
      </c>
      <c r="O1655">
        <v>14</v>
      </c>
      <c r="P1655">
        <v>0</v>
      </c>
      <c r="Q1655">
        <v>0</v>
      </c>
      <c r="R1655">
        <v>0</v>
      </c>
      <c r="S1655">
        <v>115</v>
      </c>
      <c r="T1655">
        <v>63</v>
      </c>
      <c r="U1655">
        <v>178</v>
      </c>
      <c r="V1655">
        <v>4</v>
      </c>
      <c r="W1655">
        <v>0</v>
      </c>
      <c r="X1655">
        <v>112</v>
      </c>
      <c r="Y1655">
        <v>110</v>
      </c>
      <c r="Z1655">
        <v>121</v>
      </c>
      <c r="AA1655">
        <v>64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1</v>
      </c>
      <c r="AI1655">
        <v>0</v>
      </c>
      <c r="AJ1655">
        <v>0</v>
      </c>
      <c r="AK1655">
        <v>0</v>
      </c>
      <c r="AL1655">
        <v>0</v>
      </c>
      <c r="AM1655">
        <v>6</v>
      </c>
      <c r="AN1655">
        <v>1</v>
      </c>
    </row>
    <row r="1656" spans="1:40" x14ac:dyDescent="0.2">
      <c r="A1656" t="s">
        <v>273</v>
      </c>
      <c r="B1656" s="1">
        <v>35727</v>
      </c>
      <c r="C1656" t="s">
        <v>274</v>
      </c>
      <c r="D1656">
        <v>8</v>
      </c>
      <c r="E1656">
        <v>952</v>
      </c>
      <c r="F1656">
        <v>114</v>
      </c>
      <c r="G1656">
        <v>114</v>
      </c>
      <c r="H1656">
        <v>0</v>
      </c>
      <c r="I1656">
        <v>0</v>
      </c>
      <c r="J1656">
        <v>8</v>
      </c>
      <c r="K1656">
        <v>65</v>
      </c>
      <c r="L1656">
        <v>0.4</v>
      </c>
      <c r="M1656">
        <v>0</v>
      </c>
      <c r="N1656">
        <v>11.5</v>
      </c>
      <c r="O1656">
        <v>0</v>
      </c>
      <c r="P1656">
        <v>0</v>
      </c>
      <c r="Q1656">
        <v>0</v>
      </c>
      <c r="R1656">
        <v>0</v>
      </c>
      <c r="S1656">
        <v>22</v>
      </c>
      <c r="T1656">
        <v>104</v>
      </c>
      <c r="U1656">
        <v>126</v>
      </c>
      <c r="V1656">
        <v>1</v>
      </c>
      <c r="W1656">
        <v>0</v>
      </c>
      <c r="X1656">
        <v>115</v>
      </c>
      <c r="Y1656">
        <v>115</v>
      </c>
      <c r="Z1656">
        <v>116</v>
      </c>
      <c r="AA1656">
        <v>0</v>
      </c>
      <c r="AB1656">
        <v>0</v>
      </c>
      <c r="AC1656">
        <v>1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1</v>
      </c>
      <c r="AN1656">
        <v>1</v>
      </c>
    </row>
    <row r="1657" spans="1:40" x14ac:dyDescent="0.2">
      <c r="A1657" t="s">
        <v>273</v>
      </c>
      <c r="B1657" s="1">
        <v>35727</v>
      </c>
      <c r="C1657" t="s">
        <v>275</v>
      </c>
      <c r="D1657">
        <v>89</v>
      </c>
      <c r="E1657">
        <v>1304</v>
      </c>
      <c r="F1657">
        <v>114</v>
      </c>
      <c r="G1657">
        <v>114</v>
      </c>
      <c r="H1657">
        <v>0</v>
      </c>
      <c r="I1657">
        <v>0</v>
      </c>
      <c r="J1657">
        <v>11</v>
      </c>
      <c r="K1657">
        <v>65</v>
      </c>
      <c r="L1657">
        <v>0.5</v>
      </c>
      <c r="M1657">
        <v>0</v>
      </c>
      <c r="N1657">
        <v>12</v>
      </c>
      <c r="O1657">
        <v>0</v>
      </c>
      <c r="P1657">
        <v>0</v>
      </c>
      <c r="Q1657">
        <v>0</v>
      </c>
      <c r="R1657">
        <v>0</v>
      </c>
      <c r="S1657">
        <v>24</v>
      </c>
      <c r="T1657">
        <v>102</v>
      </c>
      <c r="U1657">
        <v>126</v>
      </c>
      <c r="V1657">
        <v>1</v>
      </c>
      <c r="W1657">
        <v>0</v>
      </c>
      <c r="X1657">
        <v>115</v>
      </c>
      <c r="Y1657">
        <v>115</v>
      </c>
      <c r="Z1657">
        <v>116</v>
      </c>
      <c r="AA1657">
        <v>1</v>
      </c>
      <c r="AB1657">
        <v>0</v>
      </c>
      <c r="AC1657">
        <v>1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1</v>
      </c>
      <c r="AN1657">
        <v>1</v>
      </c>
    </row>
    <row r="1658" spans="1:40" x14ac:dyDescent="0.2">
      <c r="A1658" t="s">
        <v>273</v>
      </c>
      <c r="B1658" s="1">
        <v>35727</v>
      </c>
      <c r="C1658" t="s">
        <v>276</v>
      </c>
      <c r="D1658">
        <v>271</v>
      </c>
      <c r="E1658">
        <v>1396</v>
      </c>
      <c r="F1658">
        <v>114</v>
      </c>
      <c r="G1658">
        <v>114</v>
      </c>
      <c r="H1658">
        <v>0</v>
      </c>
      <c r="I1658">
        <v>0</v>
      </c>
      <c r="J1658">
        <v>9</v>
      </c>
      <c r="K1658">
        <v>64</v>
      </c>
      <c r="L1658">
        <v>0.5</v>
      </c>
      <c r="M1658">
        <v>0</v>
      </c>
      <c r="N1658">
        <v>12.2</v>
      </c>
      <c r="O1658">
        <v>0</v>
      </c>
      <c r="P1658">
        <v>0</v>
      </c>
      <c r="Q1658">
        <v>0</v>
      </c>
      <c r="R1658">
        <v>0</v>
      </c>
      <c r="S1658">
        <v>25</v>
      </c>
      <c r="T1658">
        <v>100</v>
      </c>
      <c r="U1658">
        <v>125</v>
      </c>
      <c r="V1658">
        <v>1</v>
      </c>
      <c r="W1658">
        <v>0</v>
      </c>
      <c r="X1658">
        <v>115</v>
      </c>
      <c r="Y1658">
        <v>114</v>
      </c>
      <c r="Z1658">
        <v>116</v>
      </c>
      <c r="AA1658">
        <v>1</v>
      </c>
      <c r="AB1658">
        <v>0</v>
      </c>
      <c r="AC1658">
        <v>1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1</v>
      </c>
      <c r="AN1658">
        <v>1</v>
      </c>
    </row>
    <row r="1659" spans="1:40" x14ac:dyDescent="0.2">
      <c r="A1659" t="s">
        <v>273</v>
      </c>
      <c r="B1659" s="1">
        <v>35727</v>
      </c>
      <c r="C1659" t="s">
        <v>277</v>
      </c>
      <c r="D1659">
        <v>71</v>
      </c>
      <c r="E1659">
        <v>1396</v>
      </c>
      <c r="F1659">
        <v>114</v>
      </c>
      <c r="G1659">
        <v>114</v>
      </c>
      <c r="H1659">
        <v>0</v>
      </c>
      <c r="I1659">
        <v>0</v>
      </c>
      <c r="J1659">
        <v>11</v>
      </c>
      <c r="K1659">
        <v>64</v>
      </c>
      <c r="L1659">
        <v>0.5</v>
      </c>
      <c r="M1659">
        <v>0</v>
      </c>
      <c r="N1659">
        <v>12.4</v>
      </c>
      <c r="O1659">
        <v>0</v>
      </c>
      <c r="P1659">
        <v>0</v>
      </c>
      <c r="Q1659">
        <v>0</v>
      </c>
      <c r="R1659">
        <v>0</v>
      </c>
      <c r="S1659">
        <v>26</v>
      </c>
      <c r="T1659">
        <v>100</v>
      </c>
      <c r="U1659">
        <v>126</v>
      </c>
      <c r="V1659">
        <v>1</v>
      </c>
      <c r="W1659">
        <v>0</v>
      </c>
      <c r="X1659">
        <v>115</v>
      </c>
      <c r="Y1659">
        <v>114</v>
      </c>
      <c r="Z1659">
        <v>116</v>
      </c>
      <c r="AA1659">
        <v>1</v>
      </c>
      <c r="AB1659">
        <v>0</v>
      </c>
      <c r="AC1659">
        <v>1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1</v>
      </c>
      <c r="AN1659">
        <v>1</v>
      </c>
    </row>
    <row r="1660" spans="1:40" x14ac:dyDescent="0.2">
      <c r="A1660" t="s">
        <v>273</v>
      </c>
      <c r="B1660" s="1">
        <v>35727</v>
      </c>
      <c r="C1660" t="s">
        <v>278</v>
      </c>
      <c r="D1660">
        <v>177</v>
      </c>
      <c r="E1660">
        <v>1257</v>
      </c>
      <c r="F1660">
        <v>114</v>
      </c>
      <c r="G1660">
        <v>114</v>
      </c>
      <c r="H1660">
        <v>0</v>
      </c>
      <c r="I1660">
        <v>0</v>
      </c>
      <c r="J1660">
        <v>9</v>
      </c>
      <c r="K1660">
        <v>65</v>
      </c>
      <c r="L1660">
        <v>0.5</v>
      </c>
      <c r="M1660">
        <v>0</v>
      </c>
      <c r="N1660">
        <v>11.6</v>
      </c>
      <c r="O1660">
        <v>0</v>
      </c>
      <c r="P1660">
        <v>0</v>
      </c>
      <c r="Q1660">
        <v>0</v>
      </c>
      <c r="R1660">
        <v>0</v>
      </c>
      <c r="S1660">
        <v>23</v>
      </c>
      <c r="T1660">
        <v>102</v>
      </c>
      <c r="U1660">
        <v>125</v>
      </c>
      <c r="V1660">
        <v>1</v>
      </c>
      <c r="W1660">
        <v>0</v>
      </c>
      <c r="X1660">
        <v>115</v>
      </c>
      <c r="Y1660">
        <v>115</v>
      </c>
      <c r="Z1660">
        <v>116</v>
      </c>
      <c r="AA1660">
        <v>0</v>
      </c>
      <c r="AB1660">
        <v>0</v>
      </c>
      <c r="AC1660">
        <v>1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1</v>
      </c>
      <c r="AN1660">
        <v>1</v>
      </c>
    </row>
    <row r="1661" spans="1:40" x14ac:dyDescent="0.2">
      <c r="A1661" t="s">
        <v>273</v>
      </c>
      <c r="B1661" s="1">
        <v>35727</v>
      </c>
      <c r="C1661" t="s">
        <v>279</v>
      </c>
      <c r="D1661">
        <v>1136</v>
      </c>
      <c r="E1661">
        <v>1872</v>
      </c>
      <c r="F1661">
        <v>114</v>
      </c>
      <c r="G1661">
        <v>114</v>
      </c>
      <c r="H1661">
        <v>2</v>
      </c>
      <c r="I1661">
        <v>0</v>
      </c>
      <c r="J1661">
        <v>5</v>
      </c>
      <c r="K1661">
        <v>61</v>
      </c>
      <c r="L1661">
        <v>1.3</v>
      </c>
      <c r="M1661">
        <v>0</v>
      </c>
      <c r="N1661">
        <v>16.2</v>
      </c>
      <c r="O1661">
        <v>0</v>
      </c>
      <c r="P1661">
        <v>0</v>
      </c>
      <c r="Q1661">
        <v>0</v>
      </c>
      <c r="R1661">
        <v>0</v>
      </c>
      <c r="S1661">
        <v>57</v>
      </c>
      <c r="T1661">
        <v>91</v>
      </c>
      <c r="U1661">
        <v>148</v>
      </c>
      <c r="V1661">
        <v>2</v>
      </c>
      <c r="W1661">
        <v>0</v>
      </c>
      <c r="X1661">
        <v>113</v>
      </c>
      <c r="Y1661">
        <v>113</v>
      </c>
      <c r="Z1661">
        <v>114</v>
      </c>
      <c r="AA1661">
        <v>10</v>
      </c>
      <c r="AB1661">
        <v>0</v>
      </c>
      <c r="AC1661">
        <v>0</v>
      </c>
      <c r="AD1661">
        <v>1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2</v>
      </c>
      <c r="AN1661">
        <v>1</v>
      </c>
    </row>
    <row r="1662" spans="1:40" x14ac:dyDescent="0.2">
      <c r="A1662" t="s">
        <v>273</v>
      </c>
      <c r="B1662" s="1">
        <v>35727</v>
      </c>
      <c r="C1662" t="s">
        <v>280</v>
      </c>
      <c r="D1662">
        <v>1432</v>
      </c>
      <c r="E1662">
        <v>2281</v>
      </c>
      <c r="F1662">
        <v>106</v>
      </c>
      <c r="G1662">
        <v>106</v>
      </c>
      <c r="H1662">
        <v>9</v>
      </c>
      <c r="I1662">
        <v>0</v>
      </c>
      <c r="J1662">
        <v>8</v>
      </c>
      <c r="K1662">
        <v>62</v>
      </c>
      <c r="L1662">
        <v>1.4</v>
      </c>
      <c r="M1662">
        <v>0</v>
      </c>
      <c r="N1662">
        <v>12.7</v>
      </c>
      <c r="O1662">
        <v>0</v>
      </c>
      <c r="P1662">
        <v>0</v>
      </c>
      <c r="Q1662">
        <v>0</v>
      </c>
      <c r="R1662">
        <v>0</v>
      </c>
      <c r="S1662">
        <v>54</v>
      </c>
      <c r="T1662">
        <v>94</v>
      </c>
      <c r="U1662">
        <v>148</v>
      </c>
      <c r="V1662">
        <v>5</v>
      </c>
      <c r="W1662">
        <v>0</v>
      </c>
      <c r="X1662">
        <v>107</v>
      </c>
      <c r="Y1662">
        <v>117</v>
      </c>
      <c r="Z1662">
        <v>116</v>
      </c>
      <c r="AA1662">
        <v>32</v>
      </c>
      <c r="AB1662">
        <v>-1</v>
      </c>
      <c r="AC1662">
        <v>0</v>
      </c>
      <c r="AD1662">
        <v>1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2</v>
      </c>
      <c r="AN1662">
        <v>1</v>
      </c>
    </row>
    <row r="1663" spans="1:40" x14ac:dyDescent="0.2">
      <c r="A1663" t="s">
        <v>273</v>
      </c>
      <c r="B1663" s="1">
        <v>35727</v>
      </c>
      <c r="C1663" t="s">
        <v>281</v>
      </c>
      <c r="D1663">
        <v>2113</v>
      </c>
      <c r="E1663">
        <v>2906</v>
      </c>
      <c r="F1663">
        <v>106</v>
      </c>
      <c r="G1663">
        <v>106</v>
      </c>
      <c r="H1663">
        <v>0</v>
      </c>
      <c r="I1663">
        <v>0</v>
      </c>
      <c r="J1663">
        <v>8</v>
      </c>
      <c r="K1663">
        <v>63</v>
      </c>
      <c r="L1663">
        <v>0.6</v>
      </c>
      <c r="M1663">
        <v>0</v>
      </c>
      <c r="N1663">
        <v>14.1</v>
      </c>
      <c r="O1663">
        <v>0</v>
      </c>
      <c r="P1663">
        <v>0</v>
      </c>
      <c r="Q1663">
        <v>0</v>
      </c>
      <c r="R1663">
        <v>0</v>
      </c>
      <c r="S1663">
        <v>28</v>
      </c>
      <c r="T1663">
        <v>95</v>
      </c>
      <c r="U1663">
        <v>123</v>
      </c>
      <c r="V1663">
        <v>1</v>
      </c>
      <c r="W1663">
        <v>0</v>
      </c>
      <c r="X1663">
        <v>110</v>
      </c>
      <c r="Y1663">
        <v>109</v>
      </c>
      <c r="Z1663">
        <v>111</v>
      </c>
      <c r="AA1663">
        <v>2</v>
      </c>
      <c r="AB1663">
        <v>0</v>
      </c>
      <c r="AC1663">
        <v>1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1</v>
      </c>
      <c r="AN1663">
        <v>1</v>
      </c>
    </row>
    <row r="1664" spans="1:40" x14ac:dyDescent="0.2">
      <c r="A1664" t="s">
        <v>273</v>
      </c>
      <c r="B1664" s="1">
        <v>35727</v>
      </c>
      <c r="C1664" t="s">
        <v>282</v>
      </c>
      <c r="D1664">
        <v>2126</v>
      </c>
      <c r="E1664">
        <v>3092</v>
      </c>
      <c r="F1664">
        <v>106</v>
      </c>
      <c r="G1664">
        <v>106</v>
      </c>
      <c r="H1664">
        <v>0</v>
      </c>
      <c r="I1664">
        <v>0</v>
      </c>
      <c r="J1664">
        <v>10</v>
      </c>
      <c r="K1664">
        <v>63</v>
      </c>
      <c r="L1664">
        <v>0.6</v>
      </c>
      <c r="M1664">
        <v>0</v>
      </c>
      <c r="N1664">
        <v>13.5</v>
      </c>
      <c r="O1664">
        <v>0</v>
      </c>
      <c r="P1664">
        <v>0</v>
      </c>
      <c r="Q1664">
        <v>0</v>
      </c>
      <c r="R1664">
        <v>0</v>
      </c>
      <c r="S1664">
        <v>28</v>
      </c>
      <c r="T1664">
        <v>95</v>
      </c>
      <c r="U1664">
        <v>123</v>
      </c>
      <c r="V1664">
        <v>1</v>
      </c>
      <c r="W1664">
        <v>0</v>
      </c>
      <c r="X1664">
        <v>112</v>
      </c>
      <c r="Y1664">
        <v>109</v>
      </c>
      <c r="Z1664">
        <v>111</v>
      </c>
      <c r="AA1664">
        <v>2</v>
      </c>
      <c r="AB1664">
        <v>0</v>
      </c>
      <c r="AC1664">
        <v>1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1</v>
      </c>
      <c r="AN1664">
        <v>1</v>
      </c>
    </row>
    <row r="1665" spans="1:40" x14ac:dyDescent="0.2">
      <c r="A1665" t="s">
        <v>273</v>
      </c>
      <c r="B1665" s="1">
        <v>35727</v>
      </c>
      <c r="C1665" t="s">
        <v>283</v>
      </c>
      <c r="D1665">
        <v>2324</v>
      </c>
      <c r="E1665">
        <v>3233</v>
      </c>
      <c r="F1665">
        <v>106</v>
      </c>
      <c r="G1665">
        <v>106</v>
      </c>
      <c r="H1665">
        <v>1</v>
      </c>
      <c r="I1665">
        <v>0</v>
      </c>
      <c r="J1665">
        <v>10</v>
      </c>
      <c r="K1665">
        <v>63</v>
      </c>
      <c r="L1665">
        <v>0.6</v>
      </c>
      <c r="M1665">
        <v>0</v>
      </c>
      <c r="N1665">
        <v>11.5</v>
      </c>
      <c r="O1665">
        <v>0</v>
      </c>
      <c r="P1665">
        <v>0</v>
      </c>
      <c r="Q1665">
        <v>0</v>
      </c>
      <c r="R1665">
        <v>0</v>
      </c>
      <c r="S1665">
        <v>30</v>
      </c>
      <c r="T1665">
        <v>95</v>
      </c>
      <c r="U1665">
        <v>125</v>
      </c>
      <c r="V1665">
        <v>1</v>
      </c>
      <c r="W1665">
        <v>0</v>
      </c>
      <c r="X1665">
        <v>112</v>
      </c>
      <c r="Y1665">
        <v>110</v>
      </c>
      <c r="Z1665">
        <v>112</v>
      </c>
      <c r="AA1665">
        <v>1</v>
      </c>
      <c r="AB1665">
        <v>0</v>
      </c>
      <c r="AC1665">
        <v>1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</v>
      </c>
      <c r="AN1665">
        <v>1</v>
      </c>
    </row>
    <row r="1666" spans="1:40" x14ac:dyDescent="0.2">
      <c r="A1666" t="s">
        <v>273</v>
      </c>
      <c r="B1666" s="1">
        <v>35727</v>
      </c>
      <c r="C1666" t="s">
        <v>284</v>
      </c>
      <c r="D1666">
        <v>2227</v>
      </c>
      <c r="E1666">
        <v>3101</v>
      </c>
      <c r="F1666">
        <v>106</v>
      </c>
      <c r="G1666">
        <v>106</v>
      </c>
      <c r="H1666">
        <v>0</v>
      </c>
      <c r="I1666">
        <v>0</v>
      </c>
      <c r="J1666">
        <v>9</v>
      </c>
      <c r="K1666">
        <v>63</v>
      </c>
      <c r="L1666">
        <v>0.6</v>
      </c>
      <c r="M1666">
        <v>0</v>
      </c>
      <c r="N1666">
        <v>12.4</v>
      </c>
      <c r="O1666">
        <v>0</v>
      </c>
      <c r="P1666">
        <v>0</v>
      </c>
      <c r="Q1666">
        <v>0</v>
      </c>
      <c r="R1666">
        <v>0</v>
      </c>
      <c r="S1666">
        <v>27</v>
      </c>
      <c r="T1666">
        <v>95</v>
      </c>
      <c r="U1666">
        <v>122</v>
      </c>
      <c r="V1666">
        <v>1</v>
      </c>
      <c r="W1666">
        <v>0</v>
      </c>
      <c r="X1666">
        <v>112</v>
      </c>
      <c r="Y1666">
        <v>110</v>
      </c>
      <c r="Z1666">
        <v>112</v>
      </c>
      <c r="AA1666">
        <v>1</v>
      </c>
      <c r="AB1666">
        <v>0</v>
      </c>
      <c r="AC1666">
        <v>1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1</v>
      </c>
      <c r="AN1666">
        <v>1</v>
      </c>
    </row>
    <row r="1667" spans="1:40" x14ac:dyDescent="0.2">
      <c r="A1667" t="s">
        <v>273</v>
      </c>
      <c r="B1667" s="1">
        <v>35727</v>
      </c>
      <c r="C1667" t="s">
        <v>285</v>
      </c>
      <c r="D1667">
        <v>2456</v>
      </c>
      <c r="E1667">
        <v>3195</v>
      </c>
      <c r="F1667">
        <v>106</v>
      </c>
      <c r="G1667">
        <v>106</v>
      </c>
      <c r="H1667">
        <v>0</v>
      </c>
      <c r="I1667">
        <v>0</v>
      </c>
      <c r="J1667">
        <v>7</v>
      </c>
      <c r="K1667">
        <v>64</v>
      </c>
      <c r="L1667">
        <v>0.6</v>
      </c>
      <c r="M1667">
        <v>0</v>
      </c>
      <c r="N1667">
        <v>10.4</v>
      </c>
      <c r="O1667">
        <v>0</v>
      </c>
      <c r="P1667">
        <v>0</v>
      </c>
      <c r="Q1667">
        <v>0</v>
      </c>
      <c r="R1667">
        <v>0</v>
      </c>
      <c r="S1667">
        <v>20</v>
      </c>
      <c r="T1667">
        <v>102</v>
      </c>
      <c r="U1667">
        <v>122</v>
      </c>
      <c r="V1667">
        <v>1</v>
      </c>
      <c r="W1667">
        <v>0</v>
      </c>
      <c r="X1667">
        <v>111</v>
      </c>
      <c r="Y1667">
        <v>111</v>
      </c>
      <c r="Z1667">
        <v>112</v>
      </c>
      <c r="AA1667">
        <v>0</v>
      </c>
      <c r="AB1667">
        <v>0</v>
      </c>
      <c r="AC1667">
        <v>1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1</v>
      </c>
      <c r="AN1667">
        <v>1</v>
      </c>
    </row>
    <row r="1668" spans="1:40" x14ac:dyDescent="0.2">
      <c r="A1668" t="s">
        <v>273</v>
      </c>
      <c r="B1668" s="1">
        <v>35727</v>
      </c>
      <c r="C1668" t="s">
        <v>286</v>
      </c>
      <c r="D1668">
        <v>2804</v>
      </c>
      <c r="E1668">
        <v>3597</v>
      </c>
      <c r="F1668">
        <v>106</v>
      </c>
      <c r="G1668">
        <v>106</v>
      </c>
      <c r="H1668">
        <v>5</v>
      </c>
      <c r="I1668">
        <v>0</v>
      </c>
      <c r="J1668">
        <v>5</v>
      </c>
      <c r="K1668">
        <v>64</v>
      </c>
      <c r="L1668">
        <v>0.7</v>
      </c>
      <c r="M1668">
        <v>0</v>
      </c>
      <c r="N1668">
        <v>12.6</v>
      </c>
      <c r="O1668">
        <v>0</v>
      </c>
      <c r="P1668">
        <v>0</v>
      </c>
      <c r="Q1668">
        <v>0</v>
      </c>
      <c r="R1668">
        <v>0</v>
      </c>
      <c r="S1668">
        <v>54</v>
      </c>
      <c r="T1668">
        <v>100</v>
      </c>
      <c r="U1668">
        <v>154</v>
      </c>
      <c r="V1668">
        <v>3</v>
      </c>
      <c r="W1668">
        <v>0</v>
      </c>
      <c r="X1668">
        <v>112</v>
      </c>
      <c r="Y1668">
        <v>116</v>
      </c>
      <c r="Z1668">
        <v>114</v>
      </c>
      <c r="AA1668">
        <v>14</v>
      </c>
      <c r="AB1668">
        <v>-1</v>
      </c>
      <c r="AC1668">
        <v>0</v>
      </c>
      <c r="AD1668">
        <v>1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2</v>
      </c>
      <c r="AN1668">
        <v>1</v>
      </c>
    </row>
    <row r="1669" spans="1:40" x14ac:dyDescent="0.2">
      <c r="A1669" t="s">
        <v>287</v>
      </c>
      <c r="B1669" s="1">
        <v>35727</v>
      </c>
      <c r="C1669" t="s">
        <v>288</v>
      </c>
      <c r="D1669">
        <v>0</v>
      </c>
      <c r="E1669">
        <v>1529</v>
      </c>
      <c r="F1669">
        <v>110</v>
      </c>
      <c r="G1669">
        <v>110</v>
      </c>
      <c r="H1669">
        <v>3</v>
      </c>
      <c r="I1669">
        <v>0</v>
      </c>
      <c r="J1669">
        <v>11</v>
      </c>
      <c r="K1669">
        <v>62</v>
      </c>
      <c r="L1669">
        <v>0.9</v>
      </c>
      <c r="M1669">
        <v>0</v>
      </c>
      <c r="N1669">
        <v>11.8</v>
      </c>
      <c r="O1669">
        <v>1</v>
      </c>
      <c r="P1669">
        <v>0</v>
      </c>
      <c r="Q1669">
        <v>0</v>
      </c>
      <c r="R1669">
        <v>0</v>
      </c>
      <c r="S1669">
        <v>64</v>
      </c>
      <c r="T1669">
        <v>92</v>
      </c>
      <c r="U1669">
        <v>156</v>
      </c>
      <c r="V1669">
        <v>5</v>
      </c>
      <c r="W1669">
        <v>0</v>
      </c>
      <c r="X1669">
        <v>112</v>
      </c>
      <c r="Y1669">
        <v>113</v>
      </c>
      <c r="Z1669">
        <v>113</v>
      </c>
      <c r="AA1669">
        <v>12</v>
      </c>
      <c r="AB1669">
        <v>-1</v>
      </c>
      <c r="AC1669">
        <v>0</v>
      </c>
      <c r="AD1669">
        <v>1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2</v>
      </c>
      <c r="AN1669">
        <v>1</v>
      </c>
    </row>
    <row r="1670" spans="1:40" x14ac:dyDescent="0.2">
      <c r="A1670" t="s">
        <v>287</v>
      </c>
      <c r="B1670" s="1">
        <v>35727</v>
      </c>
      <c r="C1670" t="s">
        <v>289</v>
      </c>
      <c r="D1670">
        <v>42</v>
      </c>
      <c r="E1670">
        <v>1122</v>
      </c>
      <c r="F1670">
        <v>110</v>
      </c>
      <c r="G1670">
        <v>110</v>
      </c>
      <c r="H1670">
        <v>3</v>
      </c>
      <c r="I1670">
        <v>0</v>
      </c>
      <c r="J1670">
        <v>7</v>
      </c>
      <c r="K1670">
        <v>61</v>
      </c>
      <c r="L1670">
        <v>0.9</v>
      </c>
      <c r="M1670">
        <v>0</v>
      </c>
      <c r="N1670">
        <v>10.8</v>
      </c>
      <c r="O1670">
        <v>1</v>
      </c>
      <c r="P1670">
        <v>0</v>
      </c>
      <c r="Q1670">
        <v>0</v>
      </c>
      <c r="R1670">
        <v>0</v>
      </c>
      <c r="S1670">
        <v>64</v>
      </c>
      <c r="T1670">
        <v>92</v>
      </c>
      <c r="U1670">
        <v>156</v>
      </c>
      <c r="V1670">
        <v>3</v>
      </c>
      <c r="W1670">
        <v>0</v>
      </c>
      <c r="X1670">
        <v>112</v>
      </c>
      <c r="Y1670">
        <v>112</v>
      </c>
      <c r="Z1670">
        <v>111</v>
      </c>
      <c r="AA1670">
        <v>16</v>
      </c>
      <c r="AB1670">
        <v>-1</v>
      </c>
      <c r="AC1670">
        <v>0</v>
      </c>
      <c r="AD1670">
        <v>1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2</v>
      </c>
      <c r="AN1670">
        <v>1</v>
      </c>
    </row>
    <row r="1671" spans="1:40" x14ac:dyDescent="0.2">
      <c r="A1671" t="s">
        <v>287</v>
      </c>
      <c r="B1671" s="1">
        <v>35727</v>
      </c>
      <c r="C1671" t="s">
        <v>290</v>
      </c>
      <c r="D1671">
        <v>215</v>
      </c>
      <c r="E1671">
        <v>1506</v>
      </c>
      <c r="F1671">
        <v>110</v>
      </c>
      <c r="G1671">
        <v>110</v>
      </c>
      <c r="H1671">
        <v>3</v>
      </c>
      <c r="I1671">
        <v>0</v>
      </c>
      <c r="J1671">
        <v>9</v>
      </c>
      <c r="K1671">
        <v>63</v>
      </c>
      <c r="L1671">
        <v>0.8</v>
      </c>
      <c r="M1671">
        <v>0</v>
      </c>
      <c r="N1671">
        <v>10.9</v>
      </c>
      <c r="O1671">
        <v>1</v>
      </c>
      <c r="P1671">
        <v>0</v>
      </c>
      <c r="Q1671">
        <v>0</v>
      </c>
      <c r="R1671">
        <v>0</v>
      </c>
      <c r="S1671">
        <v>64</v>
      </c>
      <c r="T1671">
        <v>92</v>
      </c>
      <c r="U1671">
        <v>156</v>
      </c>
      <c r="V1671">
        <v>3</v>
      </c>
      <c r="W1671">
        <v>0</v>
      </c>
      <c r="X1671">
        <v>112</v>
      </c>
      <c r="Y1671">
        <v>113</v>
      </c>
      <c r="Z1671">
        <v>113</v>
      </c>
      <c r="AA1671">
        <v>14</v>
      </c>
      <c r="AB1671">
        <v>-1</v>
      </c>
      <c r="AC1671">
        <v>0</v>
      </c>
      <c r="AD1671">
        <v>1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2</v>
      </c>
      <c r="AN1671">
        <v>1</v>
      </c>
    </row>
    <row r="1672" spans="1:40" x14ac:dyDescent="0.2">
      <c r="A1672" t="s">
        <v>287</v>
      </c>
      <c r="B1672" s="1">
        <v>35727</v>
      </c>
      <c r="C1672" t="s">
        <v>291</v>
      </c>
      <c r="D1672">
        <v>498</v>
      </c>
      <c r="E1672">
        <v>2216</v>
      </c>
      <c r="F1672">
        <v>110</v>
      </c>
      <c r="G1672">
        <v>110</v>
      </c>
      <c r="H1672">
        <v>5</v>
      </c>
      <c r="I1672">
        <v>1</v>
      </c>
      <c r="J1672">
        <v>9</v>
      </c>
      <c r="K1672">
        <v>64</v>
      </c>
      <c r="L1672">
        <v>0.9</v>
      </c>
      <c r="M1672">
        <v>0</v>
      </c>
      <c r="N1672">
        <v>10.6</v>
      </c>
      <c r="O1672">
        <v>1</v>
      </c>
      <c r="P1672">
        <v>0</v>
      </c>
      <c r="Q1672">
        <v>0</v>
      </c>
      <c r="R1672">
        <v>0</v>
      </c>
      <c r="S1672">
        <v>65</v>
      </c>
      <c r="T1672">
        <v>92</v>
      </c>
      <c r="U1672">
        <v>157</v>
      </c>
      <c r="V1672">
        <v>6</v>
      </c>
      <c r="W1672">
        <v>0</v>
      </c>
      <c r="X1672">
        <v>110</v>
      </c>
      <c r="Y1672">
        <v>114</v>
      </c>
      <c r="Z1672">
        <v>113</v>
      </c>
      <c r="AA1672">
        <v>21</v>
      </c>
      <c r="AB1672">
        <v>-1</v>
      </c>
      <c r="AC1672">
        <v>0</v>
      </c>
      <c r="AD1672">
        <v>1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2</v>
      </c>
      <c r="AN1672">
        <v>1</v>
      </c>
    </row>
    <row r="1673" spans="1:40" x14ac:dyDescent="0.2">
      <c r="A1673" t="s">
        <v>287</v>
      </c>
      <c r="B1673" s="1">
        <v>35727</v>
      </c>
      <c r="C1673" t="s">
        <v>292</v>
      </c>
      <c r="D1673">
        <v>869</v>
      </c>
      <c r="E1673">
        <v>1978</v>
      </c>
      <c r="F1673">
        <v>110</v>
      </c>
      <c r="G1673">
        <v>110</v>
      </c>
      <c r="H1673">
        <v>0</v>
      </c>
      <c r="I1673">
        <v>0</v>
      </c>
      <c r="J1673">
        <v>6</v>
      </c>
      <c r="K1673">
        <v>64</v>
      </c>
      <c r="L1673">
        <v>0.6</v>
      </c>
      <c r="M1673">
        <v>0</v>
      </c>
      <c r="N1673">
        <v>12</v>
      </c>
      <c r="O1673">
        <v>0</v>
      </c>
      <c r="P1673">
        <v>0</v>
      </c>
      <c r="Q1673">
        <v>0</v>
      </c>
      <c r="R1673">
        <v>0</v>
      </c>
      <c r="S1673">
        <v>30</v>
      </c>
      <c r="T1673">
        <v>98</v>
      </c>
      <c r="U1673">
        <v>128</v>
      </c>
      <c r="V1673">
        <v>1</v>
      </c>
      <c r="W1673">
        <v>0</v>
      </c>
      <c r="X1673">
        <v>110</v>
      </c>
      <c r="Y1673">
        <v>111</v>
      </c>
      <c r="Z1673">
        <v>112</v>
      </c>
      <c r="AA1673">
        <v>1</v>
      </c>
      <c r="AB1673">
        <v>0</v>
      </c>
      <c r="AC1673">
        <v>1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1</v>
      </c>
      <c r="AN1673">
        <v>1</v>
      </c>
    </row>
    <row r="1674" spans="1:40" x14ac:dyDescent="0.2">
      <c r="A1674" t="s">
        <v>287</v>
      </c>
      <c r="B1674" s="1">
        <v>35727</v>
      </c>
      <c r="C1674" t="s">
        <v>293</v>
      </c>
      <c r="D1674">
        <v>1403</v>
      </c>
      <c r="E1674">
        <v>2719</v>
      </c>
      <c r="F1674">
        <v>110</v>
      </c>
      <c r="G1674">
        <v>110</v>
      </c>
      <c r="H1674">
        <v>5</v>
      </c>
      <c r="I1674">
        <v>1</v>
      </c>
      <c r="J1674">
        <v>3</v>
      </c>
      <c r="K1674">
        <v>65</v>
      </c>
      <c r="L1674">
        <v>1.1000000000000001</v>
      </c>
      <c r="M1674">
        <v>0</v>
      </c>
      <c r="N1674">
        <v>9.3000000000000007</v>
      </c>
      <c r="O1674">
        <v>1</v>
      </c>
      <c r="P1674">
        <v>0</v>
      </c>
      <c r="Q1674">
        <v>0</v>
      </c>
      <c r="R1674">
        <v>0</v>
      </c>
      <c r="S1674">
        <v>88</v>
      </c>
      <c r="T1674">
        <v>90</v>
      </c>
      <c r="U1674">
        <v>178</v>
      </c>
      <c r="V1674">
        <v>5</v>
      </c>
      <c r="W1674">
        <v>0</v>
      </c>
      <c r="X1674">
        <v>109</v>
      </c>
      <c r="Y1674">
        <v>113</v>
      </c>
      <c r="Z1674">
        <v>112</v>
      </c>
      <c r="AA1674">
        <v>24</v>
      </c>
      <c r="AB1674">
        <v>-1</v>
      </c>
      <c r="AC1674">
        <v>0</v>
      </c>
      <c r="AD1674">
        <v>1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2</v>
      </c>
      <c r="AN1674">
        <v>1</v>
      </c>
    </row>
    <row r="1675" spans="1:40" x14ac:dyDescent="0.2">
      <c r="A1675" t="s">
        <v>287</v>
      </c>
      <c r="B1675" s="1">
        <v>35727</v>
      </c>
      <c r="C1675" t="s">
        <v>294</v>
      </c>
      <c r="D1675">
        <v>1655</v>
      </c>
      <c r="E1675">
        <v>2831</v>
      </c>
      <c r="F1675">
        <v>110</v>
      </c>
      <c r="G1675">
        <v>110</v>
      </c>
      <c r="H1675">
        <v>6</v>
      </c>
      <c r="I1675">
        <v>1</v>
      </c>
      <c r="J1675">
        <v>9</v>
      </c>
      <c r="K1675">
        <v>63</v>
      </c>
      <c r="L1675">
        <v>1.6</v>
      </c>
      <c r="M1675">
        <v>0</v>
      </c>
      <c r="N1675">
        <v>8.5</v>
      </c>
      <c r="O1675">
        <v>1</v>
      </c>
      <c r="P1675">
        <v>0</v>
      </c>
      <c r="Q1675">
        <v>0</v>
      </c>
      <c r="R1675">
        <v>0</v>
      </c>
      <c r="S1675">
        <v>88</v>
      </c>
      <c r="T1675">
        <v>90</v>
      </c>
      <c r="U1675">
        <v>178</v>
      </c>
      <c r="V1675">
        <v>3</v>
      </c>
      <c r="W1675">
        <v>0</v>
      </c>
      <c r="X1675">
        <v>109</v>
      </c>
      <c r="Y1675">
        <v>114</v>
      </c>
      <c r="Z1675">
        <v>112</v>
      </c>
      <c r="AA1675">
        <v>34</v>
      </c>
      <c r="AB1675">
        <v>-1</v>
      </c>
      <c r="AC1675">
        <v>0</v>
      </c>
      <c r="AD1675">
        <v>1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2</v>
      </c>
      <c r="AN1675">
        <v>1</v>
      </c>
    </row>
    <row r="1676" spans="1:40" x14ac:dyDescent="0.2">
      <c r="A1676" t="s">
        <v>287</v>
      </c>
      <c r="B1676" s="1">
        <v>35727</v>
      </c>
      <c r="C1676" t="s">
        <v>295</v>
      </c>
      <c r="D1676">
        <v>1917</v>
      </c>
      <c r="E1676">
        <v>2816</v>
      </c>
      <c r="F1676">
        <v>110</v>
      </c>
      <c r="G1676">
        <v>110</v>
      </c>
      <c r="H1676">
        <v>6</v>
      </c>
      <c r="I1676">
        <v>1</v>
      </c>
      <c r="J1676">
        <v>8</v>
      </c>
      <c r="K1676">
        <v>63</v>
      </c>
      <c r="L1676">
        <v>1.9</v>
      </c>
      <c r="M1676">
        <v>0</v>
      </c>
      <c r="N1676">
        <v>7.2</v>
      </c>
      <c r="O1676">
        <v>1</v>
      </c>
      <c r="P1676">
        <v>0</v>
      </c>
      <c r="Q1676">
        <v>0</v>
      </c>
      <c r="R1676">
        <v>0</v>
      </c>
      <c r="S1676">
        <v>88</v>
      </c>
      <c r="T1676">
        <v>90</v>
      </c>
      <c r="U1676">
        <v>178</v>
      </c>
      <c r="V1676">
        <v>4</v>
      </c>
      <c r="W1676">
        <v>0</v>
      </c>
      <c r="X1676">
        <v>107</v>
      </c>
      <c r="Y1676">
        <v>115</v>
      </c>
      <c r="Z1676">
        <v>114</v>
      </c>
      <c r="AA1676">
        <v>48</v>
      </c>
      <c r="AB1676">
        <v>-1</v>
      </c>
      <c r="AC1676">
        <v>0</v>
      </c>
      <c r="AD1676">
        <v>1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2</v>
      </c>
      <c r="AN1676">
        <v>1</v>
      </c>
    </row>
    <row r="1677" spans="1:40" x14ac:dyDescent="0.2">
      <c r="A1677" t="s">
        <v>287</v>
      </c>
      <c r="B1677" s="1">
        <v>35727</v>
      </c>
      <c r="C1677" t="s">
        <v>296</v>
      </c>
      <c r="D1677">
        <v>2196</v>
      </c>
      <c r="E1677">
        <v>3337</v>
      </c>
      <c r="F1677">
        <v>110</v>
      </c>
      <c r="G1677">
        <v>110</v>
      </c>
      <c r="H1677">
        <v>3</v>
      </c>
      <c r="I1677">
        <v>0</v>
      </c>
      <c r="J1677">
        <v>7</v>
      </c>
      <c r="K1677">
        <v>64</v>
      </c>
      <c r="L1677">
        <v>1.7</v>
      </c>
      <c r="M1677">
        <v>0</v>
      </c>
      <c r="N1677">
        <v>6.3</v>
      </c>
      <c r="O1677">
        <v>4</v>
      </c>
      <c r="P1677">
        <v>0</v>
      </c>
      <c r="Q1677">
        <v>0</v>
      </c>
      <c r="R1677">
        <v>0</v>
      </c>
      <c r="S1677">
        <v>176</v>
      </c>
      <c r="T1677">
        <v>62</v>
      </c>
      <c r="U1677">
        <v>238</v>
      </c>
      <c r="V1677">
        <v>13</v>
      </c>
      <c r="W1677">
        <v>1</v>
      </c>
      <c r="X1677">
        <v>107</v>
      </c>
      <c r="Y1677">
        <v>103</v>
      </c>
      <c r="Z1677">
        <v>107</v>
      </c>
      <c r="AA1677">
        <v>35</v>
      </c>
      <c r="AB1677">
        <v>-1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1</v>
      </c>
      <c r="AI1677">
        <v>0</v>
      </c>
      <c r="AJ1677">
        <v>0</v>
      </c>
      <c r="AK1677">
        <v>0</v>
      </c>
      <c r="AL1677">
        <v>0</v>
      </c>
      <c r="AM1677">
        <v>6</v>
      </c>
      <c r="AN1677">
        <v>1</v>
      </c>
    </row>
    <row r="1678" spans="1:40" x14ac:dyDescent="0.2">
      <c r="A1678" t="s">
        <v>287</v>
      </c>
      <c r="B1678" s="1">
        <v>35727</v>
      </c>
      <c r="C1678" t="s">
        <v>297</v>
      </c>
      <c r="D1678">
        <v>2297</v>
      </c>
      <c r="E1678">
        <v>3182</v>
      </c>
      <c r="F1678">
        <v>110</v>
      </c>
      <c r="G1678">
        <v>110</v>
      </c>
      <c r="H1678">
        <v>3</v>
      </c>
      <c r="I1678">
        <v>0</v>
      </c>
      <c r="J1678">
        <v>3</v>
      </c>
      <c r="K1678">
        <v>64</v>
      </c>
      <c r="L1678">
        <v>1.6</v>
      </c>
      <c r="M1678">
        <v>0</v>
      </c>
      <c r="N1678">
        <v>6.8</v>
      </c>
      <c r="O1678">
        <v>1</v>
      </c>
      <c r="P1678">
        <v>0</v>
      </c>
      <c r="Q1678">
        <v>0</v>
      </c>
      <c r="R1678">
        <v>0</v>
      </c>
      <c r="S1678">
        <v>116</v>
      </c>
      <c r="T1678">
        <v>62</v>
      </c>
      <c r="U1678">
        <v>178</v>
      </c>
      <c r="V1678">
        <v>12</v>
      </c>
      <c r="W1678">
        <v>1</v>
      </c>
      <c r="X1678">
        <v>107</v>
      </c>
      <c r="Y1678">
        <v>105</v>
      </c>
      <c r="Z1678">
        <v>108</v>
      </c>
      <c r="AA1678">
        <v>37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0</v>
      </c>
      <c r="AJ1678">
        <v>0</v>
      </c>
      <c r="AK1678">
        <v>0</v>
      </c>
      <c r="AL1678">
        <v>0</v>
      </c>
      <c r="AM1678">
        <v>6</v>
      </c>
      <c r="AN1678">
        <v>1</v>
      </c>
    </row>
    <row r="1679" spans="1:40" x14ac:dyDescent="0.2">
      <c r="A1679" t="s">
        <v>287</v>
      </c>
      <c r="B1679" s="1">
        <v>35727</v>
      </c>
      <c r="C1679" t="s">
        <v>298</v>
      </c>
      <c r="D1679">
        <v>2539</v>
      </c>
      <c r="E1679">
        <v>3458</v>
      </c>
      <c r="F1679">
        <v>110</v>
      </c>
      <c r="G1679">
        <v>110</v>
      </c>
      <c r="H1679">
        <v>3</v>
      </c>
      <c r="I1679">
        <v>0</v>
      </c>
      <c r="J1679">
        <v>6</v>
      </c>
      <c r="K1679">
        <v>63</v>
      </c>
      <c r="L1679">
        <v>2.4</v>
      </c>
      <c r="M1679">
        <v>0</v>
      </c>
      <c r="N1679">
        <v>1.8</v>
      </c>
      <c r="O1679">
        <v>4</v>
      </c>
      <c r="P1679">
        <v>0</v>
      </c>
      <c r="Q1679">
        <v>0</v>
      </c>
      <c r="R1679">
        <v>0</v>
      </c>
      <c r="S1679">
        <v>176</v>
      </c>
      <c r="T1679">
        <v>62</v>
      </c>
      <c r="U1679">
        <v>238</v>
      </c>
      <c r="V1679">
        <v>10</v>
      </c>
      <c r="W1679">
        <v>1</v>
      </c>
      <c r="X1679">
        <v>98</v>
      </c>
      <c r="Y1679">
        <v>101</v>
      </c>
      <c r="Z1679">
        <v>105</v>
      </c>
      <c r="AA1679">
        <v>59</v>
      </c>
      <c r="AB1679">
        <v>-1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>
        <v>0</v>
      </c>
      <c r="AJ1679">
        <v>0</v>
      </c>
      <c r="AK1679">
        <v>0</v>
      </c>
      <c r="AL1679">
        <v>0</v>
      </c>
      <c r="AM1679">
        <v>6</v>
      </c>
      <c r="AN1679">
        <v>1</v>
      </c>
    </row>
    <row r="1680" spans="1:40" x14ac:dyDescent="0.2">
      <c r="A1680" t="s">
        <v>287</v>
      </c>
      <c r="B1680" s="1">
        <v>35727</v>
      </c>
      <c r="C1680" t="s">
        <v>299</v>
      </c>
      <c r="D1680">
        <v>2539</v>
      </c>
      <c r="E1680">
        <v>3595</v>
      </c>
      <c r="F1680">
        <v>110</v>
      </c>
      <c r="G1680">
        <v>110</v>
      </c>
      <c r="H1680">
        <v>4</v>
      </c>
      <c r="I1680">
        <v>0</v>
      </c>
      <c r="J1680">
        <v>10</v>
      </c>
      <c r="K1680">
        <v>63</v>
      </c>
      <c r="L1680">
        <v>2.7</v>
      </c>
      <c r="M1680">
        <v>0</v>
      </c>
      <c r="N1680">
        <v>1.8</v>
      </c>
      <c r="O1680">
        <v>5</v>
      </c>
      <c r="P1680">
        <v>0</v>
      </c>
      <c r="Q1680">
        <v>0</v>
      </c>
      <c r="R1680">
        <v>0</v>
      </c>
      <c r="S1680">
        <v>176</v>
      </c>
      <c r="T1680">
        <v>62</v>
      </c>
      <c r="U1680">
        <v>238</v>
      </c>
      <c r="V1680">
        <v>9</v>
      </c>
      <c r="W1680">
        <v>0</v>
      </c>
      <c r="X1680">
        <v>95</v>
      </c>
      <c r="Y1680">
        <v>98</v>
      </c>
      <c r="Z1680">
        <v>106</v>
      </c>
      <c r="AA1680">
        <v>61</v>
      </c>
      <c r="AB1680">
        <v>-1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1</v>
      </c>
      <c r="AI1680">
        <v>0</v>
      </c>
      <c r="AJ1680">
        <v>0</v>
      </c>
      <c r="AK1680">
        <v>0</v>
      </c>
      <c r="AL1680">
        <v>0</v>
      </c>
      <c r="AM1680">
        <v>6</v>
      </c>
      <c r="AN1680">
        <v>1</v>
      </c>
    </row>
    <row r="1681" spans="1:40" x14ac:dyDescent="0.2">
      <c r="A1681" t="s">
        <v>287</v>
      </c>
      <c r="B1681" s="1">
        <v>35727</v>
      </c>
      <c r="C1681" t="s">
        <v>300</v>
      </c>
      <c r="D1681">
        <v>2144</v>
      </c>
      <c r="E1681">
        <v>3595</v>
      </c>
      <c r="F1681">
        <v>110</v>
      </c>
      <c r="G1681">
        <v>110</v>
      </c>
      <c r="H1681">
        <v>4</v>
      </c>
      <c r="I1681">
        <v>0</v>
      </c>
      <c r="J1681">
        <v>11</v>
      </c>
      <c r="K1681">
        <v>64</v>
      </c>
      <c r="L1681">
        <v>2.1</v>
      </c>
      <c r="M1681">
        <v>0</v>
      </c>
      <c r="N1681">
        <v>5.6</v>
      </c>
      <c r="O1681">
        <v>6</v>
      </c>
      <c r="P1681">
        <v>0</v>
      </c>
      <c r="Q1681">
        <v>0</v>
      </c>
      <c r="R1681">
        <v>0</v>
      </c>
      <c r="S1681">
        <v>176</v>
      </c>
      <c r="T1681">
        <v>62</v>
      </c>
      <c r="U1681">
        <v>238</v>
      </c>
      <c r="V1681">
        <v>10</v>
      </c>
      <c r="W1681">
        <v>0</v>
      </c>
      <c r="X1681">
        <v>107</v>
      </c>
      <c r="Y1681">
        <v>101</v>
      </c>
      <c r="Z1681">
        <v>108</v>
      </c>
      <c r="AA1681">
        <v>33</v>
      </c>
      <c r="AB1681">
        <v>-1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0</v>
      </c>
      <c r="AJ1681">
        <v>0</v>
      </c>
      <c r="AK1681">
        <v>0</v>
      </c>
      <c r="AL1681">
        <v>0</v>
      </c>
      <c r="AM1681">
        <v>6</v>
      </c>
      <c r="AN1681">
        <v>1</v>
      </c>
    </row>
    <row r="1682" spans="1:40" x14ac:dyDescent="0.2">
      <c r="A1682" t="s">
        <v>287</v>
      </c>
      <c r="B1682" s="1">
        <v>35727</v>
      </c>
      <c r="C1682" t="s">
        <v>301</v>
      </c>
      <c r="D1682">
        <v>1983</v>
      </c>
      <c r="E1682">
        <v>3595</v>
      </c>
      <c r="F1682">
        <v>110</v>
      </c>
      <c r="G1682">
        <v>110</v>
      </c>
      <c r="H1682">
        <v>7</v>
      </c>
      <c r="I1682">
        <v>1</v>
      </c>
      <c r="J1682">
        <v>14</v>
      </c>
      <c r="K1682">
        <v>64</v>
      </c>
      <c r="L1682">
        <v>2.2000000000000002</v>
      </c>
      <c r="M1682">
        <v>0</v>
      </c>
      <c r="N1682">
        <v>5.3</v>
      </c>
      <c r="O1682">
        <v>6</v>
      </c>
      <c r="P1682">
        <v>0</v>
      </c>
      <c r="Q1682">
        <v>0</v>
      </c>
      <c r="R1682">
        <v>0</v>
      </c>
      <c r="S1682">
        <v>176</v>
      </c>
      <c r="T1682">
        <v>62</v>
      </c>
      <c r="U1682">
        <v>238</v>
      </c>
      <c r="V1682">
        <v>7</v>
      </c>
      <c r="W1682">
        <v>0</v>
      </c>
      <c r="X1682">
        <v>107</v>
      </c>
      <c r="Y1682">
        <v>103</v>
      </c>
      <c r="Z1682">
        <v>109</v>
      </c>
      <c r="AA1682">
        <v>42</v>
      </c>
      <c r="AB1682">
        <v>-1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0</v>
      </c>
      <c r="AJ1682">
        <v>0</v>
      </c>
      <c r="AK1682">
        <v>0</v>
      </c>
      <c r="AL1682">
        <v>0</v>
      </c>
      <c r="AM1682">
        <v>6</v>
      </c>
      <c r="AN1682">
        <v>1</v>
      </c>
    </row>
    <row r="1683" spans="1:40" x14ac:dyDescent="0.2">
      <c r="A1683" t="s">
        <v>287</v>
      </c>
      <c r="B1683" s="1">
        <v>35727</v>
      </c>
      <c r="C1683" t="s">
        <v>306</v>
      </c>
      <c r="D1683">
        <v>1740</v>
      </c>
      <c r="E1683">
        <v>3436</v>
      </c>
      <c r="F1683">
        <v>110</v>
      </c>
      <c r="G1683">
        <v>110</v>
      </c>
      <c r="H1683">
        <v>6</v>
      </c>
      <c r="I1683">
        <v>1</v>
      </c>
      <c r="J1683">
        <v>16</v>
      </c>
      <c r="K1683">
        <v>64</v>
      </c>
      <c r="L1683">
        <v>1.8</v>
      </c>
      <c r="M1683">
        <v>0</v>
      </c>
      <c r="N1683">
        <v>6.8</v>
      </c>
      <c r="O1683">
        <v>5</v>
      </c>
      <c r="P1683">
        <v>0</v>
      </c>
      <c r="Q1683">
        <v>0</v>
      </c>
      <c r="R1683">
        <v>0</v>
      </c>
      <c r="S1683">
        <v>176</v>
      </c>
      <c r="T1683">
        <v>62</v>
      </c>
      <c r="U1683">
        <v>238</v>
      </c>
      <c r="V1683">
        <v>7</v>
      </c>
      <c r="W1683">
        <v>0</v>
      </c>
      <c r="X1683">
        <v>110</v>
      </c>
      <c r="Y1683">
        <v>106</v>
      </c>
      <c r="Z1683">
        <v>110</v>
      </c>
      <c r="AA1683">
        <v>36</v>
      </c>
      <c r="AB1683">
        <v>-1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</v>
      </c>
      <c r="AI1683">
        <v>0</v>
      </c>
      <c r="AJ1683">
        <v>0</v>
      </c>
      <c r="AK1683">
        <v>0</v>
      </c>
      <c r="AL1683">
        <v>0</v>
      </c>
      <c r="AM1683">
        <v>6</v>
      </c>
      <c r="AN1683">
        <v>1</v>
      </c>
    </row>
    <row r="1684" spans="1:40" x14ac:dyDescent="0.2">
      <c r="A1684" t="s">
        <v>307</v>
      </c>
      <c r="B1684" s="1">
        <v>35727</v>
      </c>
      <c r="C1684" t="s">
        <v>308</v>
      </c>
      <c r="D1684">
        <v>0</v>
      </c>
      <c r="E1684">
        <v>1244</v>
      </c>
      <c r="F1684">
        <v>110</v>
      </c>
      <c r="G1684">
        <v>110</v>
      </c>
      <c r="H1684">
        <v>4</v>
      </c>
      <c r="I1684">
        <v>2</v>
      </c>
      <c r="J1684">
        <v>8</v>
      </c>
      <c r="K1684">
        <v>68</v>
      </c>
      <c r="L1684">
        <v>3.1</v>
      </c>
      <c r="M1684">
        <v>0</v>
      </c>
      <c r="N1684">
        <v>0</v>
      </c>
      <c r="O1684">
        <v>9</v>
      </c>
      <c r="P1684">
        <v>0</v>
      </c>
      <c r="Q1684">
        <v>2</v>
      </c>
      <c r="R1684">
        <v>0</v>
      </c>
      <c r="S1684">
        <v>133</v>
      </c>
      <c r="T1684">
        <v>60</v>
      </c>
      <c r="U1684">
        <v>193</v>
      </c>
      <c r="V1684">
        <v>8</v>
      </c>
      <c r="W1684">
        <v>0</v>
      </c>
      <c r="X1684">
        <v>91</v>
      </c>
      <c r="Y1684">
        <v>83</v>
      </c>
      <c r="Z1684">
        <v>95</v>
      </c>
      <c r="AA1684">
        <v>42</v>
      </c>
      <c r="AB1684">
        <v>-1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8</v>
      </c>
      <c r="AN1684">
        <v>3</v>
      </c>
    </row>
    <row r="1685" spans="1:40" x14ac:dyDescent="0.2">
      <c r="A1685" t="s">
        <v>307</v>
      </c>
      <c r="B1685" s="1">
        <v>35727</v>
      </c>
      <c r="C1685" t="s">
        <v>309</v>
      </c>
      <c r="D1685">
        <v>0</v>
      </c>
      <c r="E1685">
        <v>900</v>
      </c>
      <c r="F1685">
        <v>110</v>
      </c>
      <c r="G1685">
        <v>110</v>
      </c>
      <c r="H1685">
        <v>4</v>
      </c>
      <c r="I1685">
        <v>0</v>
      </c>
      <c r="J1685">
        <v>8</v>
      </c>
      <c r="K1685">
        <v>68</v>
      </c>
      <c r="L1685">
        <v>3</v>
      </c>
      <c r="M1685">
        <v>0</v>
      </c>
      <c r="N1685">
        <v>0</v>
      </c>
      <c r="O1685">
        <v>6</v>
      </c>
      <c r="P1685">
        <v>0</v>
      </c>
      <c r="Q1685">
        <v>2</v>
      </c>
      <c r="R1685">
        <v>0</v>
      </c>
      <c r="S1685">
        <v>133</v>
      </c>
      <c r="T1685">
        <v>60</v>
      </c>
      <c r="U1685">
        <v>193</v>
      </c>
      <c r="V1685">
        <v>7</v>
      </c>
      <c r="W1685">
        <v>0</v>
      </c>
      <c r="X1685">
        <v>91</v>
      </c>
      <c r="Y1685">
        <v>87</v>
      </c>
      <c r="Z1685">
        <v>95</v>
      </c>
      <c r="AA1685">
        <v>41</v>
      </c>
      <c r="AB1685">
        <v>-1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1</v>
      </c>
      <c r="AK1685">
        <v>0</v>
      </c>
      <c r="AL1685">
        <v>0</v>
      </c>
      <c r="AM1685">
        <v>8</v>
      </c>
      <c r="AN1685">
        <v>3</v>
      </c>
    </row>
    <row r="1686" spans="1:40" x14ac:dyDescent="0.2">
      <c r="A1686" t="s">
        <v>307</v>
      </c>
      <c r="B1686" s="1">
        <v>35727</v>
      </c>
      <c r="C1686" t="s">
        <v>310</v>
      </c>
      <c r="D1686">
        <v>87</v>
      </c>
      <c r="E1686">
        <v>1241</v>
      </c>
      <c r="F1686">
        <v>110</v>
      </c>
      <c r="G1686">
        <v>110</v>
      </c>
      <c r="H1686">
        <v>4</v>
      </c>
      <c r="I1686">
        <v>2</v>
      </c>
      <c r="J1686">
        <v>8</v>
      </c>
      <c r="K1686">
        <v>68</v>
      </c>
      <c r="L1686">
        <v>3</v>
      </c>
      <c r="M1686">
        <v>0</v>
      </c>
      <c r="N1686">
        <v>0</v>
      </c>
      <c r="O1686">
        <v>8</v>
      </c>
      <c r="P1686">
        <v>0</v>
      </c>
      <c r="Q1686">
        <v>2</v>
      </c>
      <c r="R1686">
        <v>0</v>
      </c>
      <c r="S1686">
        <v>133</v>
      </c>
      <c r="T1686">
        <v>60</v>
      </c>
      <c r="U1686">
        <v>193</v>
      </c>
      <c r="V1686">
        <v>6</v>
      </c>
      <c r="W1686">
        <v>0</v>
      </c>
      <c r="X1686">
        <v>91</v>
      </c>
      <c r="Y1686">
        <v>84</v>
      </c>
      <c r="Z1686">
        <v>94</v>
      </c>
      <c r="AA1686">
        <v>45</v>
      </c>
      <c r="AB1686">
        <v>-1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8</v>
      </c>
      <c r="AN1686">
        <v>3</v>
      </c>
    </row>
    <row r="1687" spans="1:40" x14ac:dyDescent="0.2">
      <c r="A1687" t="s">
        <v>307</v>
      </c>
      <c r="B1687" s="1">
        <v>35727</v>
      </c>
      <c r="C1687" t="s">
        <v>311</v>
      </c>
      <c r="D1687">
        <v>655</v>
      </c>
      <c r="E1687">
        <v>1241</v>
      </c>
      <c r="F1687">
        <v>110</v>
      </c>
      <c r="G1687">
        <v>110</v>
      </c>
      <c r="H1687">
        <v>1</v>
      </c>
      <c r="I1687">
        <v>2</v>
      </c>
      <c r="J1687">
        <v>1</v>
      </c>
      <c r="K1687">
        <v>68</v>
      </c>
      <c r="L1687">
        <v>3.2</v>
      </c>
      <c r="M1687">
        <v>0</v>
      </c>
      <c r="N1687">
        <v>0</v>
      </c>
      <c r="O1687">
        <v>5</v>
      </c>
      <c r="P1687">
        <v>0</v>
      </c>
      <c r="Q1687">
        <v>1</v>
      </c>
      <c r="R1687">
        <v>0</v>
      </c>
      <c r="S1687">
        <v>124</v>
      </c>
      <c r="T1687">
        <v>63</v>
      </c>
      <c r="U1687">
        <v>187</v>
      </c>
      <c r="V1687">
        <v>6</v>
      </c>
      <c r="W1687">
        <v>1</v>
      </c>
      <c r="X1687">
        <v>91</v>
      </c>
      <c r="Y1687">
        <v>78</v>
      </c>
      <c r="Z1687">
        <v>94</v>
      </c>
      <c r="AA1687">
        <v>39</v>
      </c>
      <c r="AB1687">
        <v>-1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8</v>
      </c>
      <c r="AN1687">
        <v>3</v>
      </c>
    </row>
    <row r="1688" spans="1:40" x14ac:dyDescent="0.2">
      <c r="A1688" t="s">
        <v>307</v>
      </c>
      <c r="B1688" s="1">
        <v>35727</v>
      </c>
      <c r="C1688" t="s">
        <v>312</v>
      </c>
      <c r="D1688">
        <v>276</v>
      </c>
      <c r="E1688">
        <v>1241</v>
      </c>
      <c r="F1688">
        <v>110</v>
      </c>
      <c r="G1688">
        <v>110</v>
      </c>
      <c r="H1688">
        <v>4</v>
      </c>
      <c r="I1688">
        <v>2</v>
      </c>
      <c r="J1688">
        <v>5</v>
      </c>
      <c r="K1688">
        <v>67</v>
      </c>
      <c r="L1688">
        <v>3.3</v>
      </c>
      <c r="M1688">
        <v>0</v>
      </c>
      <c r="N1688">
        <v>0</v>
      </c>
      <c r="O1688">
        <v>8</v>
      </c>
      <c r="P1688">
        <v>0</v>
      </c>
      <c r="Q1688">
        <v>1</v>
      </c>
      <c r="R1688">
        <v>0</v>
      </c>
      <c r="S1688">
        <v>130</v>
      </c>
      <c r="T1688">
        <v>63</v>
      </c>
      <c r="U1688">
        <v>193</v>
      </c>
      <c r="V1688">
        <v>5</v>
      </c>
      <c r="W1688">
        <v>0</v>
      </c>
      <c r="X1688">
        <v>88</v>
      </c>
      <c r="Y1688">
        <v>85</v>
      </c>
      <c r="Z1688">
        <v>97</v>
      </c>
      <c r="AA1688">
        <v>59</v>
      </c>
      <c r="AB1688">
        <v>-1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1</v>
      </c>
      <c r="AK1688">
        <v>0</v>
      </c>
      <c r="AL1688">
        <v>0</v>
      </c>
      <c r="AM1688">
        <v>8</v>
      </c>
      <c r="AN1688">
        <v>3</v>
      </c>
    </row>
    <row r="1689" spans="1:40" x14ac:dyDescent="0.2">
      <c r="A1689" t="s">
        <v>307</v>
      </c>
      <c r="B1689" s="1">
        <v>35727</v>
      </c>
      <c r="C1689" t="s">
        <v>313</v>
      </c>
      <c r="D1689">
        <v>13</v>
      </c>
      <c r="E1689">
        <v>1262</v>
      </c>
      <c r="F1689">
        <v>110</v>
      </c>
      <c r="G1689">
        <v>110</v>
      </c>
      <c r="H1689">
        <v>4</v>
      </c>
      <c r="I1689">
        <v>2</v>
      </c>
      <c r="J1689">
        <v>8</v>
      </c>
      <c r="K1689">
        <v>68</v>
      </c>
      <c r="L1689">
        <v>3.1</v>
      </c>
      <c r="M1689">
        <v>0</v>
      </c>
      <c r="N1689">
        <v>0</v>
      </c>
      <c r="O1689">
        <v>8</v>
      </c>
      <c r="P1689">
        <v>0</v>
      </c>
      <c r="Q1689">
        <v>2</v>
      </c>
      <c r="R1689">
        <v>0</v>
      </c>
      <c r="S1689">
        <v>133</v>
      </c>
      <c r="T1689">
        <v>60</v>
      </c>
      <c r="U1689">
        <v>193</v>
      </c>
      <c r="V1689">
        <v>8</v>
      </c>
      <c r="W1689">
        <v>0</v>
      </c>
      <c r="X1689">
        <v>91</v>
      </c>
      <c r="Y1689">
        <v>82</v>
      </c>
      <c r="Z1689">
        <v>95</v>
      </c>
      <c r="AA1689">
        <v>42</v>
      </c>
      <c r="AB1689">
        <v>-1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1</v>
      </c>
      <c r="AK1689">
        <v>0</v>
      </c>
      <c r="AL1689">
        <v>0</v>
      </c>
      <c r="AM1689">
        <v>8</v>
      </c>
      <c r="AN1689">
        <v>3</v>
      </c>
    </row>
    <row r="1690" spans="1:40" x14ac:dyDescent="0.2">
      <c r="A1690" t="s">
        <v>314</v>
      </c>
      <c r="B1690" s="1">
        <v>35728</v>
      </c>
      <c r="C1690" t="s">
        <v>315</v>
      </c>
      <c r="D1690">
        <v>0</v>
      </c>
      <c r="E1690">
        <v>1250</v>
      </c>
      <c r="F1690">
        <v>137</v>
      </c>
      <c r="G1690">
        <v>137</v>
      </c>
      <c r="H1690">
        <v>18</v>
      </c>
      <c r="I1690">
        <v>0</v>
      </c>
      <c r="J1690">
        <v>9</v>
      </c>
      <c r="K1690">
        <v>53</v>
      </c>
      <c r="L1690">
        <v>2.7</v>
      </c>
      <c r="M1690">
        <v>0</v>
      </c>
      <c r="N1690">
        <v>0.3</v>
      </c>
      <c r="O1690">
        <v>4</v>
      </c>
      <c r="P1690">
        <v>0</v>
      </c>
      <c r="Q1690">
        <v>0</v>
      </c>
      <c r="R1690">
        <v>0</v>
      </c>
      <c r="S1690">
        <v>136</v>
      </c>
      <c r="T1690">
        <v>52</v>
      </c>
      <c r="U1690">
        <v>188</v>
      </c>
      <c r="V1690">
        <v>9</v>
      </c>
      <c r="W1690">
        <v>2</v>
      </c>
      <c r="X1690">
        <v>160</v>
      </c>
      <c r="Y1690">
        <v>142</v>
      </c>
      <c r="Z1690">
        <v>163</v>
      </c>
      <c r="AA1690">
        <v>42</v>
      </c>
      <c r="AB1690">
        <v>1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</v>
      </c>
      <c r="AI1690">
        <v>0</v>
      </c>
      <c r="AJ1690">
        <v>0</v>
      </c>
      <c r="AK1690">
        <v>0</v>
      </c>
      <c r="AL1690">
        <v>0</v>
      </c>
      <c r="AM1690">
        <v>6</v>
      </c>
      <c r="AN1690">
        <v>1</v>
      </c>
    </row>
    <row r="1691" spans="1:40" x14ac:dyDescent="0.2">
      <c r="A1691" t="s">
        <v>314</v>
      </c>
      <c r="B1691" s="1">
        <v>35728</v>
      </c>
      <c r="C1691" t="s">
        <v>316</v>
      </c>
      <c r="D1691">
        <v>202</v>
      </c>
      <c r="E1691">
        <v>1152</v>
      </c>
      <c r="F1691">
        <v>137</v>
      </c>
      <c r="G1691">
        <v>137</v>
      </c>
      <c r="H1691">
        <v>12</v>
      </c>
      <c r="I1691">
        <v>0</v>
      </c>
      <c r="J1691">
        <v>7</v>
      </c>
      <c r="K1691">
        <v>54</v>
      </c>
      <c r="L1691">
        <v>2.8</v>
      </c>
      <c r="M1691">
        <v>0</v>
      </c>
      <c r="N1691">
        <v>4.8</v>
      </c>
      <c r="O1691">
        <v>3</v>
      </c>
      <c r="P1691">
        <v>0</v>
      </c>
      <c r="Q1691">
        <v>0</v>
      </c>
      <c r="R1691">
        <v>0</v>
      </c>
      <c r="S1691">
        <v>136</v>
      </c>
      <c r="T1691">
        <v>52</v>
      </c>
      <c r="U1691">
        <v>188</v>
      </c>
      <c r="V1691">
        <v>9</v>
      </c>
      <c r="W1691">
        <v>2</v>
      </c>
      <c r="X1691">
        <v>164</v>
      </c>
      <c r="Y1691">
        <v>141</v>
      </c>
      <c r="Z1691">
        <v>165</v>
      </c>
      <c r="AA1691">
        <v>48</v>
      </c>
      <c r="AB1691">
        <v>1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1</v>
      </c>
      <c r="AI1691">
        <v>0</v>
      </c>
      <c r="AJ1691">
        <v>0</v>
      </c>
      <c r="AK1691">
        <v>0</v>
      </c>
      <c r="AL1691">
        <v>0</v>
      </c>
      <c r="AM1691">
        <v>6</v>
      </c>
      <c r="AN1691">
        <v>1</v>
      </c>
    </row>
    <row r="1692" spans="1:40" x14ac:dyDescent="0.2">
      <c r="A1692" t="s">
        <v>314</v>
      </c>
      <c r="B1692" s="1">
        <v>35728</v>
      </c>
      <c r="C1692" t="s">
        <v>317</v>
      </c>
      <c r="D1692">
        <v>202</v>
      </c>
      <c r="E1692">
        <v>1518</v>
      </c>
      <c r="F1692">
        <v>137</v>
      </c>
      <c r="G1692">
        <v>137</v>
      </c>
      <c r="H1692">
        <v>17</v>
      </c>
      <c r="I1692">
        <v>0</v>
      </c>
      <c r="J1692">
        <v>8</v>
      </c>
      <c r="K1692">
        <v>56</v>
      </c>
      <c r="L1692">
        <v>2.4</v>
      </c>
      <c r="M1692">
        <v>0</v>
      </c>
      <c r="N1692">
        <v>0.4</v>
      </c>
      <c r="O1692">
        <v>5</v>
      </c>
      <c r="P1692">
        <v>0</v>
      </c>
      <c r="Q1692">
        <v>0</v>
      </c>
      <c r="R1692">
        <v>0</v>
      </c>
      <c r="S1692">
        <v>136</v>
      </c>
      <c r="T1692">
        <v>52</v>
      </c>
      <c r="U1692">
        <v>188</v>
      </c>
      <c r="V1692">
        <v>5</v>
      </c>
      <c r="W1692">
        <v>0</v>
      </c>
      <c r="X1692">
        <v>160</v>
      </c>
      <c r="Y1692">
        <v>141</v>
      </c>
      <c r="Z1692">
        <v>161</v>
      </c>
      <c r="AA1692">
        <v>51</v>
      </c>
      <c r="AB1692">
        <v>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1</v>
      </c>
      <c r="AI1692">
        <v>0</v>
      </c>
      <c r="AJ1692">
        <v>0</v>
      </c>
      <c r="AK1692">
        <v>0</v>
      </c>
      <c r="AL1692">
        <v>0</v>
      </c>
      <c r="AM1692">
        <v>6</v>
      </c>
      <c r="AN1692">
        <v>1</v>
      </c>
    </row>
    <row r="1693" spans="1:40" x14ac:dyDescent="0.2">
      <c r="A1693" t="s">
        <v>314</v>
      </c>
      <c r="B1693" s="1">
        <v>35728</v>
      </c>
      <c r="C1693" t="s">
        <v>318</v>
      </c>
      <c r="D1693">
        <v>453</v>
      </c>
      <c r="E1693">
        <v>1518</v>
      </c>
      <c r="F1693">
        <v>137</v>
      </c>
      <c r="G1693">
        <v>137</v>
      </c>
      <c r="H1693">
        <v>13</v>
      </c>
      <c r="I1693">
        <v>0</v>
      </c>
      <c r="J1693">
        <v>3</v>
      </c>
      <c r="K1693">
        <v>56</v>
      </c>
      <c r="L1693">
        <v>2.1</v>
      </c>
      <c r="M1693">
        <v>0</v>
      </c>
      <c r="N1693">
        <v>0.2</v>
      </c>
      <c r="O1693">
        <v>4</v>
      </c>
      <c r="P1693">
        <v>0</v>
      </c>
      <c r="Q1693">
        <v>0</v>
      </c>
      <c r="R1693">
        <v>0</v>
      </c>
      <c r="S1693">
        <v>136</v>
      </c>
      <c r="T1693">
        <v>52</v>
      </c>
      <c r="U1693">
        <v>188</v>
      </c>
      <c r="V1693">
        <v>3</v>
      </c>
      <c r="W1693">
        <v>0</v>
      </c>
      <c r="X1693">
        <v>160</v>
      </c>
      <c r="Y1693">
        <v>144</v>
      </c>
      <c r="Z1693">
        <v>161</v>
      </c>
      <c r="AA1693">
        <v>39</v>
      </c>
      <c r="AB1693">
        <v>1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1</v>
      </c>
      <c r="AI1693">
        <v>0</v>
      </c>
      <c r="AJ1693">
        <v>0</v>
      </c>
      <c r="AK1693">
        <v>0</v>
      </c>
      <c r="AL1693">
        <v>0</v>
      </c>
      <c r="AM1693">
        <v>6</v>
      </c>
      <c r="AN1693">
        <v>1</v>
      </c>
    </row>
    <row r="1694" spans="1:40" x14ac:dyDescent="0.2">
      <c r="A1694" t="s">
        <v>314</v>
      </c>
      <c r="B1694" s="1">
        <v>35728</v>
      </c>
      <c r="C1694" t="s">
        <v>319</v>
      </c>
      <c r="D1694">
        <v>590</v>
      </c>
      <c r="E1694">
        <v>1610</v>
      </c>
      <c r="F1694">
        <v>137</v>
      </c>
      <c r="G1694">
        <v>137</v>
      </c>
      <c r="H1694">
        <v>14</v>
      </c>
      <c r="I1694">
        <v>0</v>
      </c>
      <c r="J1694">
        <v>3</v>
      </c>
      <c r="K1694">
        <v>57</v>
      </c>
      <c r="L1694">
        <v>1.8</v>
      </c>
      <c r="M1694">
        <v>0</v>
      </c>
      <c r="N1694">
        <v>0.2</v>
      </c>
      <c r="O1694">
        <v>4</v>
      </c>
      <c r="P1694">
        <v>0</v>
      </c>
      <c r="Q1694">
        <v>0</v>
      </c>
      <c r="R1694">
        <v>0</v>
      </c>
      <c r="S1694">
        <v>136</v>
      </c>
      <c r="T1694">
        <v>52</v>
      </c>
      <c r="U1694">
        <v>188</v>
      </c>
      <c r="V1694">
        <v>7</v>
      </c>
      <c r="W1694">
        <v>0</v>
      </c>
      <c r="X1694">
        <v>146</v>
      </c>
      <c r="Y1694">
        <v>145</v>
      </c>
      <c r="Z1694">
        <v>161</v>
      </c>
      <c r="AA1694">
        <v>46</v>
      </c>
      <c r="AB1694">
        <v>1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1</v>
      </c>
      <c r="AI1694">
        <v>0</v>
      </c>
      <c r="AJ1694">
        <v>0</v>
      </c>
      <c r="AK1694">
        <v>0</v>
      </c>
      <c r="AL1694">
        <v>0</v>
      </c>
      <c r="AM1694">
        <v>6</v>
      </c>
      <c r="AN1694">
        <v>1</v>
      </c>
    </row>
    <row r="1695" spans="1:40" x14ac:dyDescent="0.2">
      <c r="A1695" t="s">
        <v>314</v>
      </c>
      <c r="B1695" s="1">
        <v>35728</v>
      </c>
      <c r="C1695" t="s">
        <v>320</v>
      </c>
      <c r="D1695">
        <v>792</v>
      </c>
      <c r="E1695">
        <v>1731</v>
      </c>
      <c r="F1695">
        <v>137</v>
      </c>
      <c r="G1695">
        <v>137</v>
      </c>
      <c r="H1695">
        <v>13</v>
      </c>
      <c r="I1695">
        <v>0</v>
      </c>
      <c r="J1695">
        <v>3</v>
      </c>
      <c r="K1695">
        <v>57</v>
      </c>
      <c r="L1695">
        <v>1.8</v>
      </c>
      <c r="M1695">
        <v>0</v>
      </c>
      <c r="N1695">
        <v>0.4</v>
      </c>
      <c r="O1695">
        <v>5</v>
      </c>
      <c r="P1695">
        <v>0</v>
      </c>
      <c r="Q1695">
        <v>0</v>
      </c>
      <c r="R1695">
        <v>0</v>
      </c>
      <c r="S1695">
        <v>136</v>
      </c>
      <c r="T1695">
        <v>52</v>
      </c>
      <c r="U1695">
        <v>188</v>
      </c>
      <c r="V1695">
        <v>7</v>
      </c>
      <c r="W1695">
        <v>1</v>
      </c>
      <c r="X1695">
        <v>146</v>
      </c>
      <c r="Y1695">
        <v>142</v>
      </c>
      <c r="Z1695">
        <v>157</v>
      </c>
      <c r="AA1695">
        <v>53</v>
      </c>
      <c r="AB1695">
        <v>1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</v>
      </c>
      <c r="AI1695">
        <v>0</v>
      </c>
      <c r="AJ1695">
        <v>0</v>
      </c>
      <c r="AK1695">
        <v>0</v>
      </c>
      <c r="AL1695">
        <v>0</v>
      </c>
      <c r="AM1695">
        <v>6</v>
      </c>
      <c r="AN1695">
        <v>1</v>
      </c>
    </row>
    <row r="1696" spans="1:40" x14ac:dyDescent="0.2">
      <c r="A1696" t="s">
        <v>314</v>
      </c>
      <c r="B1696" s="1">
        <v>35728</v>
      </c>
      <c r="C1696" t="s">
        <v>321</v>
      </c>
      <c r="D1696">
        <v>330</v>
      </c>
      <c r="E1696">
        <v>1731</v>
      </c>
      <c r="F1696">
        <v>137</v>
      </c>
      <c r="G1696">
        <v>137</v>
      </c>
      <c r="H1696">
        <v>17</v>
      </c>
      <c r="I1696">
        <v>0</v>
      </c>
      <c r="J1696">
        <v>4</v>
      </c>
      <c r="K1696">
        <v>56</v>
      </c>
      <c r="L1696">
        <v>2.2000000000000002</v>
      </c>
      <c r="M1696">
        <v>0</v>
      </c>
      <c r="N1696">
        <v>0.4</v>
      </c>
      <c r="O1696">
        <v>6</v>
      </c>
      <c r="P1696">
        <v>0</v>
      </c>
      <c r="Q1696">
        <v>0</v>
      </c>
      <c r="R1696">
        <v>0</v>
      </c>
      <c r="S1696">
        <v>136</v>
      </c>
      <c r="T1696">
        <v>52</v>
      </c>
      <c r="U1696">
        <v>188</v>
      </c>
      <c r="V1696">
        <v>4</v>
      </c>
      <c r="W1696">
        <v>0</v>
      </c>
      <c r="X1696">
        <v>160</v>
      </c>
      <c r="Y1696">
        <v>141</v>
      </c>
      <c r="Z1696">
        <v>159</v>
      </c>
      <c r="AA1696">
        <v>59</v>
      </c>
      <c r="AB1696">
        <v>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>
        <v>0</v>
      </c>
      <c r="AJ1696">
        <v>0</v>
      </c>
      <c r="AK1696">
        <v>0</v>
      </c>
      <c r="AL1696">
        <v>0</v>
      </c>
      <c r="AM1696">
        <v>6</v>
      </c>
      <c r="AN1696">
        <v>1</v>
      </c>
    </row>
    <row r="1697" spans="1:40" x14ac:dyDescent="0.2">
      <c r="A1697" t="s">
        <v>314</v>
      </c>
      <c r="B1697" s="1">
        <v>35728</v>
      </c>
      <c r="C1697" t="s">
        <v>322</v>
      </c>
      <c r="D1697">
        <v>619</v>
      </c>
      <c r="E1697">
        <v>1814</v>
      </c>
      <c r="F1697">
        <v>137</v>
      </c>
      <c r="G1697">
        <v>137</v>
      </c>
      <c r="H1697">
        <v>14</v>
      </c>
      <c r="I1697">
        <v>0</v>
      </c>
      <c r="J1697">
        <v>3</v>
      </c>
      <c r="K1697">
        <v>58</v>
      </c>
      <c r="L1697">
        <v>1.7</v>
      </c>
      <c r="M1697">
        <v>0</v>
      </c>
      <c r="N1697">
        <v>1.7</v>
      </c>
      <c r="O1697">
        <v>5</v>
      </c>
      <c r="P1697">
        <v>0</v>
      </c>
      <c r="Q1697">
        <v>0</v>
      </c>
      <c r="R1697">
        <v>0</v>
      </c>
      <c r="S1697">
        <v>136</v>
      </c>
      <c r="T1697">
        <v>52</v>
      </c>
      <c r="U1697">
        <v>188</v>
      </c>
      <c r="V1697">
        <v>7</v>
      </c>
      <c r="W1697">
        <v>1</v>
      </c>
      <c r="X1697">
        <v>149</v>
      </c>
      <c r="Y1697">
        <v>145</v>
      </c>
      <c r="Z1697">
        <v>158</v>
      </c>
      <c r="AA1697">
        <v>44</v>
      </c>
      <c r="AB1697">
        <v>1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1</v>
      </c>
      <c r="AI1697">
        <v>0</v>
      </c>
      <c r="AJ1697">
        <v>0</v>
      </c>
      <c r="AK1697">
        <v>0</v>
      </c>
      <c r="AL1697">
        <v>0</v>
      </c>
      <c r="AM1697">
        <v>6</v>
      </c>
      <c r="AN1697">
        <v>1</v>
      </c>
    </row>
    <row r="1698" spans="1:40" x14ac:dyDescent="0.2">
      <c r="A1698" t="s">
        <v>314</v>
      </c>
      <c r="B1698" s="1">
        <v>35728</v>
      </c>
      <c r="C1698" t="s">
        <v>323</v>
      </c>
      <c r="D1698">
        <v>803</v>
      </c>
      <c r="E1698">
        <v>2063</v>
      </c>
      <c r="F1698">
        <v>137</v>
      </c>
      <c r="G1698">
        <v>137</v>
      </c>
      <c r="H1698">
        <v>14</v>
      </c>
      <c r="I1698">
        <v>0</v>
      </c>
      <c r="J1698">
        <v>7</v>
      </c>
      <c r="K1698">
        <v>57</v>
      </c>
      <c r="L1698">
        <v>1.6</v>
      </c>
      <c r="M1698">
        <v>0</v>
      </c>
      <c r="N1698">
        <v>7.6</v>
      </c>
      <c r="O1698">
        <v>5</v>
      </c>
      <c r="P1698">
        <v>0</v>
      </c>
      <c r="Q1698">
        <v>0</v>
      </c>
      <c r="R1698">
        <v>0</v>
      </c>
      <c r="S1698">
        <v>136</v>
      </c>
      <c r="T1698">
        <v>52</v>
      </c>
      <c r="U1698">
        <v>188</v>
      </c>
      <c r="V1698">
        <v>5</v>
      </c>
      <c r="W1698">
        <v>1</v>
      </c>
      <c r="X1698">
        <v>148</v>
      </c>
      <c r="Y1698">
        <v>146</v>
      </c>
      <c r="Z1698">
        <v>158</v>
      </c>
      <c r="AA1698">
        <v>42</v>
      </c>
      <c r="AB1698">
        <v>1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>
        <v>0</v>
      </c>
      <c r="AJ1698">
        <v>0</v>
      </c>
      <c r="AK1698">
        <v>0</v>
      </c>
      <c r="AL1698">
        <v>0</v>
      </c>
      <c r="AM1698">
        <v>6</v>
      </c>
      <c r="AN1698">
        <v>1</v>
      </c>
    </row>
    <row r="1699" spans="1:40" x14ac:dyDescent="0.2">
      <c r="A1699" t="s">
        <v>314</v>
      </c>
      <c r="B1699" s="1">
        <v>35728</v>
      </c>
      <c r="C1699" t="s">
        <v>324</v>
      </c>
      <c r="D1699">
        <v>803</v>
      </c>
      <c r="E1699">
        <v>2218</v>
      </c>
      <c r="F1699">
        <v>137</v>
      </c>
      <c r="G1699">
        <v>137</v>
      </c>
      <c r="H1699">
        <v>14</v>
      </c>
      <c r="I1699">
        <v>0</v>
      </c>
      <c r="J1699">
        <v>8</v>
      </c>
      <c r="K1699">
        <v>56</v>
      </c>
      <c r="L1699">
        <v>1.6</v>
      </c>
      <c r="M1699">
        <v>0</v>
      </c>
      <c r="N1699">
        <v>7.1</v>
      </c>
      <c r="O1699">
        <v>6</v>
      </c>
      <c r="P1699">
        <v>0</v>
      </c>
      <c r="Q1699">
        <v>0</v>
      </c>
      <c r="R1699">
        <v>0</v>
      </c>
      <c r="S1699">
        <v>136</v>
      </c>
      <c r="T1699">
        <v>52</v>
      </c>
      <c r="U1699">
        <v>188</v>
      </c>
      <c r="V1699">
        <v>5</v>
      </c>
      <c r="W1699">
        <v>0</v>
      </c>
      <c r="X1699">
        <v>148</v>
      </c>
      <c r="Y1699">
        <v>143</v>
      </c>
      <c r="Z1699">
        <v>157</v>
      </c>
      <c r="AA1699">
        <v>59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</v>
      </c>
      <c r="AI1699">
        <v>0</v>
      </c>
      <c r="AJ1699">
        <v>0</v>
      </c>
      <c r="AK1699">
        <v>0</v>
      </c>
      <c r="AL1699">
        <v>0</v>
      </c>
      <c r="AM1699">
        <v>6</v>
      </c>
      <c r="AN1699">
        <v>1</v>
      </c>
    </row>
    <row r="1700" spans="1:40" x14ac:dyDescent="0.2">
      <c r="A1700" t="s">
        <v>314</v>
      </c>
      <c r="B1700" s="1">
        <v>35728</v>
      </c>
      <c r="C1700" t="s">
        <v>325</v>
      </c>
      <c r="D1700">
        <v>1167</v>
      </c>
      <c r="E1700">
        <v>2429</v>
      </c>
      <c r="F1700">
        <v>137</v>
      </c>
      <c r="G1700">
        <v>137</v>
      </c>
      <c r="H1700">
        <v>11</v>
      </c>
      <c r="I1700">
        <v>1</v>
      </c>
      <c r="J1700">
        <v>6</v>
      </c>
      <c r="K1700">
        <v>58</v>
      </c>
      <c r="L1700">
        <v>1.5</v>
      </c>
      <c r="M1700">
        <v>0</v>
      </c>
      <c r="N1700">
        <v>5.4</v>
      </c>
      <c r="O1700">
        <v>4</v>
      </c>
      <c r="P1700">
        <v>0</v>
      </c>
      <c r="Q1700">
        <v>0</v>
      </c>
      <c r="R1700">
        <v>0</v>
      </c>
      <c r="S1700">
        <v>109</v>
      </c>
      <c r="T1700">
        <v>69</v>
      </c>
      <c r="U1700">
        <v>178</v>
      </c>
      <c r="V1700">
        <v>2</v>
      </c>
      <c r="W1700">
        <v>0</v>
      </c>
      <c r="X1700">
        <v>146</v>
      </c>
      <c r="Y1700">
        <v>143</v>
      </c>
      <c r="Z1700">
        <v>150</v>
      </c>
      <c r="AA1700">
        <v>52</v>
      </c>
      <c r="AB1700">
        <v>1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</v>
      </c>
      <c r="AI1700">
        <v>0</v>
      </c>
      <c r="AJ1700">
        <v>0</v>
      </c>
      <c r="AK1700">
        <v>0</v>
      </c>
      <c r="AL1700">
        <v>0</v>
      </c>
      <c r="AM1700">
        <v>6</v>
      </c>
      <c r="AN1700">
        <v>1</v>
      </c>
    </row>
    <row r="1701" spans="1:40" x14ac:dyDescent="0.2">
      <c r="A1701" t="s">
        <v>314</v>
      </c>
      <c r="B1701" s="1">
        <v>35728</v>
      </c>
      <c r="C1701" t="s">
        <v>326</v>
      </c>
      <c r="D1701">
        <v>1342</v>
      </c>
      <c r="E1701">
        <v>2429</v>
      </c>
      <c r="F1701">
        <v>137</v>
      </c>
      <c r="G1701">
        <v>137</v>
      </c>
      <c r="H1701">
        <v>9</v>
      </c>
      <c r="I1701">
        <v>1</v>
      </c>
      <c r="J1701">
        <v>5</v>
      </c>
      <c r="K1701">
        <v>58</v>
      </c>
      <c r="L1701">
        <v>1.6</v>
      </c>
      <c r="M1701">
        <v>0</v>
      </c>
      <c r="N1701">
        <v>5.6</v>
      </c>
      <c r="O1701">
        <v>3</v>
      </c>
      <c r="P1701">
        <v>0</v>
      </c>
      <c r="Q1701">
        <v>0</v>
      </c>
      <c r="R1701">
        <v>0</v>
      </c>
      <c r="S1701">
        <v>109</v>
      </c>
      <c r="T1701">
        <v>69</v>
      </c>
      <c r="U1701">
        <v>178</v>
      </c>
      <c r="V1701">
        <v>5</v>
      </c>
      <c r="W1701">
        <v>0</v>
      </c>
      <c r="X1701">
        <v>148</v>
      </c>
      <c r="Y1701">
        <v>143</v>
      </c>
      <c r="Z1701">
        <v>151</v>
      </c>
      <c r="AA1701">
        <v>55</v>
      </c>
      <c r="AB1701">
        <v>1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1</v>
      </c>
      <c r="AI1701">
        <v>0</v>
      </c>
      <c r="AJ1701">
        <v>0</v>
      </c>
      <c r="AK1701">
        <v>0</v>
      </c>
      <c r="AL1701">
        <v>0</v>
      </c>
      <c r="AM1701">
        <v>6</v>
      </c>
      <c r="AN1701">
        <v>1</v>
      </c>
    </row>
    <row r="1702" spans="1:40" x14ac:dyDescent="0.2">
      <c r="A1702" t="s">
        <v>314</v>
      </c>
      <c r="B1702" s="1">
        <v>35728</v>
      </c>
      <c r="C1702" t="s">
        <v>327</v>
      </c>
      <c r="D1702">
        <v>1473</v>
      </c>
      <c r="E1702">
        <v>2564</v>
      </c>
      <c r="F1702">
        <v>137</v>
      </c>
      <c r="G1702">
        <v>137</v>
      </c>
      <c r="H1702">
        <v>7</v>
      </c>
      <c r="I1702">
        <v>2</v>
      </c>
      <c r="J1702">
        <v>5</v>
      </c>
      <c r="K1702">
        <v>58</v>
      </c>
      <c r="L1702">
        <v>1.5</v>
      </c>
      <c r="M1702">
        <v>0</v>
      </c>
      <c r="N1702">
        <v>5.2</v>
      </c>
      <c r="O1702">
        <v>3</v>
      </c>
      <c r="P1702">
        <v>0</v>
      </c>
      <c r="Q1702">
        <v>0</v>
      </c>
      <c r="R1702">
        <v>0</v>
      </c>
      <c r="S1702">
        <v>109</v>
      </c>
      <c r="T1702">
        <v>69</v>
      </c>
      <c r="U1702">
        <v>178</v>
      </c>
      <c r="V1702">
        <v>5</v>
      </c>
      <c r="W1702">
        <v>1</v>
      </c>
      <c r="X1702">
        <v>148</v>
      </c>
      <c r="Y1702">
        <v>143</v>
      </c>
      <c r="Z1702">
        <v>150</v>
      </c>
      <c r="AA1702">
        <v>49</v>
      </c>
      <c r="AB1702">
        <v>1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1</v>
      </c>
      <c r="AI1702">
        <v>0</v>
      </c>
      <c r="AJ1702">
        <v>0</v>
      </c>
      <c r="AK1702">
        <v>0</v>
      </c>
      <c r="AL1702">
        <v>0</v>
      </c>
      <c r="AM1702">
        <v>6</v>
      </c>
      <c r="AN1702">
        <v>1</v>
      </c>
    </row>
    <row r="1703" spans="1:40" x14ac:dyDescent="0.2">
      <c r="A1703" t="s">
        <v>314</v>
      </c>
      <c r="B1703" s="1">
        <v>35728</v>
      </c>
      <c r="C1703" t="s">
        <v>328</v>
      </c>
      <c r="D1703">
        <v>1118</v>
      </c>
      <c r="E1703">
        <v>2564</v>
      </c>
      <c r="F1703">
        <v>137</v>
      </c>
      <c r="G1703">
        <v>137</v>
      </c>
      <c r="H1703">
        <v>11</v>
      </c>
      <c r="I1703">
        <v>2</v>
      </c>
      <c r="J1703">
        <v>7</v>
      </c>
      <c r="K1703">
        <v>58</v>
      </c>
      <c r="L1703">
        <v>1.4</v>
      </c>
      <c r="M1703">
        <v>0</v>
      </c>
      <c r="N1703">
        <v>4.7</v>
      </c>
      <c r="O1703">
        <v>5</v>
      </c>
      <c r="P1703">
        <v>0</v>
      </c>
      <c r="Q1703">
        <v>0</v>
      </c>
      <c r="R1703">
        <v>0</v>
      </c>
      <c r="S1703">
        <v>109</v>
      </c>
      <c r="T1703">
        <v>69</v>
      </c>
      <c r="U1703">
        <v>178</v>
      </c>
      <c r="V1703">
        <v>2</v>
      </c>
      <c r="W1703">
        <v>0</v>
      </c>
      <c r="X1703">
        <v>146</v>
      </c>
      <c r="Y1703">
        <v>143</v>
      </c>
      <c r="Z1703">
        <v>150</v>
      </c>
      <c r="AA1703">
        <v>47</v>
      </c>
      <c r="AB1703">
        <v>1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0</v>
      </c>
      <c r="AJ1703">
        <v>0</v>
      </c>
      <c r="AK1703">
        <v>0</v>
      </c>
      <c r="AL1703">
        <v>0</v>
      </c>
      <c r="AM1703">
        <v>6</v>
      </c>
      <c r="AN1703">
        <v>1</v>
      </c>
    </row>
    <row r="1704" spans="1:40" x14ac:dyDescent="0.2">
      <c r="A1704" t="s">
        <v>314</v>
      </c>
      <c r="B1704" s="1">
        <v>35728</v>
      </c>
      <c r="C1704" t="s">
        <v>329</v>
      </c>
      <c r="D1704">
        <v>1327</v>
      </c>
      <c r="E1704">
        <v>2769</v>
      </c>
      <c r="F1704">
        <v>137</v>
      </c>
      <c r="G1704">
        <v>137</v>
      </c>
      <c r="H1704">
        <v>10</v>
      </c>
      <c r="I1704">
        <v>2</v>
      </c>
      <c r="J1704">
        <v>6</v>
      </c>
      <c r="K1704">
        <v>57</v>
      </c>
      <c r="L1704">
        <v>1.4</v>
      </c>
      <c r="M1704">
        <v>0</v>
      </c>
      <c r="N1704">
        <v>6.2</v>
      </c>
      <c r="O1704">
        <v>4</v>
      </c>
      <c r="P1704">
        <v>0</v>
      </c>
      <c r="Q1704">
        <v>0</v>
      </c>
      <c r="R1704">
        <v>0</v>
      </c>
      <c r="S1704">
        <v>109</v>
      </c>
      <c r="T1704">
        <v>69</v>
      </c>
      <c r="U1704">
        <v>178</v>
      </c>
      <c r="V1704">
        <v>4</v>
      </c>
      <c r="W1704">
        <v>0</v>
      </c>
      <c r="X1704">
        <v>146</v>
      </c>
      <c r="Y1704">
        <v>143</v>
      </c>
      <c r="Z1704">
        <v>149</v>
      </c>
      <c r="AA1704">
        <v>43</v>
      </c>
      <c r="AB1704">
        <v>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1</v>
      </c>
      <c r="AI1704">
        <v>0</v>
      </c>
      <c r="AJ1704">
        <v>0</v>
      </c>
      <c r="AK1704">
        <v>0</v>
      </c>
      <c r="AL1704">
        <v>0</v>
      </c>
      <c r="AM1704">
        <v>6</v>
      </c>
      <c r="AN1704">
        <v>1</v>
      </c>
    </row>
    <row r="1705" spans="1:40" x14ac:dyDescent="0.2">
      <c r="A1705" t="s">
        <v>314</v>
      </c>
      <c r="B1705" s="1">
        <v>35728</v>
      </c>
      <c r="C1705" t="s">
        <v>330</v>
      </c>
      <c r="D1705">
        <v>1513</v>
      </c>
      <c r="E1705">
        <v>2769</v>
      </c>
      <c r="F1705">
        <v>137</v>
      </c>
      <c r="G1705">
        <v>137</v>
      </c>
      <c r="H1705">
        <v>8</v>
      </c>
      <c r="I1705">
        <v>2</v>
      </c>
      <c r="J1705">
        <v>6</v>
      </c>
      <c r="K1705">
        <v>57</v>
      </c>
      <c r="L1705">
        <v>1.4</v>
      </c>
      <c r="M1705">
        <v>0</v>
      </c>
      <c r="N1705">
        <v>6.8</v>
      </c>
      <c r="O1705">
        <v>3</v>
      </c>
      <c r="P1705">
        <v>0</v>
      </c>
      <c r="Q1705">
        <v>0</v>
      </c>
      <c r="R1705">
        <v>0</v>
      </c>
      <c r="S1705">
        <v>109</v>
      </c>
      <c r="T1705">
        <v>69</v>
      </c>
      <c r="U1705">
        <v>178</v>
      </c>
      <c r="V1705">
        <v>3</v>
      </c>
      <c r="W1705">
        <v>1</v>
      </c>
      <c r="X1705">
        <v>148</v>
      </c>
      <c r="Y1705">
        <v>143</v>
      </c>
      <c r="Z1705">
        <v>149</v>
      </c>
      <c r="AA1705">
        <v>43</v>
      </c>
      <c r="AB1705">
        <v>1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1</v>
      </c>
      <c r="AI1705">
        <v>0</v>
      </c>
      <c r="AJ1705">
        <v>0</v>
      </c>
      <c r="AK1705">
        <v>0</v>
      </c>
      <c r="AL1705">
        <v>0</v>
      </c>
      <c r="AM1705">
        <v>6</v>
      </c>
      <c r="AN1705">
        <v>1</v>
      </c>
    </row>
    <row r="1706" spans="1:40" x14ac:dyDescent="0.2">
      <c r="A1706" t="s">
        <v>314</v>
      </c>
      <c r="B1706" s="1">
        <v>35728</v>
      </c>
      <c r="C1706" t="s">
        <v>344</v>
      </c>
      <c r="D1706">
        <v>2214</v>
      </c>
      <c r="E1706">
        <v>3049</v>
      </c>
      <c r="F1706">
        <v>137</v>
      </c>
      <c r="G1706">
        <v>137</v>
      </c>
      <c r="H1706">
        <v>5</v>
      </c>
      <c r="I1706">
        <v>4</v>
      </c>
      <c r="J1706">
        <v>4</v>
      </c>
      <c r="K1706">
        <v>59</v>
      </c>
      <c r="L1706">
        <v>1.4</v>
      </c>
      <c r="M1706">
        <v>0</v>
      </c>
      <c r="N1706">
        <v>7</v>
      </c>
      <c r="O1706">
        <v>1</v>
      </c>
      <c r="P1706">
        <v>0</v>
      </c>
      <c r="Q1706">
        <v>0</v>
      </c>
      <c r="R1706">
        <v>0</v>
      </c>
      <c r="S1706">
        <v>48</v>
      </c>
      <c r="T1706">
        <v>122</v>
      </c>
      <c r="U1706">
        <v>170</v>
      </c>
      <c r="V1706">
        <v>2</v>
      </c>
      <c r="W1706">
        <v>0</v>
      </c>
      <c r="X1706">
        <v>146</v>
      </c>
      <c r="Y1706">
        <v>141</v>
      </c>
      <c r="Z1706">
        <v>143</v>
      </c>
      <c r="AA1706">
        <v>8</v>
      </c>
      <c r="AB1706">
        <v>0</v>
      </c>
      <c r="AC1706">
        <v>0</v>
      </c>
      <c r="AD1706">
        <v>1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2</v>
      </c>
      <c r="AN1706">
        <v>1</v>
      </c>
    </row>
    <row r="1707" spans="1:40" x14ac:dyDescent="0.2">
      <c r="A1707" t="s">
        <v>314</v>
      </c>
      <c r="B1707" s="1">
        <v>35728</v>
      </c>
      <c r="C1707" t="s">
        <v>345</v>
      </c>
      <c r="D1707">
        <v>2214</v>
      </c>
      <c r="E1707">
        <v>3375</v>
      </c>
      <c r="F1707">
        <v>137</v>
      </c>
      <c r="G1707">
        <v>137</v>
      </c>
      <c r="H1707">
        <v>10</v>
      </c>
      <c r="I1707">
        <v>4</v>
      </c>
      <c r="J1707">
        <v>5</v>
      </c>
      <c r="K1707">
        <v>58</v>
      </c>
      <c r="L1707">
        <v>1.2</v>
      </c>
      <c r="M1707">
        <v>0</v>
      </c>
      <c r="N1707">
        <v>6.4</v>
      </c>
      <c r="O1707">
        <v>1</v>
      </c>
      <c r="P1707">
        <v>0</v>
      </c>
      <c r="Q1707">
        <v>0</v>
      </c>
      <c r="R1707">
        <v>0</v>
      </c>
      <c r="S1707">
        <v>48</v>
      </c>
      <c r="T1707">
        <v>122</v>
      </c>
      <c r="U1707">
        <v>170</v>
      </c>
      <c r="V1707">
        <v>1</v>
      </c>
      <c r="W1707">
        <v>0</v>
      </c>
      <c r="X1707">
        <v>146</v>
      </c>
      <c r="Y1707">
        <v>144</v>
      </c>
      <c r="Z1707">
        <v>146</v>
      </c>
      <c r="AA1707">
        <v>8</v>
      </c>
      <c r="AB1707">
        <v>0</v>
      </c>
      <c r="AC1707">
        <v>0</v>
      </c>
      <c r="AD1707">
        <v>1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2</v>
      </c>
      <c r="AN1707">
        <v>1</v>
      </c>
    </row>
    <row r="1708" spans="1:40" x14ac:dyDescent="0.2">
      <c r="A1708" t="s">
        <v>314</v>
      </c>
      <c r="B1708" s="1">
        <v>35728</v>
      </c>
      <c r="C1708" t="s">
        <v>346</v>
      </c>
      <c r="D1708">
        <v>2414</v>
      </c>
      <c r="E1708">
        <v>3555</v>
      </c>
      <c r="F1708">
        <v>137</v>
      </c>
      <c r="G1708">
        <v>137</v>
      </c>
      <c r="H1708">
        <v>12</v>
      </c>
      <c r="I1708">
        <v>4</v>
      </c>
      <c r="J1708">
        <v>5</v>
      </c>
      <c r="K1708">
        <v>56</v>
      </c>
      <c r="L1708">
        <v>1.1000000000000001</v>
      </c>
      <c r="M1708">
        <v>0</v>
      </c>
      <c r="N1708">
        <v>5.2</v>
      </c>
      <c r="O1708">
        <v>1</v>
      </c>
      <c r="P1708">
        <v>0</v>
      </c>
      <c r="Q1708">
        <v>0</v>
      </c>
      <c r="R1708">
        <v>0</v>
      </c>
      <c r="S1708">
        <v>48</v>
      </c>
      <c r="T1708">
        <v>122</v>
      </c>
      <c r="U1708">
        <v>170</v>
      </c>
      <c r="V1708">
        <v>1</v>
      </c>
      <c r="W1708">
        <v>0</v>
      </c>
      <c r="X1708">
        <v>146</v>
      </c>
      <c r="Y1708">
        <v>144</v>
      </c>
      <c r="Z1708">
        <v>146</v>
      </c>
      <c r="AA1708">
        <v>8</v>
      </c>
      <c r="AB1708">
        <v>0</v>
      </c>
      <c r="AC1708">
        <v>0</v>
      </c>
      <c r="AD1708">
        <v>1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2</v>
      </c>
      <c r="AN1708">
        <v>1</v>
      </c>
    </row>
    <row r="1709" spans="1:40" x14ac:dyDescent="0.2">
      <c r="A1709" t="s">
        <v>314</v>
      </c>
      <c r="B1709" s="1">
        <v>35728</v>
      </c>
      <c r="C1709" t="s">
        <v>347</v>
      </c>
      <c r="D1709">
        <v>2191</v>
      </c>
      <c r="E1709">
        <v>3591</v>
      </c>
      <c r="F1709">
        <v>137</v>
      </c>
      <c r="G1709">
        <v>137</v>
      </c>
      <c r="H1709">
        <v>13</v>
      </c>
      <c r="I1709">
        <v>4</v>
      </c>
      <c r="J1709">
        <v>6</v>
      </c>
      <c r="K1709">
        <v>57</v>
      </c>
      <c r="L1709">
        <v>1.2</v>
      </c>
      <c r="M1709">
        <v>0</v>
      </c>
      <c r="N1709">
        <v>5.9</v>
      </c>
      <c r="O1709">
        <v>1</v>
      </c>
      <c r="P1709">
        <v>0</v>
      </c>
      <c r="Q1709">
        <v>0</v>
      </c>
      <c r="R1709">
        <v>0</v>
      </c>
      <c r="S1709">
        <v>48</v>
      </c>
      <c r="T1709">
        <v>122</v>
      </c>
      <c r="U1709">
        <v>170</v>
      </c>
      <c r="V1709">
        <v>1</v>
      </c>
      <c r="W1709">
        <v>0</v>
      </c>
      <c r="X1709">
        <v>146</v>
      </c>
      <c r="Y1709">
        <v>144</v>
      </c>
      <c r="Z1709">
        <v>145</v>
      </c>
      <c r="AA1709">
        <v>8</v>
      </c>
      <c r="AB1709">
        <v>0</v>
      </c>
      <c r="AC1709">
        <v>0</v>
      </c>
      <c r="AD1709">
        <v>1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2</v>
      </c>
      <c r="AN1709">
        <v>1</v>
      </c>
    </row>
    <row r="1710" spans="1:40" x14ac:dyDescent="0.2">
      <c r="A1710" t="s">
        <v>314</v>
      </c>
      <c r="B1710" s="1">
        <v>35728</v>
      </c>
      <c r="C1710" t="s">
        <v>348</v>
      </c>
      <c r="D1710">
        <v>2703</v>
      </c>
      <c r="E1710">
        <v>3591</v>
      </c>
      <c r="F1710">
        <v>137</v>
      </c>
      <c r="G1710">
        <v>137</v>
      </c>
      <c r="H1710">
        <v>11</v>
      </c>
      <c r="I1710">
        <v>2</v>
      </c>
      <c r="J1710">
        <v>4</v>
      </c>
      <c r="K1710">
        <v>56</v>
      </c>
      <c r="L1710">
        <v>0.9</v>
      </c>
      <c r="M1710">
        <v>0</v>
      </c>
      <c r="N1710">
        <v>4.0999999999999996</v>
      </c>
      <c r="O1710">
        <v>0</v>
      </c>
      <c r="P1710">
        <v>0</v>
      </c>
      <c r="Q1710">
        <v>0</v>
      </c>
      <c r="R1710">
        <v>0</v>
      </c>
      <c r="S1710">
        <v>48</v>
      </c>
      <c r="T1710">
        <v>122</v>
      </c>
      <c r="U1710">
        <v>170</v>
      </c>
      <c r="V1710">
        <v>3</v>
      </c>
      <c r="W1710">
        <v>0</v>
      </c>
      <c r="X1710">
        <v>147</v>
      </c>
      <c r="Y1710">
        <v>146</v>
      </c>
      <c r="Z1710">
        <v>147</v>
      </c>
      <c r="AA1710">
        <v>7</v>
      </c>
      <c r="AB1710">
        <v>0</v>
      </c>
      <c r="AC1710">
        <v>0</v>
      </c>
      <c r="AD1710">
        <v>1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2</v>
      </c>
      <c r="AN1710">
        <v>1</v>
      </c>
    </row>
    <row r="1711" spans="1:40" x14ac:dyDescent="0.2">
      <c r="A1711" t="s">
        <v>349</v>
      </c>
      <c r="B1711" s="1">
        <v>35728</v>
      </c>
      <c r="C1711" t="s">
        <v>350</v>
      </c>
      <c r="D1711">
        <v>0</v>
      </c>
      <c r="E1711">
        <v>370</v>
      </c>
      <c r="F1711">
        <v>131</v>
      </c>
      <c r="G1711">
        <v>131</v>
      </c>
      <c r="H1711">
        <v>0</v>
      </c>
      <c r="I1711">
        <v>1</v>
      </c>
      <c r="J1711">
        <v>1</v>
      </c>
      <c r="K1711">
        <v>67</v>
      </c>
      <c r="L1711">
        <v>1.7</v>
      </c>
      <c r="M1711">
        <v>0</v>
      </c>
      <c r="N1711">
        <v>0</v>
      </c>
      <c r="O1711">
        <v>3</v>
      </c>
      <c r="P1711">
        <v>0</v>
      </c>
      <c r="Q1711">
        <v>1</v>
      </c>
      <c r="R1711">
        <v>0</v>
      </c>
      <c r="S1711">
        <v>68</v>
      </c>
      <c r="T1711">
        <v>78</v>
      </c>
      <c r="U1711">
        <v>146</v>
      </c>
      <c r="V1711">
        <v>7</v>
      </c>
      <c r="W1711">
        <v>0</v>
      </c>
      <c r="X1711">
        <v>121</v>
      </c>
      <c r="Y1711">
        <v>116</v>
      </c>
      <c r="Z1711">
        <v>120</v>
      </c>
      <c r="AA1711">
        <v>15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</v>
      </c>
      <c r="AK1711">
        <v>0</v>
      </c>
      <c r="AL1711">
        <v>0</v>
      </c>
      <c r="AM1711">
        <v>8</v>
      </c>
      <c r="AN1711">
        <v>3</v>
      </c>
    </row>
    <row r="1712" spans="1:40" x14ac:dyDescent="0.2">
      <c r="A1712" t="s">
        <v>349</v>
      </c>
      <c r="B1712" s="1">
        <v>35728</v>
      </c>
      <c r="C1712" t="s">
        <v>351</v>
      </c>
      <c r="D1712">
        <v>0</v>
      </c>
      <c r="E1712">
        <v>1181</v>
      </c>
      <c r="F1712">
        <v>131</v>
      </c>
      <c r="G1712">
        <v>131</v>
      </c>
      <c r="H1712">
        <v>5</v>
      </c>
      <c r="I1712">
        <v>3</v>
      </c>
      <c r="J1712">
        <v>5</v>
      </c>
      <c r="K1712">
        <v>60</v>
      </c>
      <c r="L1712">
        <v>2.1</v>
      </c>
      <c r="M1712">
        <v>0</v>
      </c>
      <c r="N1712">
        <v>0.9</v>
      </c>
      <c r="O1712">
        <v>6</v>
      </c>
      <c r="P1712">
        <v>0</v>
      </c>
      <c r="Q1712">
        <v>1</v>
      </c>
      <c r="R1712">
        <v>0</v>
      </c>
      <c r="S1712">
        <v>90</v>
      </c>
      <c r="T1712">
        <v>78</v>
      </c>
      <c r="U1712">
        <v>168</v>
      </c>
      <c r="V1712">
        <v>8</v>
      </c>
      <c r="W1712">
        <v>0</v>
      </c>
      <c r="X1712">
        <v>133</v>
      </c>
      <c r="Y1712">
        <v>127</v>
      </c>
      <c r="Z1712">
        <v>132</v>
      </c>
      <c r="AA1712">
        <v>21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1</v>
      </c>
      <c r="AI1712">
        <v>0</v>
      </c>
      <c r="AJ1712">
        <v>0</v>
      </c>
      <c r="AK1712">
        <v>0</v>
      </c>
      <c r="AL1712">
        <v>0</v>
      </c>
      <c r="AM1712">
        <v>6</v>
      </c>
      <c r="AN1712">
        <v>1</v>
      </c>
    </row>
    <row r="1713" spans="1:40" x14ac:dyDescent="0.2">
      <c r="A1713" t="s">
        <v>349</v>
      </c>
      <c r="B1713" s="1">
        <v>35728</v>
      </c>
      <c r="C1713" t="s">
        <v>352</v>
      </c>
      <c r="D1713">
        <v>393</v>
      </c>
      <c r="E1713">
        <v>1181</v>
      </c>
      <c r="F1713">
        <v>131</v>
      </c>
      <c r="G1713">
        <v>131</v>
      </c>
      <c r="H1713">
        <v>5</v>
      </c>
      <c r="I1713">
        <v>2</v>
      </c>
      <c r="J1713">
        <v>3</v>
      </c>
      <c r="K1713">
        <v>57</v>
      </c>
      <c r="L1713">
        <v>2</v>
      </c>
      <c r="M1713">
        <v>0</v>
      </c>
      <c r="N1713">
        <v>1.2</v>
      </c>
      <c r="O1713">
        <v>3</v>
      </c>
      <c r="P1713">
        <v>0</v>
      </c>
      <c r="Q1713">
        <v>0</v>
      </c>
      <c r="R1713">
        <v>0</v>
      </c>
      <c r="S1713">
        <v>69</v>
      </c>
      <c r="T1713">
        <v>100</v>
      </c>
      <c r="U1713">
        <v>169</v>
      </c>
      <c r="V1713">
        <v>6</v>
      </c>
      <c r="W1713">
        <v>1</v>
      </c>
      <c r="X1713">
        <v>133</v>
      </c>
      <c r="Y1713">
        <v>133</v>
      </c>
      <c r="Z1713">
        <v>134</v>
      </c>
      <c r="AA1713">
        <v>15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0</v>
      </c>
      <c r="AJ1713">
        <v>0</v>
      </c>
      <c r="AK1713">
        <v>0</v>
      </c>
      <c r="AL1713">
        <v>0</v>
      </c>
      <c r="AM1713">
        <v>6</v>
      </c>
      <c r="AN1713">
        <v>1</v>
      </c>
    </row>
    <row r="1714" spans="1:40" x14ac:dyDescent="0.2">
      <c r="A1714" t="s">
        <v>349</v>
      </c>
      <c r="B1714" s="1">
        <v>35728</v>
      </c>
      <c r="C1714" t="s">
        <v>353</v>
      </c>
      <c r="D1714">
        <v>1118</v>
      </c>
      <c r="E1714">
        <v>2117</v>
      </c>
      <c r="F1714">
        <v>131</v>
      </c>
      <c r="G1714">
        <v>131</v>
      </c>
      <c r="H1714">
        <v>8</v>
      </c>
      <c r="I1714">
        <v>3</v>
      </c>
      <c r="J1714">
        <v>2</v>
      </c>
      <c r="K1714">
        <v>53</v>
      </c>
      <c r="L1714">
        <v>1.8</v>
      </c>
      <c r="M1714">
        <v>0</v>
      </c>
      <c r="N1714">
        <v>3.2</v>
      </c>
      <c r="O1714">
        <v>0</v>
      </c>
      <c r="P1714">
        <v>0</v>
      </c>
      <c r="Q1714">
        <v>0</v>
      </c>
      <c r="R1714">
        <v>0</v>
      </c>
      <c r="S1714">
        <v>60</v>
      </c>
      <c r="T1714">
        <v>109</v>
      </c>
      <c r="U1714">
        <v>169</v>
      </c>
      <c r="V1714">
        <v>7</v>
      </c>
      <c r="W1714">
        <v>0</v>
      </c>
      <c r="X1714">
        <v>150</v>
      </c>
      <c r="Y1714">
        <v>143</v>
      </c>
      <c r="Z1714">
        <v>147</v>
      </c>
      <c r="AA1714">
        <v>14</v>
      </c>
      <c r="AB1714">
        <v>0</v>
      </c>
      <c r="AC1714">
        <v>0</v>
      </c>
      <c r="AD1714">
        <v>1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2</v>
      </c>
      <c r="AN1714">
        <v>1</v>
      </c>
    </row>
    <row r="1715" spans="1:40" x14ac:dyDescent="0.2">
      <c r="A1715" t="s">
        <v>349</v>
      </c>
      <c r="B1715" s="1">
        <v>35728</v>
      </c>
      <c r="C1715" t="s">
        <v>354</v>
      </c>
      <c r="D1715">
        <v>1118</v>
      </c>
      <c r="E1715">
        <v>1805</v>
      </c>
      <c r="F1715">
        <v>131</v>
      </c>
      <c r="G1715">
        <v>131</v>
      </c>
      <c r="H1715">
        <v>5</v>
      </c>
      <c r="I1715">
        <v>3</v>
      </c>
      <c r="J1715">
        <v>2</v>
      </c>
      <c r="K1715">
        <v>53</v>
      </c>
      <c r="L1715">
        <v>2.4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56</v>
      </c>
      <c r="T1715">
        <v>109</v>
      </c>
      <c r="U1715">
        <v>165</v>
      </c>
      <c r="V1715">
        <v>4</v>
      </c>
      <c r="W1715">
        <v>0</v>
      </c>
      <c r="X1715">
        <v>131</v>
      </c>
      <c r="Y1715">
        <v>140</v>
      </c>
      <c r="Z1715">
        <v>143</v>
      </c>
      <c r="AA1715">
        <v>25</v>
      </c>
      <c r="AB1715">
        <v>0</v>
      </c>
      <c r="AC1715">
        <v>0</v>
      </c>
      <c r="AD1715">
        <v>1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2</v>
      </c>
      <c r="AN1715">
        <v>1</v>
      </c>
    </row>
    <row r="1716" spans="1:40" x14ac:dyDescent="0.2">
      <c r="A1716" t="s">
        <v>349</v>
      </c>
      <c r="B1716" s="1">
        <v>35728</v>
      </c>
      <c r="C1716" t="s">
        <v>355</v>
      </c>
      <c r="D1716">
        <v>1012</v>
      </c>
      <c r="E1716">
        <v>1805</v>
      </c>
      <c r="F1716">
        <v>131</v>
      </c>
      <c r="G1716">
        <v>131</v>
      </c>
      <c r="H1716">
        <v>6</v>
      </c>
      <c r="I1716">
        <v>3</v>
      </c>
      <c r="J1716">
        <v>3</v>
      </c>
      <c r="K1716">
        <v>55</v>
      </c>
      <c r="L1716">
        <v>2.2999999999999998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56</v>
      </c>
      <c r="T1716">
        <v>109</v>
      </c>
      <c r="U1716">
        <v>165</v>
      </c>
      <c r="V1716">
        <v>3</v>
      </c>
      <c r="W1716">
        <v>0</v>
      </c>
      <c r="X1716">
        <v>130</v>
      </c>
      <c r="Y1716">
        <v>138</v>
      </c>
      <c r="Z1716">
        <v>141</v>
      </c>
      <c r="AA1716">
        <v>25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2</v>
      </c>
      <c r="AN1716">
        <v>1</v>
      </c>
    </row>
    <row r="1717" spans="1:40" x14ac:dyDescent="0.2">
      <c r="A1717" t="s">
        <v>349</v>
      </c>
      <c r="B1717" s="1">
        <v>35728</v>
      </c>
      <c r="C1717" t="s">
        <v>356</v>
      </c>
      <c r="D1717">
        <v>1012</v>
      </c>
      <c r="E1717">
        <v>2306</v>
      </c>
      <c r="F1717">
        <v>131</v>
      </c>
      <c r="G1717">
        <v>131</v>
      </c>
      <c r="H1717">
        <v>10</v>
      </c>
      <c r="I1717">
        <v>3</v>
      </c>
      <c r="J1717">
        <v>5</v>
      </c>
      <c r="K1717">
        <v>55</v>
      </c>
      <c r="L1717">
        <v>1.9</v>
      </c>
      <c r="M1717">
        <v>0</v>
      </c>
      <c r="N1717">
        <v>2.4</v>
      </c>
      <c r="O1717">
        <v>2</v>
      </c>
      <c r="P1717">
        <v>0</v>
      </c>
      <c r="Q1717">
        <v>0</v>
      </c>
      <c r="R1717">
        <v>0</v>
      </c>
      <c r="S1717">
        <v>85</v>
      </c>
      <c r="T1717">
        <v>84</v>
      </c>
      <c r="U1717">
        <v>169</v>
      </c>
      <c r="V1717">
        <v>6</v>
      </c>
      <c r="W1717">
        <v>0</v>
      </c>
      <c r="X1717">
        <v>150</v>
      </c>
      <c r="Y1717">
        <v>139</v>
      </c>
      <c r="Z1717">
        <v>144</v>
      </c>
      <c r="AA1717">
        <v>25</v>
      </c>
      <c r="AB1717">
        <v>1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1</v>
      </c>
      <c r="AI1717">
        <v>0</v>
      </c>
      <c r="AJ1717">
        <v>0</v>
      </c>
      <c r="AK1717">
        <v>0</v>
      </c>
      <c r="AL1717">
        <v>0</v>
      </c>
      <c r="AM1717">
        <v>6</v>
      </c>
      <c r="AN1717">
        <v>1</v>
      </c>
    </row>
    <row r="1718" spans="1:40" x14ac:dyDescent="0.2">
      <c r="A1718" t="s">
        <v>349</v>
      </c>
      <c r="B1718" s="1">
        <v>35728</v>
      </c>
      <c r="C1718" t="s">
        <v>357</v>
      </c>
      <c r="D1718">
        <v>1176</v>
      </c>
      <c r="E1718">
        <v>2306</v>
      </c>
      <c r="F1718">
        <v>131</v>
      </c>
      <c r="G1718">
        <v>131</v>
      </c>
      <c r="H1718">
        <v>9</v>
      </c>
      <c r="I1718">
        <v>3</v>
      </c>
      <c r="J1718">
        <v>4</v>
      </c>
      <c r="K1718">
        <v>55</v>
      </c>
      <c r="L1718">
        <v>1.9</v>
      </c>
      <c r="M1718">
        <v>0</v>
      </c>
      <c r="N1718">
        <v>2.8</v>
      </c>
      <c r="O1718">
        <v>1</v>
      </c>
      <c r="P1718">
        <v>0</v>
      </c>
      <c r="Q1718">
        <v>0</v>
      </c>
      <c r="R1718">
        <v>0</v>
      </c>
      <c r="S1718">
        <v>85</v>
      </c>
      <c r="T1718">
        <v>84</v>
      </c>
      <c r="U1718">
        <v>169</v>
      </c>
      <c r="V1718">
        <v>6</v>
      </c>
      <c r="W1718">
        <v>0</v>
      </c>
      <c r="X1718">
        <v>150</v>
      </c>
      <c r="Y1718">
        <v>140</v>
      </c>
      <c r="Z1718">
        <v>145</v>
      </c>
      <c r="AA1718">
        <v>22</v>
      </c>
      <c r="AB1718">
        <v>1</v>
      </c>
      <c r="AC1718">
        <v>0</v>
      </c>
      <c r="AD1718">
        <v>1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2</v>
      </c>
      <c r="AN1718">
        <v>1</v>
      </c>
    </row>
    <row r="1719" spans="1:40" x14ac:dyDescent="0.2">
      <c r="A1719" t="s">
        <v>349</v>
      </c>
      <c r="B1719" s="1">
        <v>35728</v>
      </c>
      <c r="C1719" t="s">
        <v>358</v>
      </c>
      <c r="D1719">
        <v>1358</v>
      </c>
      <c r="E1719">
        <v>2492</v>
      </c>
      <c r="F1719">
        <v>131</v>
      </c>
      <c r="G1719">
        <v>131</v>
      </c>
      <c r="H1719">
        <v>10</v>
      </c>
      <c r="I1719">
        <v>1</v>
      </c>
      <c r="J1719">
        <v>4</v>
      </c>
      <c r="K1719">
        <v>55</v>
      </c>
      <c r="L1719">
        <v>2</v>
      </c>
      <c r="M1719">
        <v>0</v>
      </c>
      <c r="N1719">
        <v>2.7</v>
      </c>
      <c r="O1719">
        <v>1</v>
      </c>
      <c r="P1719">
        <v>0</v>
      </c>
      <c r="Q1719">
        <v>0</v>
      </c>
      <c r="R1719">
        <v>0</v>
      </c>
      <c r="S1719">
        <v>85</v>
      </c>
      <c r="T1719">
        <v>84</v>
      </c>
      <c r="U1719">
        <v>169</v>
      </c>
      <c r="V1719">
        <v>6</v>
      </c>
      <c r="W1719">
        <v>0</v>
      </c>
      <c r="X1719">
        <v>132</v>
      </c>
      <c r="Y1719">
        <v>140</v>
      </c>
      <c r="Z1719">
        <v>145</v>
      </c>
      <c r="AA1719">
        <v>26</v>
      </c>
      <c r="AB1719">
        <v>1</v>
      </c>
      <c r="AC1719">
        <v>0</v>
      </c>
      <c r="AD1719">
        <v>1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2</v>
      </c>
      <c r="AN1719">
        <v>1</v>
      </c>
    </row>
    <row r="1720" spans="1:40" x14ac:dyDescent="0.2">
      <c r="A1720" t="s">
        <v>349</v>
      </c>
      <c r="B1720" s="1">
        <v>35728</v>
      </c>
      <c r="C1720" t="s">
        <v>359</v>
      </c>
      <c r="D1720">
        <v>1599</v>
      </c>
      <c r="E1720">
        <v>2715</v>
      </c>
      <c r="F1720">
        <v>131</v>
      </c>
      <c r="G1720">
        <v>131</v>
      </c>
      <c r="H1720">
        <v>11</v>
      </c>
      <c r="I1720">
        <v>0</v>
      </c>
      <c r="J1720">
        <v>3</v>
      </c>
      <c r="K1720">
        <v>54</v>
      </c>
      <c r="L1720">
        <v>1.4</v>
      </c>
      <c r="M1720">
        <v>0</v>
      </c>
      <c r="N1720">
        <v>3.3</v>
      </c>
      <c r="O1720">
        <v>1</v>
      </c>
      <c r="P1720">
        <v>0</v>
      </c>
      <c r="Q1720">
        <v>0</v>
      </c>
      <c r="R1720">
        <v>0</v>
      </c>
      <c r="S1720">
        <v>85</v>
      </c>
      <c r="T1720">
        <v>84</v>
      </c>
      <c r="U1720">
        <v>169</v>
      </c>
      <c r="V1720">
        <v>7</v>
      </c>
      <c r="W1720">
        <v>0</v>
      </c>
      <c r="X1720">
        <v>151</v>
      </c>
      <c r="Y1720">
        <v>143</v>
      </c>
      <c r="Z1720">
        <v>147</v>
      </c>
      <c r="AA1720">
        <v>20</v>
      </c>
      <c r="AB1720">
        <v>1</v>
      </c>
      <c r="AC1720">
        <v>0</v>
      </c>
      <c r="AD1720">
        <v>1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2</v>
      </c>
      <c r="AN1720">
        <v>1</v>
      </c>
    </row>
    <row r="1721" spans="1:40" x14ac:dyDescent="0.2">
      <c r="A1721" t="s">
        <v>349</v>
      </c>
      <c r="B1721" s="1">
        <v>35728</v>
      </c>
      <c r="C1721" t="s">
        <v>360</v>
      </c>
      <c r="D1721">
        <v>1753</v>
      </c>
      <c r="E1721">
        <v>2703</v>
      </c>
      <c r="F1721">
        <v>131</v>
      </c>
      <c r="G1721">
        <v>131</v>
      </c>
      <c r="H1721">
        <v>8</v>
      </c>
      <c r="I1721">
        <v>0</v>
      </c>
      <c r="J1721">
        <v>2</v>
      </c>
      <c r="K1721">
        <v>54</v>
      </c>
      <c r="L1721">
        <v>1.5</v>
      </c>
      <c r="M1721">
        <v>0</v>
      </c>
      <c r="N1721">
        <v>5.3</v>
      </c>
      <c r="O1721">
        <v>1</v>
      </c>
      <c r="P1721">
        <v>0</v>
      </c>
      <c r="Q1721">
        <v>0</v>
      </c>
      <c r="R1721">
        <v>0</v>
      </c>
      <c r="S1721">
        <v>86</v>
      </c>
      <c r="T1721">
        <v>83</v>
      </c>
      <c r="U1721">
        <v>169</v>
      </c>
      <c r="V1721">
        <v>7</v>
      </c>
      <c r="W1721">
        <v>0</v>
      </c>
      <c r="X1721">
        <v>151</v>
      </c>
      <c r="Y1721">
        <v>142</v>
      </c>
      <c r="Z1721">
        <v>147</v>
      </c>
      <c r="AA1721">
        <v>22</v>
      </c>
      <c r="AB1721">
        <v>1</v>
      </c>
      <c r="AC1721">
        <v>0</v>
      </c>
      <c r="AD1721">
        <v>1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2</v>
      </c>
      <c r="AN1721">
        <v>1</v>
      </c>
    </row>
    <row r="1722" spans="1:40" x14ac:dyDescent="0.2">
      <c r="A1722" t="s">
        <v>349</v>
      </c>
      <c r="B1722" s="1">
        <v>35728</v>
      </c>
      <c r="C1722" t="s">
        <v>361</v>
      </c>
      <c r="D1722">
        <v>1852</v>
      </c>
      <c r="E1722">
        <v>2950</v>
      </c>
      <c r="F1722">
        <v>131</v>
      </c>
      <c r="G1722">
        <v>131</v>
      </c>
      <c r="H1722">
        <v>10</v>
      </c>
      <c r="I1722">
        <v>0</v>
      </c>
      <c r="J1722">
        <v>4</v>
      </c>
      <c r="K1722">
        <v>54</v>
      </c>
      <c r="L1722">
        <v>1.5</v>
      </c>
      <c r="M1722">
        <v>0</v>
      </c>
      <c r="N1722">
        <v>4</v>
      </c>
      <c r="O1722">
        <v>1</v>
      </c>
      <c r="P1722">
        <v>0</v>
      </c>
      <c r="Q1722">
        <v>0</v>
      </c>
      <c r="R1722">
        <v>0</v>
      </c>
      <c r="S1722">
        <v>85</v>
      </c>
      <c r="T1722">
        <v>84</v>
      </c>
      <c r="U1722">
        <v>169</v>
      </c>
      <c r="V1722">
        <v>6</v>
      </c>
      <c r="W1722">
        <v>0</v>
      </c>
      <c r="X1722">
        <v>151</v>
      </c>
      <c r="Y1722">
        <v>141</v>
      </c>
      <c r="Z1722">
        <v>144</v>
      </c>
      <c r="AA1722">
        <v>22</v>
      </c>
      <c r="AB1722">
        <v>1</v>
      </c>
      <c r="AC1722">
        <v>0</v>
      </c>
      <c r="AD1722">
        <v>1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2</v>
      </c>
      <c r="AN1722">
        <v>1</v>
      </c>
    </row>
    <row r="1723" spans="1:40" x14ac:dyDescent="0.2">
      <c r="A1723" t="s">
        <v>349</v>
      </c>
      <c r="B1723" s="1">
        <v>35728</v>
      </c>
      <c r="C1723" t="s">
        <v>362</v>
      </c>
      <c r="D1723">
        <v>2198</v>
      </c>
      <c r="E1723">
        <v>3209</v>
      </c>
      <c r="F1723">
        <v>131</v>
      </c>
      <c r="G1723">
        <v>131</v>
      </c>
      <c r="H1723">
        <v>8</v>
      </c>
      <c r="I1723">
        <v>0</v>
      </c>
      <c r="J1723">
        <v>5</v>
      </c>
      <c r="K1723">
        <v>54</v>
      </c>
      <c r="L1723">
        <v>1.6</v>
      </c>
      <c r="M1723">
        <v>0</v>
      </c>
      <c r="N1723">
        <v>2.7</v>
      </c>
      <c r="O1723">
        <v>1</v>
      </c>
      <c r="P1723">
        <v>0</v>
      </c>
      <c r="Q1723">
        <v>0</v>
      </c>
      <c r="R1723">
        <v>0</v>
      </c>
      <c r="S1723">
        <v>56</v>
      </c>
      <c r="T1723">
        <v>111</v>
      </c>
      <c r="U1723">
        <v>167</v>
      </c>
      <c r="V1723">
        <v>2</v>
      </c>
      <c r="W1723">
        <v>0</v>
      </c>
      <c r="X1723">
        <v>138</v>
      </c>
      <c r="Y1723">
        <v>139</v>
      </c>
      <c r="Z1723">
        <v>141</v>
      </c>
      <c r="AA1723">
        <v>8</v>
      </c>
      <c r="AB1723">
        <v>0</v>
      </c>
      <c r="AC1723">
        <v>0</v>
      </c>
      <c r="AD1723">
        <v>1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2</v>
      </c>
      <c r="AN1723">
        <v>1</v>
      </c>
    </row>
    <row r="1724" spans="1:40" x14ac:dyDescent="0.2">
      <c r="A1724" t="s">
        <v>349</v>
      </c>
      <c r="B1724" s="1">
        <v>35728</v>
      </c>
      <c r="C1724" t="s">
        <v>363</v>
      </c>
      <c r="D1724">
        <v>2324</v>
      </c>
      <c r="E1724">
        <v>3366</v>
      </c>
      <c r="F1724">
        <v>131</v>
      </c>
      <c r="G1724">
        <v>131</v>
      </c>
      <c r="H1724">
        <v>10</v>
      </c>
      <c r="I1724">
        <v>0</v>
      </c>
      <c r="J1724">
        <v>6</v>
      </c>
      <c r="K1724">
        <v>52</v>
      </c>
      <c r="L1724">
        <v>1.3</v>
      </c>
      <c r="M1724">
        <v>0</v>
      </c>
      <c r="N1724">
        <v>2.8</v>
      </c>
      <c r="O1724">
        <v>1</v>
      </c>
      <c r="P1724">
        <v>0</v>
      </c>
      <c r="Q1724">
        <v>0</v>
      </c>
      <c r="R1724">
        <v>0</v>
      </c>
      <c r="S1724">
        <v>56</v>
      </c>
      <c r="T1724">
        <v>111</v>
      </c>
      <c r="U1724">
        <v>167</v>
      </c>
      <c r="V1724">
        <v>2</v>
      </c>
      <c r="W1724">
        <v>0</v>
      </c>
      <c r="X1724">
        <v>138</v>
      </c>
      <c r="Y1724">
        <v>140</v>
      </c>
      <c r="Z1724">
        <v>142</v>
      </c>
      <c r="AA1724">
        <v>8</v>
      </c>
      <c r="AB1724">
        <v>0</v>
      </c>
      <c r="AC1724">
        <v>0</v>
      </c>
      <c r="AD1724">
        <v>1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2</v>
      </c>
      <c r="AN1724">
        <v>1</v>
      </c>
    </row>
    <row r="1725" spans="1:40" x14ac:dyDescent="0.2">
      <c r="A1725" t="s">
        <v>349</v>
      </c>
      <c r="B1725" s="1">
        <v>35728</v>
      </c>
      <c r="C1725" t="s">
        <v>364</v>
      </c>
      <c r="D1725">
        <v>2571</v>
      </c>
      <c r="E1725">
        <v>3597</v>
      </c>
      <c r="F1725">
        <v>131</v>
      </c>
      <c r="G1725">
        <v>131</v>
      </c>
      <c r="H1725">
        <v>7</v>
      </c>
      <c r="I1725">
        <v>0</v>
      </c>
      <c r="J1725">
        <v>7</v>
      </c>
      <c r="K1725">
        <v>52</v>
      </c>
      <c r="L1725">
        <v>1.4</v>
      </c>
      <c r="M1725">
        <v>0</v>
      </c>
      <c r="N1725">
        <v>2.4</v>
      </c>
      <c r="O1725">
        <v>2</v>
      </c>
      <c r="P1725">
        <v>0</v>
      </c>
      <c r="Q1725">
        <v>0</v>
      </c>
      <c r="R1725">
        <v>0</v>
      </c>
      <c r="S1725">
        <v>68</v>
      </c>
      <c r="T1725">
        <v>99</v>
      </c>
      <c r="U1725">
        <v>167</v>
      </c>
      <c r="V1725">
        <v>3</v>
      </c>
      <c r="W1725">
        <v>0</v>
      </c>
      <c r="X1725">
        <v>140</v>
      </c>
      <c r="Y1725">
        <v>139</v>
      </c>
      <c r="Z1725">
        <v>141</v>
      </c>
      <c r="AA1725">
        <v>8</v>
      </c>
      <c r="AB1725">
        <v>0</v>
      </c>
      <c r="AC1725">
        <v>0</v>
      </c>
      <c r="AD1725">
        <v>1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2</v>
      </c>
      <c r="AN1725">
        <v>1</v>
      </c>
    </row>
    <row r="1726" spans="1:40" x14ac:dyDescent="0.2">
      <c r="A1726" t="s">
        <v>365</v>
      </c>
      <c r="B1726" s="1">
        <v>35728</v>
      </c>
      <c r="C1726" t="s">
        <v>366</v>
      </c>
      <c r="D1726">
        <v>0</v>
      </c>
      <c r="E1726">
        <v>1017</v>
      </c>
      <c r="F1726">
        <v>134</v>
      </c>
      <c r="G1726">
        <v>134</v>
      </c>
      <c r="H1726">
        <v>5</v>
      </c>
      <c r="I1726">
        <v>1</v>
      </c>
      <c r="J1726">
        <v>6</v>
      </c>
      <c r="K1726">
        <v>53</v>
      </c>
      <c r="L1726">
        <v>1.8</v>
      </c>
      <c r="M1726">
        <v>0</v>
      </c>
      <c r="N1726">
        <v>0.9</v>
      </c>
      <c r="O1726">
        <v>4</v>
      </c>
      <c r="P1726">
        <v>0</v>
      </c>
      <c r="Q1726">
        <v>0</v>
      </c>
      <c r="R1726">
        <v>0</v>
      </c>
      <c r="S1726">
        <v>83</v>
      </c>
      <c r="T1726">
        <v>83</v>
      </c>
      <c r="U1726">
        <v>166</v>
      </c>
      <c r="V1726">
        <v>5</v>
      </c>
      <c r="W1726">
        <v>0</v>
      </c>
      <c r="X1726">
        <v>143</v>
      </c>
      <c r="Y1726">
        <v>133</v>
      </c>
      <c r="Z1726">
        <v>140</v>
      </c>
      <c r="AA1726">
        <v>29</v>
      </c>
      <c r="AB1726">
        <v>1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1</v>
      </c>
      <c r="AI1726">
        <v>0</v>
      </c>
      <c r="AJ1726">
        <v>0</v>
      </c>
      <c r="AK1726">
        <v>0</v>
      </c>
      <c r="AL1726">
        <v>0</v>
      </c>
      <c r="AM1726">
        <v>6</v>
      </c>
      <c r="AN1726">
        <v>1</v>
      </c>
    </row>
    <row r="1727" spans="1:40" x14ac:dyDescent="0.2">
      <c r="A1727" t="s">
        <v>365</v>
      </c>
      <c r="B1727" s="1">
        <v>35728</v>
      </c>
      <c r="C1727" t="s">
        <v>367</v>
      </c>
      <c r="D1727">
        <v>148</v>
      </c>
      <c r="E1727">
        <v>1140</v>
      </c>
      <c r="F1727">
        <v>134</v>
      </c>
      <c r="G1727">
        <v>134</v>
      </c>
      <c r="H1727">
        <v>5</v>
      </c>
      <c r="I1727">
        <v>1</v>
      </c>
      <c r="J1727">
        <v>6</v>
      </c>
      <c r="K1727">
        <v>56</v>
      </c>
      <c r="L1727">
        <v>1.6</v>
      </c>
      <c r="M1727">
        <v>0</v>
      </c>
      <c r="N1727">
        <v>1</v>
      </c>
      <c r="O1727">
        <v>5</v>
      </c>
      <c r="P1727">
        <v>0</v>
      </c>
      <c r="Q1727">
        <v>0</v>
      </c>
      <c r="R1727">
        <v>0</v>
      </c>
      <c r="S1727">
        <v>83</v>
      </c>
      <c r="T1727">
        <v>83</v>
      </c>
      <c r="U1727">
        <v>166</v>
      </c>
      <c r="V1727">
        <v>7</v>
      </c>
      <c r="W1727">
        <v>0</v>
      </c>
      <c r="X1727">
        <v>135</v>
      </c>
      <c r="Y1727">
        <v>133</v>
      </c>
      <c r="Z1727">
        <v>138</v>
      </c>
      <c r="AA1727">
        <v>23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1</v>
      </c>
      <c r="AI1727">
        <v>0</v>
      </c>
      <c r="AJ1727">
        <v>0</v>
      </c>
      <c r="AK1727">
        <v>0</v>
      </c>
      <c r="AL1727">
        <v>0</v>
      </c>
      <c r="AM1727">
        <v>6</v>
      </c>
      <c r="AN1727">
        <v>1</v>
      </c>
    </row>
    <row r="1728" spans="1:40" x14ac:dyDescent="0.2">
      <c r="A1728" t="s">
        <v>365</v>
      </c>
      <c r="B1728" s="1">
        <v>35728</v>
      </c>
      <c r="C1728" t="s">
        <v>368</v>
      </c>
      <c r="D1728">
        <v>294</v>
      </c>
      <c r="E1728">
        <v>1410</v>
      </c>
      <c r="F1728">
        <v>134</v>
      </c>
      <c r="G1728">
        <v>134</v>
      </c>
      <c r="H1728">
        <v>4</v>
      </c>
      <c r="I1728">
        <v>1</v>
      </c>
      <c r="J1728">
        <v>7</v>
      </c>
      <c r="K1728">
        <v>57</v>
      </c>
      <c r="L1728">
        <v>1.5</v>
      </c>
      <c r="M1728">
        <v>0</v>
      </c>
      <c r="N1728">
        <v>1.8</v>
      </c>
      <c r="O1728">
        <v>7</v>
      </c>
      <c r="P1728">
        <v>0</v>
      </c>
      <c r="Q1728">
        <v>0</v>
      </c>
      <c r="R1728">
        <v>0</v>
      </c>
      <c r="S1728">
        <v>78</v>
      </c>
      <c r="T1728">
        <v>83</v>
      </c>
      <c r="U1728">
        <v>161</v>
      </c>
      <c r="V1728">
        <v>5</v>
      </c>
      <c r="W1728">
        <v>0</v>
      </c>
      <c r="X1728">
        <v>137</v>
      </c>
      <c r="Y1728">
        <v>132</v>
      </c>
      <c r="Z1728">
        <v>138</v>
      </c>
      <c r="AA1728">
        <v>21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1</v>
      </c>
      <c r="AI1728">
        <v>0</v>
      </c>
      <c r="AJ1728">
        <v>0</v>
      </c>
      <c r="AK1728">
        <v>0</v>
      </c>
      <c r="AL1728">
        <v>0</v>
      </c>
      <c r="AM1728">
        <v>6</v>
      </c>
      <c r="AN1728">
        <v>1</v>
      </c>
    </row>
    <row r="1729" spans="1:40" x14ac:dyDescent="0.2">
      <c r="A1729" t="s">
        <v>365</v>
      </c>
      <c r="B1729" s="1">
        <v>35728</v>
      </c>
      <c r="C1729" t="s">
        <v>369</v>
      </c>
      <c r="D1729">
        <v>507</v>
      </c>
      <c r="E1729">
        <v>1648</v>
      </c>
      <c r="F1729">
        <v>134</v>
      </c>
      <c r="G1729">
        <v>134</v>
      </c>
      <c r="H1729">
        <v>3</v>
      </c>
      <c r="I1729">
        <v>1</v>
      </c>
      <c r="J1729">
        <v>8</v>
      </c>
      <c r="K1729">
        <v>59</v>
      </c>
      <c r="L1729">
        <v>1.4</v>
      </c>
      <c r="M1729">
        <v>0</v>
      </c>
      <c r="N1729">
        <v>2.7</v>
      </c>
      <c r="O1729">
        <v>6</v>
      </c>
      <c r="P1729">
        <v>0</v>
      </c>
      <c r="Q1729">
        <v>1</v>
      </c>
      <c r="R1729">
        <v>0</v>
      </c>
      <c r="S1729">
        <v>72</v>
      </c>
      <c r="T1729">
        <v>83</v>
      </c>
      <c r="U1729">
        <v>155</v>
      </c>
      <c r="V1729">
        <v>7</v>
      </c>
      <c r="W1729">
        <v>1</v>
      </c>
      <c r="X1729">
        <v>137</v>
      </c>
      <c r="Y1729">
        <v>127</v>
      </c>
      <c r="Z1729">
        <v>136</v>
      </c>
      <c r="AA1729">
        <v>35</v>
      </c>
      <c r="AB1729">
        <v>1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</v>
      </c>
      <c r="AI1729">
        <v>0</v>
      </c>
      <c r="AJ1729">
        <v>0</v>
      </c>
      <c r="AK1729">
        <v>0</v>
      </c>
      <c r="AL1729">
        <v>0</v>
      </c>
      <c r="AM1729">
        <v>6</v>
      </c>
      <c r="AN1729">
        <v>1</v>
      </c>
    </row>
    <row r="1730" spans="1:40" x14ac:dyDescent="0.2">
      <c r="A1730" t="s">
        <v>365</v>
      </c>
      <c r="B1730" s="1">
        <v>35728</v>
      </c>
      <c r="C1730" t="s">
        <v>370</v>
      </c>
      <c r="D1730">
        <v>945</v>
      </c>
      <c r="E1730">
        <v>1590</v>
      </c>
      <c r="F1730">
        <v>134</v>
      </c>
      <c r="G1730">
        <v>134</v>
      </c>
      <c r="H1730">
        <v>0</v>
      </c>
      <c r="I1730">
        <v>0</v>
      </c>
      <c r="J1730">
        <v>6</v>
      </c>
      <c r="K1730">
        <v>64</v>
      </c>
      <c r="L1730">
        <v>1.5</v>
      </c>
      <c r="M1730">
        <v>0</v>
      </c>
      <c r="N1730">
        <v>3.8</v>
      </c>
      <c r="O1730">
        <v>4</v>
      </c>
      <c r="P1730">
        <v>0</v>
      </c>
      <c r="Q1730">
        <v>1</v>
      </c>
      <c r="R1730">
        <v>0</v>
      </c>
      <c r="S1730">
        <v>70</v>
      </c>
      <c r="T1730">
        <v>83</v>
      </c>
      <c r="U1730">
        <v>153</v>
      </c>
      <c r="V1730">
        <v>5</v>
      </c>
      <c r="W1730">
        <v>0</v>
      </c>
      <c r="X1730">
        <v>137</v>
      </c>
      <c r="Y1730">
        <v>119</v>
      </c>
      <c r="Z1730">
        <v>124</v>
      </c>
      <c r="AA1730">
        <v>50</v>
      </c>
      <c r="AB1730">
        <v>1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1</v>
      </c>
      <c r="AK1730">
        <v>0</v>
      </c>
      <c r="AL1730">
        <v>0</v>
      </c>
      <c r="AM1730">
        <v>8</v>
      </c>
      <c r="AN1730">
        <v>3</v>
      </c>
    </row>
    <row r="1731" spans="1:40" x14ac:dyDescent="0.2">
      <c r="A1731" t="s">
        <v>365</v>
      </c>
      <c r="B1731" s="1">
        <v>35728</v>
      </c>
      <c r="C1731" t="s">
        <v>371</v>
      </c>
      <c r="D1731">
        <v>1479</v>
      </c>
      <c r="E1731">
        <v>2250</v>
      </c>
      <c r="F1731">
        <v>134</v>
      </c>
      <c r="G1731">
        <v>134</v>
      </c>
      <c r="H1731">
        <v>6</v>
      </c>
      <c r="I1731">
        <v>0</v>
      </c>
      <c r="J1731">
        <v>9</v>
      </c>
      <c r="K1731">
        <v>60</v>
      </c>
      <c r="L1731">
        <v>1.3</v>
      </c>
      <c r="M1731">
        <v>0</v>
      </c>
      <c r="N1731">
        <v>0</v>
      </c>
      <c r="O1731">
        <v>5</v>
      </c>
      <c r="P1731">
        <v>0</v>
      </c>
      <c r="Q1731">
        <v>0</v>
      </c>
      <c r="R1731">
        <v>0</v>
      </c>
      <c r="S1731">
        <v>109</v>
      </c>
      <c r="T1731">
        <v>80</v>
      </c>
      <c r="U1731">
        <v>189</v>
      </c>
      <c r="V1731">
        <v>7</v>
      </c>
      <c r="W1731">
        <v>0</v>
      </c>
      <c r="X1731">
        <v>156</v>
      </c>
      <c r="Y1731">
        <v>138</v>
      </c>
      <c r="Z1731">
        <v>151</v>
      </c>
      <c r="AA1731">
        <v>101</v>
      </c>
      <c r="AB1731">
        <v>1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1</v>
      </c>
      <c r="AI1731">
        <v>0</v>
      </c>
      <c r="AJ1731">
        <v>0</v>
      </c>
      <c r="AK1731">
        <v>0</v>
      </c>
      <c r="AL1731">
        <v>0</v>
      </c>
      <c r="AM1731">
        <v>6</v>
      </c>
      <c r="AN1731">
        <v>1</v>
      </c>
    </row>
    <row r="1732" spans="1:40" x14ac:dyDescent="0.2">
      <c r="A1732" t="s">
        <v>365</v>
      </c>
      <c r="B1732" s="1">
        <v>35728</v>
      </c>
      <c r="C1732" t="s">
        <v>372</v>
      </c>
      <c r="D1732">
        <v>1592</v>
      </c>
      <c r="E1732">
        <v>2373</v>
      </c>
      <c r="F1732">
        <v>134</v>
      </c>
      <c r="G1732">
        <v>134</v>
      </c>
      <c r="H1732">
        <v>6</v>
      </c>
      <c r="I1732">
        <v>0</v>
      </c>
      <c r="J1732">
        <v>8</v>
      </c>
      <c r="K1732">
        <v>60</v>
      </c>
      <c r="L1732">
        <v>1.1000000000000001</v>
      </c>
      <c r="M1732">
        <v>0</v>
      </c>
      <c r="N1732">
        <v>9.3000000000000007</v>
      </c>
      <c r="O1732">
        <v>4</v>
      </c>
      <c r="P1732">
        <v>0</v>
      </c>
      <c r="Q1732">
        <v>0</v>
      </c>
      <c r="R1732">
        <v>0</v>
      </c>
      <c r="S1732">
        <v>109</v>
      </c>
      <c r="T1732">
        <v>80</v>
      </c>
      <c r="U1732">
        <v>189</v>
      </c>
      <c r="V1732">
        <v>8</v>
      </c>
      <c r="W1732">
        <v>0</v>
      </c>
      <c r="X1732">
        <v>156</v>
      </c>
      <c r="Y1732">
        <v>145</v>
      </c>
      <c r="Z1732">
        <v>154</v>
      </c>
      <c r="AA1732">
        <v>70</v>
      </c>
      <c r="AB1732">
        <v>1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1</v>
      </c>
      <c r="AI1732">
        <v>0</v>
      </c>
      <c r="AJ1732">
        <v>0</v>
      </c>
      <c r="AK1732">
        <v>0</v>
      </c>
      <c r="AL1732">
        <v>0</v>
      </c>
      <c r="AM1732">
        <v>6</v>
      </c>
      <c r="AN1732">
        <v>1</v>
      </c>
    </row>
    <row r="1733" spans="1:40" x14ac:dyDescent="0.2">
      <c r="A1733" t="s">
        <v>365</v>
      </c>
      <c r="B1733" s="1">
        <v>35728</v>
      </c>
      <c r="C1733" t="s">
        <v>373</v>
      </c>
      <c r="D1733">
        <v>1592</v>
      </c>
      <c r="E1733">
        <v>2452</v>
      </c>
      <c r="F1733">
        <v>134</v>
      </c>
      <c r="G1733">
        <v>134</v>
      </c>
      <c r="H1733">
        <v>8</v>
      </c>
      <c r="I1733">
        <v>1</v>
      </c>
      <c r="J1733">
        <v>9</v>
      </c>
      <c r="K1733">
        <v>60</v>
      </c>
      <c r="L1733">
        <v>1.2</v>
      </c>
      <c r="M1733">
        <v>0</v>
      </c>
      <c r="N1733">
        <v>0</v>
      </c>
      <c r="O1733">
        <v>5</v>
      </c>
      <c r="P1733">
        <v>0</v>
      </c>
      <c r="Q1733">
        <v>0</v>
      </c>
      <c r="R1733">
        <v>0</v>
      </c>
      <c r="S1733">
        <v>109</v>
      </c>
      <c r="T1733">
        <v>80</v>
      </c>
      <c r="U1733">
        <v>189</v>
      </c>
      <c r="V1733">
        <v>8</v>
      </c>
      <c r="W1733">
        <v>0</v>
      </c>
      <c r="X1733">
        <v>156</v>
      </c>
      <c r="Y1733">
        <v>145</v>
      </c>
      <c r="Z1733">
        <v>154</v>
      </c>
      <c r="AA1733">
        <v>69</v>
      </c>
      <c r="AB1733">
        <v>1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1</v>
      </c>
      <c r="AI1733">
        <v>0</v>
      </c>
      <c r="AJ1733">
        <v>0</v>
      </c>
      <c r="AK1733">
        <v>0</v>
      </c>
      <c r="AL1733">
        <v>0</v>
      </c>
      <c r="AM1733">
        <v>6</v>
      </c>
      <c r="AN1733">
        <v>1</v>
      </c>
    </row>
    <row r="1734" spans="1:40" x14ac:dyDescent="0.2">
      <c r="A1734" t="s">
        <v>365</v>
      </c>
      <c r="B1734" s="1">
        <v>35728</v>
      </c>
      <c r="C1734" t="s">
        <v>374</v>
      </c>
      <c r="D1734">
        <v>1592</v>
      </c>
      <c r="E1734">
        <v>2663</v>
      </c>
      <c r="F1734">
        <v>134</v>
      </c>
      <c r="G1734">
        <v>134</v>
      </c>
      <c r="H1734">
        <v>9</v>
      </c>
      <c r="I1734">
        <v>1</v>
      </c>
      <c r="J1734">
        <v>11</v>
      </c>
      <c r="K1734">
        <v>61</v>
      </c>
      <c r="L1734">
        <v>1.1000000000000001</v>
      </c>
      <c r="M1734">
        <v>0</v>
      </c>
      <c r="N1734">
        <v>3.7</v>
      </c>
      <c r="O1734">
        <v>6</v>
      </c>
      <c r="P1734">
        <v>0</v>
      </c>
      <c r="Q1734">
        <v>0</v>
      </c>
      <c r="R1734">
        <v>0</v>
      </c>
      <c r="S1734">
        <v>109</v>
      </c>
      <c r="T1734">
        <v>80</v>
      </c>
      <c r="U1734">
        <v>189</v>
      </c>
      <c r="V1734">
        <v>10</v>
      </c>
      <c r="W1734">
        <v>0</v>
      </c>
      <c r="X1734">
        <v>156</v>
      </c>
      <c r="Y1734">
        <v>144</v>
      </c>
      <c r="Z1734">
        <v>151</v>
      </c>
      <c r="AA1734">
        <v>61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0</v>
      </c>
      <c r="AL1734">
        <v>0</v>
      </c>
      <c r="AM1734">
        <v>6</v>
      </c>
      <c r="AN1734">
        <v>1</v>
      </c>
    </row>
    <row r="1735" spans="1:40" x14ac:dyDescent="0.2">
      <c r="A1735" t="s">
        <v>365</v>
      </c>
      <c r="B1735" s="1">
        <v>35728</v>
      </c>
      <c r="C1735" t="s">
        <v>375</v>
      </c>
      <c r="D1735">
        <v>1722</v>
      </c>
      <c r="E1735">
        <v>2820</v>
      </c>
      <c r="F1735">
        <v>134</v>
      </c>
      <c r="G1735">
        <v>134</v>
      </c>
      <c r="H1735">
        <v>8</v>
      </c>
      <c r="I1735">
        <v>1</v>
      </c>
      <c r="J1735">
        <v>12</v>
      </c>
      <c r="K1735">
        <v>62</v>
      </c>
      <c r="L1735">
        <v>1.2</v>
      </c>
      <c r="M1735">
        <v>0</v>
      </c>
      <c r="N1735">
        <v>4.5</v>
      </c>
      <c r="O1735">
        <v>6</v>
      </c>
      <c r="P1735">
        <v>0</v>
      </c>
      <c r="Q1735">
        <v>0</v>
      </c>
      <c r="R1735">
        <v>0</v>
      </c>
      <c r="S1735">
        <v>109</v>
      </c>
      <c r="T1735">
        <v>80</v>
      </c>
      <c r="U1735">
        <v>189</v>
      </c>
      <c r="V1735">
        <v>9</v>
      </c>
      <c r="W1735">
        <v>0</v>
      </c>
      <c r="X1735">
        <v>156</v>
      </c>
      <c r="Y1735">
        <v>145</v>
      </c>
      <c r="Z1735">
        <v>152</v>
      </c>
      <c r="AA1735">
        <v>49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1</v>
      </c>
      <c r="AI1735">
        <v>0</v>
      </c>
      <c r="AJ1735">
        <v>0</v>
      </c>
      <c r="AK1735">
        <v>0</v>
      </c>
      <c r="AL1735">
        <v>0</v>
      </c>
      <c r="AM1735">
        <v>6</v>
      </c>
      <c r="AN1735">
        <v>1</v>
      </c>
    </row>
    <row r="1736" spans="1:40" x14ac:dyDescent="0.2">
      <c r="A1736" t="s">
        <v>365</v>
      </c>
      <c r="B1736" s="1">
        <v>35728</v>
      </c>
      <c r="C1736" t="s">
        <v>376</v>
      </c>
      <c r="D1736">
        <v>1855</v>
      </c>
      <c r="E1736">
        <v>2991</v>
      </c>
      <c r="F1736">
        <v>134</v>
      </c>
      <c r="G1736">
        <v>134</v>
      </c>
      <c r="H1736">
        <v>9</v>
      </c>
      <c r="I1736">
        <v>1</v>
      </c>
      <c r="J1736">
        <v>10</v>
      </c>
      <c r="K1736">
        <v>60</v>
      </c>
      <c r="L1736">
        <v>1.2</v>
      </c>
      <c r="M1736">
        <v>0</v>
      </c>
      <c r="N1736">
        <v>4.9000000000000004</v>
      </c>
      <c r="O1736">
        <v>5</v>
      </c>
      <c r="P1736">
        <v>0</v>
      </c>
      <c r="Q1736">
        <v>0</v>
      </c>
      <c r="R1736">
        <v>0</v>
      </c>
      <c r="S1736">
        <v>109</v>
      </c>
      <c r="T1736">
        <v>80</v>
      </c>
      <c r="U1736">
        <v>189</v>
      </c>
      <c r="V1736">
        <v>4</v>
      </c>
      <c r="W1736">
        <v>1</v>
      </c>
      <c r="X1736">
        <v>156</v>
      </c>
      <c r="Y1736">
        <v>147</v>
      </c>
      <c r="Z1736">
        <v>151</v>
      </c>
      <c r="AA1736">
        <v>40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1</v>
      </c>
      <c r="AI1736">
        <v>0</v>
      </c>
      <c r="AJ1736">
        <v>0</v>
      </c>
      <c r="AK1736">
        <v>0</v>
      </c>
      <c r="AL1736">
        <v>0</v>
      </c>
      <c r="AM1736">
        <v>6</v>
      </c>
      <c r="AN1736">
        <v>1</v>
      </c>
    </row>
    <row r="1737" spans="1:40" x14ac:dyDescent="0.2">
      <c r="A1737" t="s">
        <v>365</v>
      </c>
      <c r="B1737" s="1">
        <v>35728</v>
      </c>
      <c r="C1737" t="s">
        <v>377</v>
      </c>
      <c r="D1737">
        <v>2016</v>
      </c>
      <c r="E1737">
        <v>3193</v>
      </c>
      <c r="F1737">
        <v>134</v>
      </c>
      <c r="G1737">
        <v>134</v>
      </c>
      <c r="H1737">
        <v>9</v>
      </c>
      <c r="I1737">
        <v>1</v>
      </c>
      <c r="J1737">
        <v>8</v>
      </c>
      <c r="K1737">
        <v>59</v>
      </c>
      <c r="L1737">
        <v>1.2</v>
      </c>
      <c r="M1737">
        <v>0</v>
      </c>
      <c r="N1737">
        <v>5.2</v>
      </c>
      <c r="O1737">
        <v>5</v>
      </c>
      <c r="P1737">
        <v>0</v>
      </c>
      <c r="Q1737">
        <v>0</v>
      </c>
      <c r="R1737">
        <v>0</v>
      </c>
      <c r="S1737">
        <v>109</v>
      </c>
      <c r="T1737">
        <v>80</v>
      </c>
      <c r="U1737">
        <v>189</v>
      </c>
      <c r="V1737">
        <v>6</v>
      </c>
      <c r="W1737">
        <v>0</v>
      </c>
      <c r="X1737">
        <v>150</v>
      </c>
      <c r="Y1737">
        <v>146</v>
      </c>
      <c r="Z1737">
        <v>150</v>
      </c>
      <c r="AA1737">
        <v>33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1</v>
      </c>
      <c r="AI1737">
        <v>0</v>
      </c>
      <c r="AJ1737">
        <v>0</v>
      </c>
      <c r="AK1737">
        <v>0</v>
      </c>
      <c r="AL1737">
        <v>0</v>
      </c>
      <c r="AM1737">
        <v>6</v>
      </c>
      <c r="AN1737">
        <v>1</v>
      </c>
    </row>
    <row r="1738" spans="1:40" x14ac:dyDescent="0.2">
      <c r="A1738" t="s">
        <v>365</v>
      </c>
      <c r="B1738" s="1">
        <v>35728</v>
      </c>
      <c r="C1738" t="s">
        <v>378</v>
      </c>
      <c r="D1738">
        <v>3002</v>
      </c>
      <c r="E1738">
        <v>3193</v>
      </c>
      <c r="F1738">
        <v>134</v>
      </c>
      <c r="G1738">
        <v>134</v>
      </c>
      <c r="H1738">
        <v>1</v>
      </c>
      <c r="I1738">
        <v>0</v>
      </c>
      <c r="J1738">
        <v>0</v>
      </c>
      <c r="K1738">
        <v>55</v>
      </c>
      <c r="L1738">
        <v>1.2</v>
      </c>
      <c r="M1738">
        <v>0</v>
      </c>
      <c r="N1738">
        <v>1.8</v>
      </c>
      <c r="O1738">
        <v>0</v>
      </c>
      <c r="P1738">
        <v>0</v>
      </c>
      <c r="Q1738">
        <v>0</v>
      </c>
      <c r="R1738">
        <v>0</v>
      </c>
      <c r="S1738">
        <v>83</v>
      </c>
      <c r="T1738">
        <v>90</v>
      </c>
      <c r="U1738">
        <v>173</v>
      </c>
      <c r="V1738">
        <v>4</v>
      </c>
      <c r="W1738">
        <v>0</v>
      </c>
      <c r="X1738">
        <v>150</v>
      </c>
      <c r="Y1738">
        <v>147</v>
      </c>
      <c r="Z1738">
        <v>151</v>
      </c>
      <c r="AA1738">
        <v>22</v>
      </c>
      <c r="AB1738">
        <v>1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1</v>
      </c>
      <c r="AI1738">
        <v>0</v>
      </c>
      <c r="AJ1738">
        <v>0</v>
      </c>
      <c r="AK1738">
        <v>0</v>
      </c>
      <c r="AL1738">
        <v>0</v>
      </c>
      <c r="AM1738">
        <v>6</v>
      </c>
      <c r="AN1738">
        <v>1</v>
      </c>
    </row>
    <row r="1739" spans="1:40" x14ac:dyDescent="0.2">
      <c r="A1739" t="s">
        <v>365</v>
      </c>
      <c r="B1739" s="1">
        <v>35728</v>
      </c>
      <c r="C1739" t="s">
        <v>379</v>
      </c>
      <c r="D1739">
        <v>2281</v>
      </c>
      <c r="E1739">
        <v>3193</v>
      </c>
      <c r="F1739">
        <v>134</v>
      </c>
      <c r="G1739">
        <v>134</v>
      </c>
      <c r="H1739">
        <v>5</v>
      </c>
      <c r="I1739">
        <v>1</v>
      </c>
      <c r="J1739">
        <v>6</v>
      </c>
      <c r="K1739">
        <v>61</v>
      </c>
      <c r="L1739">
        <v>1.2</v>
      </c>
      <c r="M1739">
        <v>0</v>
      </c>
      <c r="N1739">
        <v>5.9</v>
      </c>
      <c r="O1739">
        <v>4</v>
      </c>
      <c r="P1739">
        <v>0</v>
      </c>
      <c r="Q1739">
        <v>0</v>
      </c>
      <c r="R1739">
        <v>0</v>
      </c>
      <c r="S1739">
        <v>83</v>
      </c>
      <c r="T1739">
        <v>90</v>
      </c>
      <c r="U1739">
        <v>173</v>
      </c>
      <c r="V1739">
        <v>4</v>
      </c>
      <c r="W1739">
        <v>0</v>
      </c>
      <c r="X1739">
        <v>150</v>
      </c>
      <c r="Y1739">
        <v>143</v>
      </c>
      <c r="Z1739">
        <v>148</v>
      </c>
      <c r="AA1739">
        <v>19</v>
      </c>
      <c r="AB1739">
        <v>1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1</v>
      </c>
      <c r="AI1739">
        <v>0</v>
      </c>
      <c r="AJ1739">
        <v>0</v>
      </c>
      <c r="AK1739">
        <v>0</v>
      </c>
      <c r="AL1739">
        <v>0</v>
      </c>
      <c r="AM1739">
        <v>6</v>
      </c>
      <c r="AN1739">
        <v>1</v>
      </c>
    </row>
    <row r="1740" spans="1:40" x14ac:dyDescent="0.2">
      <c r="A1740" t="s">
        <v>365</v>
      </c>
      <c r="B1740" s="1">
        <v>35728</v>
      </c>
      <c r="C1740" t="s">
        <v>380</v>
      </c>
      <c r="D1740">
        <v>2281</v>
      </c>
      <c r="E1740">
        <v>3391</v>
      </c>
      <c r="F1740">
        <v>134</v>
      </c>
      <c r="G1740">
        <v>134</v>
      </c>
      <c r="H1740">
        <v>6</v>
      </c>
      <c r="I1740">
        <v>1</v>
      </c>
      <c r="J1740">
        <v>8</v>
      </c>
      <c r="K1740">
        <v>61</v>
      </c>
      <c r="L1740">
        <v>1.1000000000000001</v>
      </c>
      <c r="M1740">
        <v>0</v>
      </c>
      <c r="N1740">
        <v>6</v>
      </c>
      <c r="O1740">
        <v>5</v>
      </c>
      <c r="P1740">
        <v>0</v>
      </c>
      <c r="Q1740">
        <v>0</v>
      </c>
      <c r="R1740">
        <v>0</v>
      </c>
      <c r="S1740">
        <v>83</v>
      </c>
      <c r="T1740">
        <v>90</v>
      </c>
      <c r="U1740">
        <v>173</v>
      </c>
      <c r="V1740">
        <v>5</v>
      </c>
      <c r="W1740">
        <v>0</v>
      </c>
      <c r="X1740">
        <v>142</v>
      </c>
      <c r="Y1740">
        <v>143</v>
      </c>
      <c r="Z1740">
        <v>147</v>
      </c>
      <c r="AA1740">
        <v>17</v>
      </c>
      <c r="AB1740">
        <v>1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</v>
      </c>
      <c r="AI1740">
        <v>0</v>
      </c>
      <c r="AJ1740">
        <v>0</v>
      </c>
      <c r="AK1740">
        <v>0</v>
      </c>
      <c r="AL1740">
        <v>0</v>
      </c>
      <c r="AM1740">
        <v>6</v>
      </c>
      <c r="AN1740">
        <v>1</v>
      </c>
    </row>
    <row r="1741" spans="1:40" x14ac:dyDescent="0.2">
      <c r="A1741" t="s">
        <v>365</v>
      </c>
      <c r="B1741" s="1">
        <v>35728</v>
      </c>
      <c r="C1741" t="s">
        <v>381</v>
      </c>
      <c r="D1741">
        <v>2281</v>
      </c>
      <c r="E1741">
        <v>3588</v>
      </c>
      <c r="F1741">
        <v>134</v>
      </c>
      <c r="G1741">
        <v>134</v>
      </c>
      <c r="H1741">
        <v>8</v>
      </c>
      <c r="I1741">
        <v>1</v>
      </c>
      <c r="J1741">
        <v>9</v>
      </c>
      <c r="K1741">
        <v>62</v>
      </c>
      <c r="L1741">
        <v>1.1000000000000001</v>
      </c>
      <c r="M1741">
        <v>0</v>
      </c>
      <c r="N1741">
        <v>4.9000000000000004</v>
      </c>
      <c r="O1741">
        <v>5</v>
      </c>
      <c r="P1741">
        <v>0</v>
      </c>
      <c r="Q1741">
        <v>0</v>
      </c>
      <c r="R1741">
        <v>0</v>
      </c>
      <c r="S1741">
        <v>83</v>
      </c>
      <c r="T1741">
        <v>90</v>
      </c>
      <c r="U1741">
        <v>173</v>
      </c>
      <c r="V1741">
        <v>5</v>
      </c>
      <c r="W1741">
        <v>0</v>
      </c>
      <c r="X1741">
        <v>148</v>
      </c>
      <c r="Y1741">
        <v>142</v>
      </c>
      <c r="Z1741">
        <v>147</v>
      </c>
      <c r="AA1741">
        <v>17</v>
      </c>
      <c r="AB1741">
        <v>1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1</v>
      </c>
      <c r="AI1741">
        <v>0</v>
      </c>
      <c r="AJ1741">
        <v>0</v>
      </c>
      <c r="AK1741">
        <v>0</v>
      </c>
      <c r="AL1741">
        <v>0</v>
      </c>
      <c r="AM1741">
        <v>6</v>
      </c>
      <c r="AN1741">
        <v>1</v>
      </c>
    </row>
    <row r="1742" spans="1:40" x14ac:dyDescent="0.2">
      <c r="A1742" t="s">
        <v>365</v>
      </c>
      <c r="B1742" s="1">
        <v>35728</v>
      </c>
      <c r="C1742" t="s">
        <v>382</v>
      </c>
      <c r="D1742">
        <v>2452</v>
      </c>
      <c r="E1742">
        <v>3588</v>
      </c>
      <c r="F1742">
        <v>134</v>
      </c>
      <c r="G1742">
        <v>134</v>
      </c>
      <c r="H1742">
        <v>6</v>
      </c>
      <c r="I1742">
        <v>0</v>
      </c>
      <c r="J1742">
        <v>7</v>
      </c>
      <c r="K1742">
        <v>62</v>
      </c>
      <c r="L1742">
        <v>1.1000000000000001</v>
      </c>
      <c r="M1742">
        <v>0</v>
      </c>
      <c r="N1742">
        <v>4.9000000000000004</v>
      </c>
      <c r="O1742">
        <v>4</v>
      </c>
      <c r="P1742">
        <v>0</v>
      </c>
      <c r="Q1742">
        <v>0</v>
      </c>
      <c r="R1742">
        <v>0</v>
      </c>
      <c r="S1742">
        <v>83</v>
      </c>
      <c r="T1742">
        <v>90</v>
      </c>
      <c r="U1742">
        <v>173</v>
      </c>
      <c r="V1742">
        <v>5</v>
      </c>
      <c r="W1742">
        <v>0</v>
      </c>
      <c r="X1742">
        <v>142</v>
      </c>
      <c r="Y1742">
        <v>142</v>
      </c>
      <c r="Z1742">
        <v>146</v>
      </c>
      <c r="AA1742">
        <v>15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1</v>
      </c>
      <c r="AI1742">
        <v>0</v>
      </c>
      <c r="AJ1742">
        <v>0</v>
      </c>
      <c r="AK1742">
        <v>0</v>
      </c>
      <c r="AL1742">
        <v>0</v>
      </c>
      <c r="AM1742">
        <v>6</v>
      </c>
      <c r="AN1742">
        <v>1</v>
      </c>
    </row>
    <row r="1743" spans="1:40" x14ac:dyDescent="0.2">
      <c r="A1743" t="s">
        <v>365</v>
      </c>
      <c r="B1743" s="1">
        <v>35728</v>
      </c>
      <c r="C1743" t="s">
        <v>383</v>
      </c>
      <c r="D1743">
        <v>2780</v>
      </c>
      <c r="E1743">
        <v>3588</v>
      </c>
      <c r="F1743">
        <v>134</v>
      </c>
      <c r="G1743">
        <v>134</v>
      </c>
      <c r="H1743">
        <v>6</v>
      </c>
      <c r="I1743">
        <v>0</v>
      </c>
      <c r="J1743">
        <v>5</v>
      </c>
      <c r="K1743">
        <v>63</v>
      </c>
      <c r="L1743">
        <v>1</v>
      </c>
      <c r="M1743">
        <v>0</v>
      </c>
      <c r="N1743">
        <v>3.8</v>
      </c>
      <c r="O1743">
        <v>2</v>
      </c>
      <c r="P1743">
        <v>0</v>
      </c>
      <c r="Q1743">
        <v>0</v>
      </c>
      <c r="R1743">
        <v>0</v>
      </c>
      <c r="S1743">
        <v>83</v>
      </c>
      <c r="T1743">
        <v>90</v>
      </c>
      <c r="U1743">
        <v>173</v>
      </c>
      <c r="V1743">
        <v>3</v>
      </c>
      <c r="W1743">
        <v>0</v>
      </c>
      <c r="X1743">
        <v>149</v>
      </c>
      <c r="Y1743">
        <v>144</v>
      </c>
      <c r="Z1743">
        <v>147</v>
      </c>
      <c r="AA1743">
        <v>15</v>
      </c>
      <c r="AB1743">
        <v>1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1</v>
      </c>
      <c r="AI1743">
        <v>0</v>
      </c>
      <c r="AJ1743">
        <v>0</v>
      </c>
      <c r="AK1743">
        <v>0</v>
      </c>
      <c r="AL1743">
        <v>0</v>
      </c>
      <c r="AM1743">
        <v>6</v>
      </c>
      <c r="AN1743">
        <v>1</v>
      </c>
    </row>
    <row r="1744" spans="1:40" x14ac:dyDescent="0.2">
      <c r="A1744" t="s">
        <v>384</v>
      </c>
      <c r="B1744" s="1">
        <v>35728</v>
      </c>
      <c r="C1744" t="s">
        <v>385</v>
      </c>
      <c r="D1744">
        <v>0</v>
      </c>
      <c r="E1744">
        <v>927</v>
      </c>
      <c r="F1744">
        <v>134</v>
      </c>
      <c r="G1744">
        <v>134</v>
      </c>
      <c r="H1744">
        <v>7</v>
      </c>
      <c r="I1744">
        <v>2</v>
      </c>
      <c r="J1744">
        <v>3</v>
      </c>
      <c r="K1744">
        <v>63</v>
      </c>
      <c r="L1744">
        <v>0.9</v>
      </c>
      <c r="M1744">
        <v>0</v>
      </c>
      <c r="N1744">
        <v>2.5</v>
      </c>
      <c r="O1744">
        <v>5</v>
      </c>
      <c r="P1744">
        <v>0</v>
      </c>
      <c r="Q1744">
        <v>0</v>
      </c>
      <c r="R1744">
        <v>0</v>
      </c>
      <c r="S1744">
        <v>100</v>
      </c>
      <c r="T1744">
        <v>88</v>
      </c>
      <c r="U1744">
        <v>188</v>
      </c>
      <c r="V1744">
        <v>8</v>
      </c>
      <c r="W1744">
        <v>0</v>
      </c>
      <c r="X1744">
        <v>151</v>
      </c>
      <c r="Y1744">
        <v>140</v>
      </c>
      <c r="Z1744">
        <v>146</v>
      </c>
      <c r="AA1744">
        <v>36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</v>
      </c>
      <c r="AI1744">
        <v>0</v>
      </c>
      <c r="AJ1744">
        <v>0</v>
      </c>
      <c r="AK1744">
        <v>0</v>
      </c>
      <c r="AL1744">
        <v>0</v>
      </c>
      <c r="AM1744">
        <v>6</v>
      </c>
      <c r="AN1744">
        <v>1</v>
      </c>
    </row>
    <row r="1745" spans="1:40" x14ac:dyDescent="0.2">
      <c r="A1745" t="s">
        <v>384</v>
      </c>
      <c r="B1745" s="1">
        <v>35728</v>
      </c>
      <c r="C1745" t="s">
        <v>386</v>
      </c>
      <c r="D1745">
        <v>0</v>
      </c>
      <c r="E1745">
        <v>1540</v>
      </c>
      <c r="F1745">
        <v>134</v>
      </c>
      <c r="G1745">
        <v>134</v>
      </c>
      <c r="H1745">
        <v>14</v>
      </c>
      <c r="I1745">
        <v>2</v>
      </c>
      <c r="J1745">
        <v>10</v>
      </c>
      <c r="K1745">
        <v>60</v>
      </c>
      <c r="L1745">
        <v>1.1000000000000001</v>
      </c>
      <c r="M1745">
        <v>0</v>
      </c>
      <c r="N1745">
        <v>0.5</v>
      </c>
      <c r="O1745">
        <v>7</v>
      </c>
      <c r="P1745">
        <v>0</v>
      </c>
      <c r="Q1745">
        <v>0</v>
      </c>
      <c r="R1745">
        <v>0</v>
      </c>
      <c r="S1745">
        <v>99</v>
      </c>
      <c r="T1745">
        <v>88</v>
      </c>
      <c r="U1745">
        <v>187</v>
      </c>
      <c r="V1745">
        <v>6</v>
      </c>
      <c r="W1745">
        <v>0</v>
      </c>
      <c r="X1745">
        <v>151</v>
      </c>
      <c r="Y1745">
        <v>145</v>
      </c>
      <c r="Z1745">
        <v>151</v>
      </c>
      <c r="AA1745">
        <v>38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1</v>
      </c>
      <c r="AI1745">
        <v>0</v>
      </c>
      <c r="AJ1745">
        <v>0</v>
      </c>
      <c r="AK1745">
        <v>0</v>
      </c>
      <c r="AL1745">
        <v>0</v>
      </c>
      <c r="AM1745">
        <v>6</v>
      </c>
      <c r="AN1745">
        <v>1</v>
      </c>
    </row>
    <row r="1746" spans="1:40" x14ac:dyDescent="0.2">
      <c r="A1746" t="s">
        <v>384</v>
      </c>
      <c r="B1746" s="1">
        <v>35728</v>
      </c>
      <c r="C1746" t="s">
        <v>387</v>
      </c>
      <c r="D1746">
        <v>150</v>
      </c>
      <c r="E1746">
        <v>1540</v>
      </c>
      <c r="F1746">
        <v>134</v>
      </c>
      <c r="G1746">
        <v>134</v>
      </c>
      <c r="H1746">
        <v>13</v>
      </c>
      <c r="I1746">
        <v>2</v>
      </c>
      <c r="J1746">
        <v>9</v>
      </c>
      <c r="K1746">
        <v>59</v>
      </c>
      <c r="L1746">
        <v>1.2</v>
      </c>
      <c r="M1746">
        <v>0</v>
      </c>
      <c r="N1746">
        <v>0.6</v>
      </c>
      <c r="O1746">
        <v>7</v>
      </c>
      <c r="P1746">
        <v>0</v>
      </c>
      <c r="Q1746">
        <v>0</v>
      </c>
      <c r="R1746">
        <v>0</v>
      </c>
      <c r="S1746">
        <v>99</v>
      </c>
      <c r="T1746">
        <v>88</v>
      </c>
      <c r="U1746">
        <v>187</v>
      </c>
      <c r="V1746">
        <v>5</v>
      </c>
      <c r="W1746">
        <v>0</v>
      </c>
      <c r="X1746">
        <v>151</v>
      </c>
      <c r="Y1746">
        <v>145</v>
      </c>
      <c r="Z1746">
        <v>151</v>
      </c>
      <c r="AA1746">
        <v>42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</v>
      </c>
      <c r="AI1746">
        <v>0</v>
      </c>
      <c r="AJ1746">
        <v>0</v>
      </c>
      <c r="AK1746">
        <v>0</v>
      </c>
      <c r="AL1746">
        <v>0</v>
      </c>
      <c r="AM1746">
        <v>6</v>
      </c>
      <c r="AN1746">
        <v>1</v>
      </c>
    </row>
    <row r="1747" spans="1:40" x14ac:dyDescent="0.2">
      <c r="A1747" t="s">
        <v>384</v>
      </c>
      <c r="B1747" s="1">
        <v>35728</v>
      </c>
      <c r="C1747" t="s">
        <v>388</v>
      </c>
      <c r="D1747">
        <v>359</v>
      </c>
      <c r="E1747">
        <v>1540</v>
      </c>
      <c r="F1747">
        <v>134</v>
      </c>
      <c r="G1747">
        <v>134</v>
      </c>
      <c r="H1747">
        <v>10</v>
      </c>
      <c r="I1747">
        <v>2</v>
      </c>
      <c r="J1747">
        <v>10</v>
      </c>
      <c r="K1747">
        <v>59</v>
      </c>
      <c r="L1747">
        <v>1.1000000000000001</v>
      </c>
      <c r="M1747">
        <v>0</v>
      </c>
      <c r="N1747">
        <v>0</v>
      </c>
      <c r="O1747">
        <v>6</v>
      </c>
      <c r="P1747">
        <v>0</v>
      </c>
      <c r="Q1747">
        <v>0</v>
      </c>
      <c r="R1747">
        <v>0</v>
      </c>
      <c r="S1747">
        <v>99</v>
      </c>
      <c r="T1747">
        <v>88</v>
      </c>
      <c r="U1747">
        <v>187</v>
      </c>
      <c r="V1747">
        <v>5</v>
      </c>
      <c r="W1747">
        <v>0</v>
      </c>
      <c r="X1747">
        <v>151</v>
      </c>
      <c r="Y1747">
        <v>145</v>
      </c>
      <c r="Z1747">
        <v>152</v>
      </c>
      <c r="AA1747">
        <v>44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</v>
      </c>
      <c r="AI1747">
        <v>0</v>
      </c>
      <c r="AJ1747">
        <v>0</v>
      </c>
      <c r="AK1747">
        <v>0</v>
      </c>
      <c r="AL1747">
        <v>0</v>
      </c>
      <c r="AM1747">
        <v>6</v>
      </c>
      <c r="AN1747">
        <v>1</v>
      </c>
    </row>
    <row r="1748" spans="1:40" x14ac:dyDescent="0.2">
      <c r="A1748" t="s">
        <v>384</v>
      </c>
      <c r="B1748" s="1">
        <v>35728</v>
      </c>
      <c r="C1748" t="s">
        <v>389</v>
      </c>
      <c r="D1748">
        <v>525</v>
      </c>
      <c r="E1748">
        <v>1495</v>
      </c>
      <c r="F1748">
        <v>134</v>
      </c>
      <c r="G1748">
        <v>134</v>
      </c>
      <c r="H1748">
        <v>8</v>
      </c>
      <c r="I1748">
        <v>1</v>
      </c>
      <c r="J1748">
        <v>9</v>
      </c>
      <c r="K1748">
        <v>57</v>
      </c>
      <c r="L1748">
        <v>1.2</v>
      </c>
      <c r="M1748">
        <v>0</v>
      </c>
      <c r="N1748">
        <v>0</v>
      </c>
      <c r="O1748">
        <v>5</v>
      </c>
      <c r="P1748">
        <v>0</v>
      </c>
      <c r="Q1748">
        <v>0</v>
      </c>
      <c r="R1748">
        <v>0</v>
      </c>
      <c r="S1748">
        <v>95</v>
      </c>
      <c r="T1748">
        <v>92</v>
      </c>
      <c r="U1748">
        <v>187</v>
      </c>
      <c r="V1748">
        <v>4</v>
      </c>
      <c r="W1748">
        <v>0</v>
      </c>
      <c r="X1748">
        <v>151</v>
      </c>
      <c r="Y1748">
        <v>147</v>
      </c>
      <c r="Z1748">
        <v>154</v>
      </c>
      <c r="AA1748">
        <v>44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0</v>
      </c>
      <c r="AJ1748">
        <v>0</v>
      </c>
      <c r="AK1748">
        <v>0</v>
      </c>
      <c r="AL1748">
        <v>0</v>
      </c>
      <c r="AM1748">
        <v>6</v>
      </c>
      <c r="AN1748">
        <v>1</v>
      </c>
    </row>
    <row r="1749" spans="1:40" x14ac:dyDescent="0.2">
      <c r="A1749" t="s">
        <v>384</v>
      </c>
      <c r="B1749" s="1">
        <v>35728</v>
      </c>
      <c r="C1749" t="s">
        <v>390</v>
      </c>
      <c r="D1749">
        <v>653</v>
      </c>
      <c r="E1749">
        <v>1610</v>
      </c>
      <c r="F1749">
        <v>134</v>
      </c>
      <c r="G1749">
        <v>134</v>
      </c>
      <c r="H1749">
        <v>9</v>
      </c>
      <c r="I1749">
        <v>0</v>
      </c>
      <c r="J1749">
        <v>10</v>
      </c>
      <c r="K1749">
        <v>57</v>
      </c>
      <c r="L1749">
        <v>1.2</v>
      </c>
      <c r="M1749">
        <v>0</v>
      </c>
      <c r="N1749">
        <v>0</v>
      </c>
      <c r="O1749">
        <v>5</v>
      </c>
      <c r="P1749">
        <v>0</v>
      </c>
      <c r="Q1749">
        <v>0</v>
      </c>
      <c r="R1749">
        <v>0</v>
      </c>
      <c r="S1749">
        <v>101</v>
      </c>
      <c r="T1749">
        <v>86</v>
      </c>
      <c r="U1749">
        <v>187</v>
      </c>
      <c r="V1749">
        <v>3</v>
      </c>
      <c r="W1749">
        <v>0</v>
      </c>
      <c r="X1749">
        <v>151</v>
      </c>
      <c r="Y1749">
        <v>148</v>
      </c>
      <c r="Z1749">
        <v>155</v>
      </c>
      <c r="AA1749">
        <v>47</v>
      </c>
      <c r="AB1749">
        <v>1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1</v>
      </c>
      <c r="AI1749">
        <v>0</v>
      </c>
      <c r="AJ1749">
        <v>0</v>
      </c>
      <c r="AK1749">
        <v>0</v>
      </c>
      <c r="AL1749">
        <v>0</v>
      </c>
      <c r="AM1749">
        <v>6</v>
      </c>
      <c r="AN1749">
        <v>1</v>
      </c>
    </row>
    <row r="1750" spans="1:40" x14ac:dyDescent="0.2">
      <c r="A1750" t="s">
        <v>384</v>
      </c>
      <c r="B1750" s="1">
        <v>35728</v>
      </c>
      <c r="C1750" t="s">
        <v>391</v>
      </c>
      <c r="D1750">
        <v>887</v>
      </c>
      <c r="E1750">
        <v>1610</v>
      </c>
      <c r="F1750">
        <v>134</v>
      </c>
      <c r="G1750">
        <v>134</v>
      </c>
      <c r="H1750">
        <v>8</v>
      </c>
      <c r="I1750">
        <v>0</v>
      </c>
      <c r="J1750">
        <v>7</v>
      </c>
      <c r="K1750">
        <v>56</v>
      </c>
      <c r="L1750">
        <v>1.4</v>
      </c>
      <c r="M1750">
        <v>0</v>
      </c>
      <c r="N1750">
        <v>0</v>
      </c>
      <c r="O1750">
        <v>3</v>
      </c>
      <c r="P1750">
        <v>0</v>
      </c>
      <c r="Q1750">
        <v>0</v>
      </c>
      <c r="R1750">
        <v>0</v>
      </c>
      <c r="S1750">
        <v>101</v>
      </c>
      <c r="T1750">
        <v>86</v>
      </c>
      <c r="U1750">
        <v>187</v>
      </c>
      <c r="V1750">
        <v>5</v>
      </c>
      <c r="W1750">
        <v>0</v>
      </c>
      <c r="X1750">
        <v>151</v>
      </c>
      <c r="Y1750">
        <v>152</v>
      </c>
      <c r="Z1750">
        <v>160</v>
      </c>
      <c r="AA1750">
        <v>44</v>
      </c>
      <c r="AB1750">
        <v>1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1</v>
      </c>
      <c r="AI1750">
        <v>0</v>
      </c>
      <c r="AJ1750">
        <v>0</v>
      </c>
      <c r="AK1750">
        <v>0</v>
      </c>
      <c r="AL1750">
        <v>0</v>
      </c>
      <c r="AM1750">
        <v>6</v>
      </c>
      <c r="AN1750">
        <v>1</v>
      </c>
    </row>
    <row r="1751" spans="1:40" x14ac:dyDescent="0.2">
      <c r="A1751" t="s">
        <v>384</v>
      </c>
      <c r="B1751" s="1">
        <v>35728</v>
      </c>
      <c r="C1751" t="s">
        <v>392</v>
      </c>
      <c r="D1751">
        <v>887</v>
      </c>
      <c r="E1751">
        <v>1715</v>
      </c>
      <c r="F1751">
        <v>134</v>
      </c>
      <c r="G1751">
        <v>134</v>
      </c>
      <c r="H1751">
        <v>9</v>
      </c>
      <c r="I1751">
        <v>1</v>
      </c>
      <c r="J1751">
        <v>7</v>
      </c>
      <c r="K1751">
        <v>55</v>
      </c>
      <c r="L1751">
        <v>1.5</v>
      </c>
      <c r="M1751">
        <v>0</v>
      </c>
      <c r="N1751">
        <v>0</v>
      </c>
      <c r="O1751">
        <v>4</v>
      </c>
      <c r="P1751">
        <v>0</v>
      </c>
      <c r="Q1751">
        <v>0</v>
      </c>
      <c r="R1751">
        <v>0</v>
      </c>
      <c r="S1751">
        <v>101</v>
      </c>
      <c r="T1751">
        <v>86</v>
      </c>
      <c r="U1751">
        <v>187</v>
      </c>
      <c r="V1751">
        <v>5</v>
      </c>
      <c r="W1751">
        <v>0</v>
      </c>
      <c r="X1751">
        <v>151</v>
      </c>
      <c r="Y1751">
        <v>149</v>
      </c>
      <c r="Z1751">
        <v>157</v>
      </c>
      <c r="AA1751">
        <v>49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1</v>
      </c>
      <c r="AI1751">
        <v>0</v>
      </c>
      <c r="AJ1751">
        <v>0</v>
      </c>
      <c r="AK1751">
        <v>0</v>
      </c>
      <c r="AL1751">
        <v>0</v>
      </c>
      <c r="AM1751">
        <v>6</v>
      </c>
      <c r="AN1751">
        <v>1</v>
      </c>
    </row>
    <row r="1752" spans="1:40" x14ac:dyDescent="0.2">
      <c r="A1752" t="s">
        <v>384</v>
      </c>
      <c r="B1752" s="1">
        <v>35728</v>
      </c>
      <c r="C1752" t="s">
        <v>393</v>
      </c>
      <c r="D1752">
        <v>1610</v>
      </c>
      <c r="E1752">
        <v>2122</v>
      </c>
      <c r="F1752">
        <v>134</v>
      </c>
      <c r="G1752">
        <v>134</v>
      </c>
      <c r="H1752">
        <v>1</v>
      </c>
      <c r="I1752">
        <v>1</v>
      </c>
      <c r="J1752">
        <v>0</v>
      </c>
      <c r="K1752">
        <v>63</v>
      </c>
      <c r="L1752">
        <v>1.5</v>
      </c>
      <c r="M1752">
        <v>0</v>
      </c>
      <c r="N1752">
        <v>0</v>
      </c>
      <c r="O1752">
        <v>1</v>
      </c>
      <c r="P1752">
        <v>0</v>
      </c>
      <c r="Q1752">
        <v>2</v>
      </c>
      <c r="R1752">
        <v>0</v>
      </c>
      <c r="S1752">
        <v>100</v>
      </c>
      <c r="T1752">
        <v>71</v>
      </c>
      <c r="U1752">
        <v>171</v>
      </c>
      <c r="V1752">
        <v>4</v>
      </c>
      <c r="W1752">
        <v>1</v>
      </c>
      <c r="X1752">
        <v>89</v>
      </c>
      <c r="Y1752">
        <v>105</v>
      </c>
      <c r="Z1752">
        <v>105</v>
      </c>
      <c r="AA1752">
        <v>72</v>
      </c>
      <c r="AB1752">
        <v>-1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1</v>
      </c>
      <c r="AK1752">
        <v>0</v>
      </c>
      <c r="AL1752">
        <v>0</v>
      </c>
      <c r="AM1752">
        <v>8</v>
      </c>
      <c r="AN1752">
        <v>3</v>
      </c>
    </row>
    <row r="1753" spans="1:40" x14ac:dyDescent="0.2">
      <c r="A1753" t="s">
        <v>384</v>
      </c>
      <c r="B1753" s="1">
        <v>35728</v>
      </c>
      <c r="C1753" t="s">
        <v>394</v>
      </c>
      <c r="D1753">
        <v>1497</v>
      </c>
      <c r="E1753">
        <v>2122</v>
      </c>
      <c r="F1753">
        <v>134</v>
      </c>
      <c r="G1753">
        <v>134</v>
      </c>
      <c r="H1753">
        <v>3</v>
      </c>
      <c r="I1753">
        <v>1</v>
      </c>
      <c r="J1753">
        <v>1</v>
      </c>
      <c r="K1753">
        <v>62</v>
      </c>
      <c r="L1753">
        <v>1.5</v>
      </c>
      <c r="M1753">
        <v>0</v>
      </c>
      <c r="N1753">
        <v>0</v>
      </c>
      <c r="O1753">
        <v>2</v>
      </c>
      <c r="P1753">
        <v>0</v>
      </c>
      <c r="Q1753">
        <v>2</v>
      </c>
      <c r="R1753">
        <v>0</v>
      </c>
      <c r="S1753">
        <v>113</v>
      </c>
      <c r="T1753">
        <v>71</v>
      </c>
      <c r="U1753">
        <v>184</v>
      </c>
      <c r="V1753">
        <v>4</v>
      </c>
      <c r="W1753">
        <v>0</v>
      </c>
      <c r="X1753">
        <v>89</v>
      </c>
      <c r="Y1753">
        <v>113</v>
      </c>
      <c r="Z1753">
        <v>110</v>
      </c>
      <c r="AA1753">
        <v>148</v>
      </c>
      <c r="AB1753">
        <v>-1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</v>
      </c>
      <c r="AK1753">
        <v>0</v>
      </c>
      <c r="AL1753">
        <v>0</v>
      </c>
      <c r="AM1753">
        <v>8</v>
      </c>
      <c r="AN1753">
        <v>3</v>
      </c>
    </row>
    <row r="1754" spans="1:40" x14ac:dyDescent="0.2">
      <c r="A1754" t="s">
        <v>384</v>
      </c>
      <c r="B1754" s="1">
        <v>35728</v>
      </c>
      <c r="C1754" t="s">
        <v>395</v>
      </c>
      <c r="D1754">
        <v>1410</v>
      </c>
      <c r="E1754">
        <v>2122</v>
      </c>
      <c r="F1754">
        <v>134</v>
      </c>
      <c r="G1754">
        <v>134</v>
      </c>
      <c r="H1754">
        <v>3</v>
      </c>
      <c r="I1754">
        <v>1</v>
      </c>
      <c r="J1754">
        <v>1</v>
      </c>
      <c r="K1754">
        <v>60</v>
      </c>
      <c r="L1754">
        <v>1.6</v>
      </c>
      <c r="M1754">
        <v>0</v>
      </c>
      <c r="N1754">
        <v>0</v>
      </c>
      <c r="O1754">
        <v>3</v>
      </c>
      <c r="P1754">
        <v>0</v>
      </c>
      <c r="Q1754">
        <v>2</v>
      </c>
      <c r="R1754">
        <v>0</v>
      </c>
      <c r="S1754">
        <v>113</v>
      </c>
      <c r="T1754">
        <v>71</v>
      </c>
      <c r="U1754">
        <v>184</v>
      </c>
      <c r="V1754">
        <v>7</v>
      </c>
      <c r="W1754">
        <v>0</v>
      </c>
      <c r="X1754">
        <v>89</v>
      </c>
      <c r="Y1754">
        <v>118</v>
      </c>
      <c r="Z1754">
        <v>113</v>
      </c>
      <c r="AA1754">
        <v>195</v>
      </c>
      <c r="AB1754">
        <v>-1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8</v>
      </c>
      <c r="AN1754">
        <v>3</v>
      </c>
    </row>
    <row r="1755" spans="1:40" x14ac:dyDescent="0.2">
      <c r="A1755" t="s">
        <v>384</v>
      </c>
      <c r="B1755" s="1">
        <v>35728</v>
      </c>
      <c r="C1755" t="s">
        <v>396</v>
      </c>
      <c r="D1755">
        <v>1410</v>
      </c>
      <c r="E1755">
        <v>2322</v>
      </c>
      <c r="F1755">
        <v>134</v>
      </c>
      <c r="G1755">
        <v>134</v>
      </c>
      <c r="H1755">
        <v>4</v>
      </c>
      <c r="I1755">
        <v>1</v>
      </c>
      <c r="J1755">
        <v>1</v>
      </c>
      <c r="K1755">
        <v>61</v>
      </c>
      <c r="L1755">
        <v>1.8</v>
      </c>
      <c r="M1755">
        <v>0</v>
      </c>
      <c r="N1755">
        <v>0</v>
      </c>
      <c r="O1755">
        <v>3</v>
      </c>
      <c r="P1755">
        <v>0</v>
      </c>
      <c r="Q1755">
        <v>3</v>
      </c>
      <c r="R1755">
        <v>0</v>
      </c>
      <c r="S1755">
        <v>118</v>
      </c>
      <c r="T1755">
        <v>66</v>
      </c>
      <c r="U1755">
        <v>184</v>
      </c>
      <c r="V1755">
        <v>6</v>
      </c>
      <c r="W1755">
        <v>0</v>
      </c>
      <c r="X1755">
        <v>88</v>
      </c>
      <c r="Y1755">
        <v>112</v>
      </c>
      <c r="Z1755">
        <v>111</v>
      </c>
      <c r="AA1755">
        <v>182</v>
      </c>
      <c r="AB1755">
        <v>-1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1</v>
      </c>
      <c r="AK1755">
        <v>0</v>
      </c>
      <c r="AL1755">
        <v>0</v>
      </c>
      <c r="AM1755">
        <v>8</v>
      </c>
      <c r="AN1755">
        <v>3</v>
      </c>
    </row>
    <row r="1756" spans="1:40" x14ac:dyDescent="0.2">
      <c r="A1756" t="s">
        <v>384</v>
      </c>
      <c r="B1756" s="1">
        <v>35728</v>
      </c>
      <c r="C1756" t="s">
        <v>397</v>
      </c>
      <c r="D1756">
        <v>1527</v>
      </c>
      <c r="E1756">
        <v>2322</v>
      </c>
      <c r="F1756">
        <v>134</v>
      </c>
      <c r="G1756">
        <v>134</v>
      </c>
      <c r="H1756">
        <v>3</v>
      </c>
      <c r="I1756">
        <v>1</v>
      </c>
      <c r="J1756">
        <v>1</v>
      </c>
      <c r="K1756">
        <v>62</v>
      </c>
      <c r="L1756">
        <v>1.8</v>
      </c>
      <c r="M1756">
        <v>0</v>
      </c>
      <c r="N1756">
        <v>0</v>
      </c>
      <c r="O1756">
        <v>2</v>
      </c>
      <c r="P1756">
        <v>0</v>
      </c>
      <c r="Q1756">
        <v>3</v>
      </c>
      <c r="R1756">
        <v>0</v>
      </c>
      <c r="S1756">
        <v>118</v>
      </c>
      <c r="T1756">
        <v>66</v>
      </c>
      <c r="U1756">
        <v>184</v>
      </c>
      <c r="V1756">
        <v>5</v>
      </c>
      <c r="W1756">
        <v>0</v>
      </c>
      <c r="X1756">
        <v>88</v>
      </c>
      <c r="Y1756">
        <v>106</v>
      </c>
      <c r="Z1756">
        <v>107</v>
      </c>
      <c r="AA1756">
        <v>128</v>
      </c>
      <c r="AB1756">
        <v>-1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8</v>
      </c>
      <c r="AN1756">
        <v>3</v>
      </c>
    </row>
    <row r="1757" spans="1:40" x14ac:dyDescent="0.2">
      <c r="A1757" t="s">
        <v>384</v>
      </c>
      <c r="B1757" s="1">
        <v>35728</v>
      </c>
      <c r="C1757" t="s">
        <v>398</v>
      </c>
      <c r="D1757">
        <v>1659</v>
      </c>
      <c r="E1757">
        <v>2322</v>
      </c>
      <c r="F1757">
        <v>134</v>
      </c>
      <c r="G1757">
        <v>134</v>
      </c>
      <c r="H1757">
        <v>2</v>
      </c>
      <c r="I1757">
        <v>0</v>
      </c>
      <c r="J1757">
        <v>0</v>
      </c>
      <c r="K1757">
        <v>64</v>
      </c>
      <c r="L1757">
        <v>1.7</v>
      </c>
      <c r="M1757">
        <v>0</v>
      </c>
      <c r="N1757">
        <v>0</v>
      </c>
      <c r="O1757">
        <v>0</v>
      </c>
      <c r="P1757">
        <v>0</v>
      </c>
      <c r="Q1757">
        <v>3</v>
      </c>
      <c r="R1757">
        <v>0</v>
      </c>
      <c r="S1757">
        <v>114</v>
      </c>
      <c r="T1757">
        <v>66</v>
      </c>
      <c r="U1757">
        <v>180</v>
      </c>
      <c r="V1757">
        <v>6</v>
      </c>
      <c r="W1757">
        <v>1</v>
      </c>
      <c r="X1757">
        <v>88</v>
      </c>
      <c r="Y1757">
        <v>101</v>
      </c>
      <c r="Z1757">
        <v>102</v>
      </c>
      <c r="AA1757">
        <v>88</v>
      </c>
      <c r="AB1757">
        <v>-1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1</v>
      </c>
      <c r="AK1757">
        <v>0</v>
      </c>
      <c r="AL1757">
        <v>0</v>
      </c>
      <c r="AM1757">
        <v>8</v>
      </c>
      <c r="AN1757">
        <v>3</v>
      </c>
    </row>
    <row r="1758" spans="1:40" x14ac:dyDescent="0.2">
      <c r="A1758" t="s">
        <v>384</v>
      </c>
      <c r="B1758" s="1">
        <v>35728</v>
      </c>
      <c r="C1758" t="s">
        <v>399</v>
      </c>
      <c r="D1758">
        <v>1713</v>
      </c>
      <c r="E1758">
        <v>2371</v>
      </c>
      <c r="F1758">
        <v>134</v>
      </c>
      <c r="G1758">
        <v>134</v>
      </c>
      <c r="H1758">
        <v>2</v>
      </c>
      <c r="I1758">
        <v>0</v>
      </c>
      <c r="J1758">
        <v>0</v>
      </c>
      <c r="K1758">
        <v>65</v>
      </c>
      <c r="L1758">
        <v>1.8</v>
      </c>
      <c r="M1758">
        <v>0</v>
      </c>
      <c r="N1758">
        <v>0</v>
      </c>
      <c r="O1758">
        <v>0</v>
      </c>
      <c r="P1758">
        <v>0</v>
      </c>
      <c r="Q1758">
        <v>3</v>
      </c>
      <c r="R1758">
        <v>0</v>
      </c>
      <c r="S1758">
        <v>114</v>
      </c>
      <c r="T1758">
        <v>66</v>
      </c>
      <c r="U1758">
        <v>180</v>
      </c>
      <c r="V1758">
        <v>8</v>
      </c>
      <c r="W1758">
        <v>1</v>
      </c>
      <c r="X1758">
        <v>88</v>
      </c>
      <c r="Y1758">
        <v>100</v>
      </c>
      <c r="Z1758">
        <v>101</v>
      </c>
      <c r="AA1758">
        <v>83</v>
      </c>
      <c r="AB1758">
        <v>-1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1</v>
      </c>
      <c r="AK1758">
        <v>0</v>
      </c>
      <c r="AL1758">
        <v>0</v>
      </c>
      <c r="AM1758">
        <v>8</v>
      </c>
      <c r="AN1758">
        <v>3</v>
      </c>
    </row>
    <row r="1759" spans="1:40" x14ac:dyDescent="0.2">
      <c r="A1759" t="s">
        <v>384</v>
      </c>
      <c r="B1759" s="1">
        <v>35728</v>
      </c>
      <c r="C1759" t="s">
        <v>400</v>
      </c>
      <c r="D1759">
        <v>1713</v>
      </c>
      <c r="E1759">
        <v>2488</v>
      </c>
      <c r="F1759">
        <v>134</v>
      </c>
      <c r="G1759">
        <v>134</v>
      </c>
      <c r="H1759">
        <v>3</v>
      </c>
      <c r="I1759">
        <v>0</v>
      </c>
      <c r="J1759">
        <v>0</v>
      </c>
      <c r="K1759">
        <v>64</v>
      </c>
      <c r="L1759">
        <v>1.9</v>
      </c>
      <c r="M1759">
        <v>0</v>
      </c>
      <c r="N1759">
        <v>0</v>
      </c>
      <c r="O1759">
        <v>1</v>
      </c>
      <c r="P1759">
        <v>0</v>
      </c>
      <c r="Q1759">
        <v>3</v>
      </c>
      <c r="R1759">
        <v>0</v>
      </c>
      <c r="S1759">
        <v>120</v>
      </c>
      <c r="T1759">
        <v>66</v>
      </c>
      <c r="U1759">
        <v>186</v>
      </c>
      <c r="V1759">
        <v>9</v>
      </c>
      <c r="W1759">
        <v>0</v>
      </c>
      <c r="X1759">
        <v>88</v>
      </c>
      <c r="Y1759">
        <v>104</v>
      </c>
      <c r="Z1759">
        <v>106</v>
      </c>
      <c r="AA1759">
        <v>109</v>
      </c>
      <c r="AB1759">
        <v>-1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1</v>
      </c>
      <c r="AK1759">
        <v>0</v>
      </c>
      <c r="AL1759">
        <v>0</v>
      </c>
      <c r="AM1759">
        <v>8</v>
      </c>
      <c r="AN1759">
        <v>3</v>
      </c>
    </row>
    <row r="1760" spans="1:40" x14ac:dyDescent="0.2">
      <c r="A1760" t="s">
        <v>401</v>
      </c>
      <c r="B1760" s="1">
        <v>35732</v>
      </c>
      <c r="C1760" t="s">
        <v>402</v>
      </c>
      <c r="D1760">
        <v>0</v>
      </c>
      <c r="E1760">
        <v>608</v>
      </c>
      <c r="F1760">
        <v>160</v>
      </c>
      <c r="G1760">
        <v>160</v>
      </c>
      <c r="H1760">
        <v>6</v>
      </c>
      <c r="I1760">
        <v>0</v>
      </c>
      <c r="J1760">
        <v>5</v>
      </c>
      <c r="K1760">
        <v>58</v>
      </c>
      <c r="L1760">
        <v>0.8</v>
      </c>
      <c r="M1760">
        <v>0</v>
      </c>
      <c r="N1760">
        <v>8.1999999999999993</v>
      </c>
      <c r="O1760">
        <v>0</v>
      </c>
      <c r="P1760">
        <v>0</v>
      </c>
      <c r="Q1760">
        <v>0</v>
      </c>
      <c r="R1760">
        <v>0</v>
      </c>
      <c r="S1760">
        <v>74</v>
      </c>
      <c r="T1760">
        <v>131</v>
      </c>
      <c r="U1760">
        <v>205</v>
      </c>
      <c r="V1760">
        <v>7</v>
      </c>
      <c r="W1760">
        <v>0</v>
      </c>
      <c r="X1760">
        <v>179</v>
      </c>
      <c r="Y1760">
        <v>170</v>
      </c>
      <c r="Z1760">
        <v>174</v>
      </c>
      <c r="AA1760">
        <v>14</v>
      </c>
      <c r="AB1760">
        <v>0</v>
      </c>
      <c r="AC1760">
        <v>0</v>
      </c>
      <c r="AD1760">
        <v>1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2</v>
      </c>
      <c r="AN1760">
        <v>1</v>
      </c>
    </row>
    <row r="1761" spans="1:40" x14ac:dyDescent="0.2">
      <c r="A1761" t="s">
        <v>403</v>
      </c>
      <c r="B1761" s="1">
        <v>35748</v>
      </c>
      <c r="C1761" t="s">
        <v>404</v>
      </c>
      <c r="D1761">
        <v>132</v>
      </c>
      <c r="E1761">
        <v>1001</v>
      </c>
      <c r="F1761">
        <v>120</v>
      </c>
      <c r="G1761">
        <v>120</v>
      </c>
      <c r="H1761">
        <v>2</v>
      </c>
      <c r="I1761">
        <v>0</v>
      </c>
      <c r="J1761">
        <v>1</v>
      </c>
      <c r="K1761">
        <v>57</v>
      </c>
      <c r="L1761">
        <v>1.3</v>
      </c>
      <c r="M1761">
        <v>0</v>
      </c>
      <c r="N1761">
        <v>7.5</v>
      </c>
      <c r="O1761">
        <v>8</v>
      </c>
      <c r="P1761">
        <v>0</v>
      </c>
      <c r="Q1761">
        <v>0</v>
      </c>
      <c r="R1761">
        <v>0</v>
      </c>
      <c r="S1761">
        <v>78</v>
      </c>
      <c r="T1761">
        <v>79</v>
      </c>
      <c r="U1761">
        <v>157</v>
      </c>
      <c r="V1761">
        <v>4</v>
      </c>
      <c r="W1761">
        <v>0</v>
      </c>
      <c r="X1761">
        <v>113</v>
      </c>
      <c r="Y1761">
        <v>115</v>
      </c>
      <c r="Z1761">
        <v>119</v>
      </c>
      <c r="AA1761">
        <v>25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0</v>
      </c>
      <c r="AJ1761">
        <v>0</v>
      </c>
      <c r="AK1761">
        <v>0</v>
      </c>
      <c r="AL1761">
        <v>0</v>
      </c>
      <c r="AM1761">
        <v>6</v>
      </c>
      <c r="AN1761">
        <v>1</v>
      </c>
    </row>
    <row r="1762" spans="1:40" x14ac:dyDescent="0.2">
      <c r="A1762" t="s">
        <v>403</v>
      </c>
      <c r="B1762" s="1">
        <v>35748</v>
      </c>
      <c r="C1762" t="s">
        <v>405</v>
      </c>
      <c r="D1762">
        <v>132</v>
      </c>
      <c r="E1762">
        <v>905</v>
      </c>
      <c r="F1762">
        <v>120</v>
      </c>
      <c r="G1762">
        <v>120</v>
      </c>
      <c r="H1762">
        <v>2</v>
      </c>
      <c r="I1762">
        <v>0</v>
      </c>
      <c r="J1762">
        <v>1</v>
      </c>
      <c r="K1762">
        <v>58</v>
      </c>
      <c r="L1762">
        <v>1.2</v>
      </c>
      <c r="M1762">
        <v>0</v>
      </c>
      <c r="N1762">
        <v>7.3</v>
      </c>
      <c r="O1762">
        <v>8</v>
      </c>
      <c r="P1762">
        <v>0</v>
      </c>
      <c r="Q1762">
        <v>0</v>
      </c>
      <c r="R1762">
        <v>0</v>
      </c>
      <c r="S1762">
        <v>78</v>
      </c>
      <c r="T1762">
        <v>79</v>
      </c>
      <c r="U1762">
        <v>157</v>
      </c>
      <c r="V1762">
        <v>3</v>
      </c>
      <c r="W1762">
        <v>0</v>
      </c>
      <c r="X1762">
        <v>128</v>
      </c>
      <c r="Y1762">
        <v>114</v>
      </c>
      <c r="Z1762">
        <v>118</v>
      </c>
      <c r="AA1762">
        <v>39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</v>
      </c>
      <c r="AI1762">
        <v>0</v>
      </c>
      <c r="AJ1762">
        <v>0</v>
      </c>
      <c r="AK1762">
        <v>0</v>
      </c>
      <c r="AL1762">
        <v>0</v>
      </c>
      <c r="AM1762">
        <v>6</v>
      </c>
      <c r="AN1762">
        <v>1</v>
      </c>
    </row>
    <row r="1763" spans="1:40" x14ac:dyDescent="0.2">
      <c r="A1763" t="s">
        <v>403</v>
      </c>
      <c r="B1763" s="1">
        <v>35748</v>
      </c>
      <c r="C1763" t="s">
        <v>406</v>
      </c>
      <c r="D1763">
        <v>276</v>
      </c>
      <c r="E1763">
        <v>1024</v>
      </c>
      <c r="F1763">
        <v>120</v>
      </c>
      <c r="G1763">
        <v>120</v>
      </c>
      <c r="H1763">
        <v>2</v>
      </c>
      <c r="I1763">
        <v>0</v>
      </c>
      <c r="J1763">
        <v>1</v>
      </c>
      <c r="K1763">
        <v>57</v>
      </c>
      <c r="L1763">
        <v>1.5</v>
      </c>
      <c r="M1763">
        <v>0</v>
      </c>
      <c r="N1763">
        <v>8</v>
      </c>
      <c r="O1763">
        <v>7</v>
      </c>
      <c r="P1763">
        <v>0</v>
      </c>
      <c r="Q1763">
        <v>0</v>
      </c>
      <c r="R1763">
        <v>0</v>
      </c>
      <c r="S1763">
        <v>78</v>
      </c>
      <c r="T1763">
        <v>79</v>
      </c>
      <c r="U1763">
        <v>157</v>
      </c>
      <c r="V1763">
        <v>5</v>
      </c>
      <c r="W1763">
        <v>1</v>
      </c>
      <c r="X1763">
        <v>113</v>
      </c>
      <c r="Y1763">
        <v>115</v>
      </c>
      <c r="Z1763">
        <v>119</v>
      </c>
      <c r="AA1763">
        <v>28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</v>
      </c>
      <c r="AI1763">
        <v>0</v>
      </c>
      <c r="AJ1763">
        <v>0</v>
      </c>
      <c r="AK1763">
        <v>0</v>
      </c>
      <c r="AL1763">
        <v>0</v>
      </c>
      <c r="AM1763">
        <v>6</v>
      </c>
      <c r="AN1763">
        <v>1</v>
      </c>
    </row>
    <row r="1764" spans="1:40" x14ac:dyDescent="0.2">
      <c r="A1764" t="s">
        <v>403</v>
      </c>
      <c r="B1764" s="1">
        <v>35748</v>
      </c>
      <c r="C1764" t="s">
        <v>407</v>
      </c>
      <c r="D1764">
        <v>494</v>
      </c>
      <c r="E1764">
        <v>1390</v>
      </c>
      <c r="F1764">
        <v>120</v>
      </c>
      <c r="G1764">
        <v>120</v>
      </c>
      <c r="H1764">
        <v>0</v>
      </c>
      <c r="I1764">
        <v>0</v>
      </c>
      <c r="J1764">
        <v>3</v>
      </c>
      <c r="K1764">
        <v>59</v>
      </c>
      <c r="L1764">
        <v>1.6</v>
      </c>
      <c r="M1764">
        <v>0</v>
      </c>
      <c r="N1764">
        <v>9.8000000000000007</v>
      </c>
      <c r="O1764">
        <v>11</v>
      </c>
      <c r="P1764">
        <v>0</v>
      </c>
      <c r="Q1764">
        <v>0</v>
      </c>
      <c r="R1764">
        <v>0</v>
      </c>
      <c r="S1764">
        <v>85</v>
      </c>
      <c r="T1764">
        <v>69</v>
      </c>
      <c r="U1764">
        <v>154</v>
      </c>
      <c r="V1764">
        <v>4</v>
      </c>
      <c r="W1764">
        <v>1</v>
      </c>
      <c r="X1764">
        <v>91</v>
      </c>
      <c r="Y1764">
        <v>107</v>
      </c>
      <c r="Z1764">
        <v>107</v>
      </c>
      <c r="AA1764">
        <v>62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1</v>
      </c>
      <c r="AK1764">
        <v>0</v>
      </c>
      <c r="AL1764">
        <v>0</v>
      </c>
      <c r="AM1764">
        <v>8</v>
      </c>
      <c r="AN1764">
        <v>3</v>
      </c>
    </row>
    <row r="1765" spans="1:40" x14ac:dyDescent="0.2">
      <c r="A1765" t="s">
        <v>403</v>
      </c>
      <c r="B1765" s="1">
        <v>35748</v>
      </c>
      <c r="C1765" t="s">
        <v>408</v>
      </c>
      <c r="D1765">
        <v>505</v>
      </c>
      <c r="E1765">
        <v>1347</v>
      </c>
      <c r="F1765">
        <v>120</v>
      </c>
      <c r="G1765">
        <v>120</v>
      </c>
      <c r="H1765">
        <v>0</v>
      </c>
      <c r="I1765">
        <v>0</v>
      </c>
      <c r="J1765">
        <v>3</v>
      </c>
      <c r="K1765">
        <v>59</v>
      </c>
      <c r="L1765">
        <v>1.6</v>
      </c>
      <c r="M1765">
        <v>0</v>
      </c>
      <c r="N1765">
        <v>11.1</v>
      </c>
      <c r="O1765">
        <v>11</v>
      </c>
      <c r="P1765">
        <v>0</v>
      </c>
      <c r="Q1765">
        <v>0</v>
      </c>
      <c r="R1765">
        <v>0</v>
      </c>
      <c r="S1765">
        <v>83</v>
      </c>
      <c r="T1765">
        <v>69</v>
      </c>
      <c r="U1765">
        <v>152</v>
      </c>
      <c r="V1765">
        <v>4</v>
      </c>
      <c r="W1765">
        <v>1</v>
      </c>
      <c r="X1765">
        <v>91</v>
      </c>
      <c r="Y1765">
        <v>106</v>
      </c>
      <c r="Z1765">
        <v>106</v>
      </c>
      <c r="AA1765">
        <v>56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8</v>
      </c>
      <c r="AN1765">
        <v>3</v>
      </c>
    </row>
    <row r="1766" spans="1:40" x14ac:dyDescent="0.2">
      <c r="A1766" t="s">
        <v>403</v>
      </c>
      <c r="B1766" s="1">
        <v>35748</v>
      </c>
      <c r="C1766" t="s">
        <v>409</v>
      </c>
      <c r="D1766">
        <v>669</v>
      </c>
      <c r="E1766">
        <v>1347</v>
      </c>
      <c r="F1766">
        <v>120</v>
      </c>
      <c r="G1766">
        <v>120</v>
      </c>
      <c r="H1766">
        <v>0</v>
      </c>
      <c r="I1766">
        <v>0</v>
      </c>
      <c r="J1766">
        <v>3</v>
      </c>
      <c r="K1766">
        <v>59</v>
      </c>
      <c r="L1766">
        <v>1.6</v>
      </c>
      <c r="M1766">
        <v>0</v>
      </c>
      <c r="N1766">
        <v>10.8</v>
      </c>
      <c r="O1766">
        <v>8</v>
      </c>
      <c r="P1766">
        <v>0</v>
      </c>
      <c r="Q1766">
        <v>0</v>
      </c>
      <c r="R1766">
        <v>0</v>
      </c>
      <c r="S1766">
        <v>83</v>
      </c>
      <c r="T1766">
        <v>69</v>
      </c>
      <c r="U1766">
        <v>152</v>
      </c>
      <c r="V1766">
        <v>4</v>
      </c>
      <c r="W1766">
        <v>1</v>
      </c>
      <c r="X1766">
        <v>105</v>
      </c>
      <c r="Y1766">
        <v>106</v>
      </c>
      <c r="Z1766">
        <v>107</v>
      </c>
      <c r="AA1766">
        <v>31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1</v>
      </c>
      <c r="AK1766">
        <v>0</v>
      </c>
      <c r="AL1766">
        <v>0</v>
      </c>
      <c r="AM1766">
        <v>8</v>
      </c>
      <c r="AN1766">
        <v>3</v>
      </c>
    </row>
    <row r="1767" spans="1:40" x14ac:dyDescent="0.2">
      <c r="A1767" t="s">
        <v>403</v>
      </c>
      <c r="B1767" s="1">
        <v>35748</v>
      </c>
      <c r="C1767" t="s">
        <v>410</v>
      </c>
      <c r="D1767">
        <v>669</v>
      </c>
      <c r="E1767">
        <v>1520</v>
      </c>
      <c r="F1767">
        <v>120</v>
      </c>
      <c r="G1767">
        <v>120</v>
      </c>
      <c r="H1767">
        <v>0</v>
      </c>
      <c r="I1767">
        <v>0</v>
      </c>
      <c r="J1767">
        <v>4</v>
      </c>
      <c r="K1767">
        <v>60</v>
      </c>
      <c r="L1767">
        <v>1.6</v>
      </c>
      <c r="M1767">
        <v>0</v>
      </c>
      <c r="N1767">
        <v>9</v>
      </c>
      <c r="O1767">
        <v>9</v>
      </c>
      <c r="P1767">
        <v>0</v>
      </c>
      <c r="Q1767">
        <v>0</v>
      </c>
      <c r="R1767">
        <v>0</v>
      </c>
      <c r="S1767">
        <v>85</v>
      </c>
      <c r="T1767">
        <v>69</v>
      </c>
      <c r="U1767">
        <v>154</v>
      </c>
      <c r="V1767">
        <v>4</v>
      </c>
      <c r="W1767">
        <v>1</v>
      </c>
      <c r="X1767">
        <v>86</v>
      </c>
      <c r="Y1767">
        <v>105</v>
      </c>
      <c r="Z1767">
        <v>105</v>
      </c>
      <c r="AA1767">
        <v>75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8</v>
      </c>
      <c r="AN1767">
        <v>3</v>
      </c>
    </row>
    <row r="1768" spans="1:40" x14ac:dyDescent="0.2">
      <c r="A1768" t="s">
        <v>403</v>
      </c>
      <c r="B1768" s="1">
        <v>35748</v>
      </c>
      <c r="C1768" t="s">
        <v>411</v>
      </c>
      <c r="D1768">
        <v>669</v>
      </c>
      <c r="E1768">
        <v>1709</v>
      </c>
      <c r="F1768">
        <v>120</v>
      </c>
      <c r="G1768">
        <v>120</v>
      </c>
      <c r="H1768">
        <v>0</v>
      </c>
      <c r="I1768">
        <v>0</v>
      </c>
      <c r="J1768">
        <v>5</v>
      </c>
      <c r="K1768">
        <v>62</v>
      </c>
      <c r="L1768">
        <v>1.5</v>
      </c>
      <c r="M1768">
        <v>0</v>
      </c>
      <c r="N1768">
        <v>8.8000000000000007</v>
      </c>
      <c r="O1768">
        <v>9</v>
      </c>
      <c r="P1768">
        <v>0</v>
      </c>
      <c r="Q1768">
        <v>1</v>
      </c>
      <c r="R1768">
        <v>0</v>
      </c>
      <c r="S1768">
        <v>85</v>
      </c>
      <c r="T1768">
        <v>69</v>
      </c>
      <c r="U1768">
        <v>154</v>
      </c>
      <c r="V1768">
        <v>5</v>
      </c>
      <c r="W1768">
        <v>1</v>
      </c>
      <c r="X1768">
        <v>86</v>
      </c>
      <c r="Y1768">
        <v>102</v>
      </c>
      <c r="Z1768">
        <v>101</v>
      </c>
      <c r="AA1768">
        <v>64</v>
      </c>
      <c r="AB1768">
        <v>-1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  <c r="AK1768">
        <v>0</v>
      </c>
      <c r="AL1768">
        <v>0</v>
      </c>
      <c r="AM1768">
        <v>8</v>
      </c>
      <c r="AN1768">
        <v>3</v>
      </c>
    </row>
    <row r="1769" spans="1:40" x14ac:dyDescent="0.2">
      <c r="A1769" t="s">
        <v>403</v>
      </c>
      <c r="B1769" s="1">
        <v>35748</v>
      </c>
      <c r="C1769" t="s">
        <v>412</v>
      </c>
      <c r="D1769">
        <v>783</v>
      </c>
      <c r="E1769">
        <v>1709</v>
      </c>
      <c r="F1769">
        <v>120</v>
      </c>
      <c r="G1769">
        <v>120</v>
      </c>
      <c r="H1769">
        <v>0</v>
      </c>
      <c r="I1769">
        <v>0</v>
      </c>
      <c r="J1769">
        <v>5</v>
      </c>
      <c r="K1769">
        <v>62</v>
      </c>
      <c r="L1769">
        <v>1.5</v>
      </c>
      <c r="M1769">
        <v>0</v>
      </c>
      <c r="N1769">
        <v>9.3000000000000007</v>
      </c>
      <c r="O1769">
        <v>6</v>
      </c>
      <c r="P1769">
        <v>0</v>
      </c>
      <c r="Q1769">
        <v>1</v>
      </c>
      <c r="R1769">
        <v>0</v>
      </c>
      <c r="S1769">
        <v>85</v>
      </c>
      <c r="T1769">
        <v>69</v>
      </c>
      <c r="U1769">
        <v>154</v>
      </c>
      <c r="V1769">
        <v>4</v>
      </c>
      <c r="W1769">
        <v>1</v>
      </c>
      <c r="X1769">
        <v>86</v>
      </c>
      <c r="Y1769">
        <v>101</v>
      </c>
      <c r="Z1769">
        <v>98</v>
      </c>
      <c r="AA1769">
        <v>64</v>
      </c>
      <c r="AB1769">
        <v>-1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8</v>
      </c>
      <c r="AN1769">
        <v>3</v>
      </c>
    </row>
    <row r="1770" spans="1:40" x14ac:dyDescent="0.2">
      <c r="A1770" t="s">
        <v>403</v>
      </c>
      <c r="B1770" s="1">
        <v>35748</v>
      </c>
      <c r="C1770" t="s">
        <v>413</v>
      </c>
      <c r="D1770">
        <v>1035</v>
      </c>
      <c r="E1770">
        <v>1709</v>
      </c>
      <c r="F1770">
        <v>120</v>
      </c>
      <c r="G1770">
        <v>120</v>
      </c>
      <c r="H1770">
        <v>0</v>
      </c>
      <c r="I1770">
        <v>0</v>
      </c>
      <c r="J1770">
        <v>3</v>
      </c>
      <c r="K1770">
        <v>64</v>
      </c>
      <c r="L1770">
        <v>1.3</v>
      </c>
      <c r="M1770">
        <v>0</v>
      </c>
      <c r="N1770">
        <v>8.4</v>
      </c>
      <c r="O1770">
        <v>5</v>
      </c>
      <c r="P1770">
        <v>0</v>
      </c>
      <c r="Q1770">
        <v>1</v>
      </c>
      <c r="R1770">
        <v>0</v>
      </c>
      <c r="S1770">
        <v>85</v>
      </c>
      <c r="T1770">
        <v>69</v>
      </c>
      <c r="U1770">
        <v>154</v>
      </c>
      <c r="V1770">
        <v>3</v>
      </c>
      <c r="W1770">
        <v>1</v>
      </c>
      <c r="X1770">
        <v>86</v>
      </c>
      <c r="Y1770">
        <v>97</v>
      </c>
      <c r="Z1770">
        <v>93</v>
      </c>
      <c r="AA1770">
        <v>48</v>
      </c>
      <c r="AB1770">
        <v>-1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1</v>
      </c>
      <c r="AK1770">
        <v>0</v>
      </c>
      <c r="AL1770">
        <v>0</v>
      </c>
      <c r="AM1770">
        <v>8</v>
      </c>
      <c r="AN1770">
        <v>3</v>
      </c>
    </row>
    <row r="1771" spans="1:40" x14ac:dyDescent="0.2">
      <c r="A1771" t="s">
        <v>403</v>
      </c>
      <c r="B1771" s="1">
        <v>35748</v>
      </c>
      <c r="C1771" t="s">
        <v>414</v>
      </c>
      <c r="D1771">
        <v>1035</v>
      </c>
      <c r="E1771">
        <v>1913</v>
      </c>
      <c r="F1771">
        <v>120</v>
      </c>
      <c r="G1771">
        <v>120</v>
      </c>
      <c r="H1771">
        <v>0</v>
      </c>
      <c r="I1771">
        <v>0</v>
      </c>
      <c r="J1771">
        <v>4</v>
      </c>
      <c r="K1771">
        <v>64</v>
      </c>
      <c r="L1771">
        <v>1.1000000000000001</v>
      </c>
      <c r="M1771">
        <v>0</v>
      </c>
      <c r="N1771">
        <v>8.1</v>
      </c>
      <c r="O1771">
        <v>5</v>
      </c>
      <c r="P1771">
        <v>0</v>
      </c>
      <c r="Q1771">
        <v>2</v>
      </c>
      <c r="R1771">
        <v>0</v>
      </c>
      <c r="S1771">
        <v>85</v>
      </c>
      <c r="T1771">
        <v>69</v>
      </c>
      <c r="U1771">
        <v>154</v>
      </c>
      <c r="V1771">
        <v>2</v>
      </c>
      <c r="W1771">
        <v>1</v>
      </c>
      <c r="X1771">
        <v>86</v>
      </c>
      <c r="Y1771">
        <v>98</v>
      </c>
      <c r="Z1771">
        <v>95</v>
      </c>
      <c r="AA1771">
        <v>44</v>
      </c>
      <c r="AB1771">
        <v>-1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1</v>
      </c>
      <c r="AK1771">
        <v>0</v>
      </c>
      <c r="AL1771">
        <v>0</v>
      </c>
      <c r="AM1771">
        <v>8</v>
      </c>
      <c r="AN1771">
        <v>3</v>
      </c>
    </row>
    <row r="1772" spans="1:40" x14ac:dyDescent="0.2">
      <c r="A1772" t="s">
        <v>403</v>
      </c>
      <c r="B1772" s="1">
        <v>35748</v>
      </c>
      <c r="C1772" t="s">
        <v>415</v>
      </c>
      <c r="D1772">
        <v>857</v>
      </c>
      <c r="E1772">
        <v>2070</v>
      </c>
      <c r="F1772">
        <v>120</v>
      </c>
      <c r="G1772">
        <v>120</v>
      </c>
      <c r="H1772">
        <v>0</v>
      </c>
      <c r="I1772">
        <v>0</v>
      </c>
      <c r="J1772">
        <v>4</v>
      </c>
      <c r="K1772">
        <v>62</v>
      </c>
      <c r="L1772">
        <v>1.3</v>
      </c>
      <c r="M1772">
        <v>0</v>
      </c>
      <c r="N1772">
        <v>9.4</v>
      </c>
      <c r="O1772">
        <v>7</v>
      </c>
      <c r="P1772">
        <v>0</v>
      </c>
      <c r="Q1772">
        <v>2</v>
      </c>
      <c r="R1772">
        <v>0</v>
      </c>
      <c r="S1772">
        <v>83</v>
      </c>
      <c r="T1772">
        <v>69</v>
      </c>
      <c r="U1772">
        <v>152</v>
      </c>
      <c r="V1772">
        <v>6</v>
      </c>
      <c r="W1772">
        <v>1</v>
      </c>
      <c r="X1772">
        <v>86</v>
      </c>
      <c r="Y1772">
        <v>101</v>
      </c>
      <c r="Z1772">
        <v>101</v>
      </c>
      <c r="AA1772">
        <v>56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1</v>
      </c>
      <c r="AK1772">
        <v>0</v>
      </c>
      <c r="AL1772">
        <v>0</v>
      </c>
      <c r="AM1772">
        <v>8</v>
      </c>
      <c r="AN1772">
        <v>3</v>
      </c>
    </row>
    <row r="1773" spans="1:40" x14ac:dyDescent="0.2">
      <c r="A1773" t="s">
        <v>403</v>
      </c>
      <c r="B1773" s="1">
        <v>35748</v>
      </c>
      <c r="C1773" t="s">
        <v>416</v>
      </c>
      <c r="D1773">
        <v>1199</v>
      </c>
      <c r="E1773">
        <v>2070</v>
      </c>
      <c r="F1773">
        <v>120</v>
      </c>
      <c r="G1773">
        <v>120</v>
      </c>
      <c r="H1773">
        <v>0</v>
      </c>
      <c r="I1773">
        <v>0</v>
      </c>
      <c r="J1773">
        <v>1</v>
      </c>
      <c r="K1773">
        <v>64</v>
      </c>
      <c r="L1773">
        <v>1.1000000000000001</v>
      </c>
      <c r="M1773">
        <v>0</v>
      </c>
      <c r="N1773">
        <v>0</v>
      </c>
      <c r="O1773">
        <v>6</v>
      </c>
      <c r="P1773">
        <v>0</v>
      </c>
      <c r="Q1773">
        <v>2</v>
      </c>
      <c r="R1773">
        <v>0</v>
      </c>
      <c r="S1773">
        <v>80</v>
      </c>
      <c r="T1773">
        <v>74</v>
      </c>
      <c r="U1773">
        <v>154</v>
      </c>
      <c r="V1773">
        <v>3</v>
      </c>
      <c r="W1773">
        <v>0</v>
      </c>
      <c r="X1773">
        <v>86</v>
      </c>
      <c r="Y1773">
        <v>99</v>
      </c>
      <c r="Z1773">
        <v>99</v>
      </c>
      <c r="AA1773">
        <v>40</v>
      </c>
      <c r="AB1773">
        <v>-1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>
        <v>8</v>
      </c>
      <c r="AN1773">
        <v>3</v>
      </c>
    </row>
    <row r="1774" spans="1:40" x14ac:dyDescent="0.2">
      <c r="A1774" t="s">
        <v>403</v>
      </c>
      <c r="B1774" s="1">
        <v>35748</v>
      </c>
      <c r="C1774" t="s">
        <v>417</v>
      </c>
      <c r="D1774">
        <v>1199</v>
      </c>
      <c r="E1774">
        <v>2342</v>
      </c>
      <c r="F1774">
        <v>120</v>
      </c>
      <c r="G1774">
        <v>120</v>
      </c>
      <c r="H1774">
        <v>0</v>
      </c>
      <c r="I1774">
        <v>0</v>
      </c>
      <c r="J1774">
        <v>2</v>
      </c>
      <c r="K1774">
        <v>63</v>
      </c>
      <c r="L1774">
        <v>1.3</v>
      </c>
      <c r="M1774">
        <v>0</v>
      </c>
      <c r="N1774">
        <v>0</v>
      </c>
      <c r="O1774">
        <v>11</v>
      </c>
      <c r="P1774">
        <v>0</v>
      </c>
      <c r="Q1774">
        <v>2</v>
      </c>
      <c r="R1774">
        <v>0</v>
      </c>
      <c r="S1774">
        <v>83</v>
      </c>
      <c r="T1774">
        <v>69</v>
      </c>
      <c r="U1774">
        <v>152</v>
      </c>
      <c r="V1774">
        <v>6</v>
      </c>
      <c r="W1774">
        <v>0</v>
      </c>
      <c r="X1774">
        <v>107</v>
      </c>
      <c r="Y1774">
        <v>100</v>
      </c>
      <c r="Z1774">
        <v>101</v>
      </c>
      <c r="AA1774">
        <v>26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1</v>
      </c>
      <c r="AK1774">
        <v>0</v>
      </c>
      <c r="AL1774">
        <v>0</v>
      </c>
      <c r="AM1774">
        <v>8</v>
      </c>
      <c r="AN1774">
        <v>3</v>
      </c>
    </row>
    <row r="1775" spans="1:40" x14ac:dyDescent="0.2">
      <c r="A1775" t="s">
        <v>403</v>
      </c>
      <c r="B1775" s="1">
        <v>35748</v>
      </c>
      <c r="C1775" t="s">
        <v>418</v>
      </c>
      <c r="D1775">
        <v>1383</v>
      </c>
      <c r="E1775">
        <v>2342</v>
      </c>
      <c r="F1775">
        <v>120</v>
      </c>
      <c r="G1775">
        <v>120</v>
      </c>
      <c r="H1775">
        <v>0</v>
      </c>
      <c r="I1775">
        <v>0</v>
      </c>
      <c r="J1775">
        <v>2</v>
      </c>
      <c r="K1775">
        <v>64</v>
      </c>
      <c r="L1775">
        <v>1.3</v>
      </c>
      <c r="M1775">
        <v>0</v>
      </c>
      <c r="N1775">
        <v>0</v>
      </c>
      <c r="O1775">
        <v>8</v>
      </c>
      <c r="P1775">
        <v>0</v>
      </c>
      <c r="Q1775">
        <v>2</v>
      </c>
      <c r="R1775">
        <v>0</v>
      </c>
      <c r="S1775">
        <v>77</v>
      </c>
      <c r="T1775">
        <v>69</v>
      </c>
      <c r="U1775">
        <v>146</v>
      </c>
      <c r="V1775">
        <v>8</v>
      </c>
      <c r="W1775">
        <v>0</v>
      </c>
      <c r="X1775">
        <v>86</v>
      </c>
      <c r="Y1775">
        <v>98</v>
      </c>
      <c r="Z1775">
        <v>100</v>
      </c>
      <c r="AA1775">
        <v>38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8</v>
      </c>
      <c r="AN1775">
        <v>3</v>
      </c>
    </row>
    <row r="1776" spans="1:40" x14ac:dyDescent="0.2">
      <c r="A1776" t="s">
        <v>403</v>
      </c>
      <c r="B1776" s="1">
        <v>35748</v>
      </c>
      <c r="C1776" t="s">
        <v>419</v>
      </c>
      <c r="D1776">
        <v>1383</v>
      </c>
      <c r="E1776">
        <v>2465</v>
      </c>
      <c r="F1776">
        <v>120</v>
      </c>
      <c r="G1776">
        <v>120</v>
      </c>
      <c r="H1776">
        <v>0</v>
      </c>
      <c r="I1776">
        <v>0</v>
      </c>
      <c r="J1776">
        <v>5</v>
      </c>
      <c r="K1776">
        <v>64</v>
      </c>
      <c r="L1776">
        <v>1.7</v>
      </c>
      <c r="M1776">
        <v>0</v>
      </c>
      <c r="N1776">
        <v>0</v>
      </c>
      <c r="O1776">
        <v>11</v>
      </c>
      <c r="P1776">
        <v>0</v>
      </c>
      <c r="Q1776">
        <v>2</v>
      </c>
      <c r="R1776">
        <v>0</v>
      </c>
      <c r="S1776">
        <v>111</v>
      </c>
      <c r="T1776">
        <v>63</v>
      </c>
      <c r="U1776">
        <v>174</v>
      </c>
      <c r="V1776">
        <v>10</v>
      </c>
      <c r="W1776">
        <v>1</v>
      </c>
      <c r="X1776">
        <v>86</v>
      </c>
      <c r="Y1776">
        <v>92</v>
      </c>
      <c r="Z1776">
        <v>102</v>
      </c>
      <c r="AA1776">
        <v>43</v>
      </c>
      <c r="AB1776">
        <v>-1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8</v>
      </c>
      <c r="AN1776">
        <v>3</v>
      </c>
    </row>
    <row r="1777" spans="1:40" x14ac:dyDescent="0.2">
      <c r="A1777" t="s">
        <v>403</v>
      </c>
      <c r="B1777" s="1">
        <v>35748</v>
      </c>
      <c r="C1777" t="s">
        <v>420</v>
      </c>
      <c r="D1777">
        <v>1383</v>
      </c>
      <c r="E1777">
        <v>2730</v>
      </c>
      <c r="F1777">
        <v>120</v>
      </c>
      <c r="G1777">
        <v>120</v>
      </c>
      <c r="H1777">
        <v>0</v>
      </c>
      <c r="I1777">
        <v>0</v>
      </c>
      <c r="J1777">
        <v>6</v>
      </c>
      <c r="K1777">
        <v>63</v>
      </c>
      <c r="L1777">
        <v>2</v>
      </c>
      <c r="M1777">
        <v>0</v>
      </c>
      <c r="N1777">
        <v>0</v>
      </c>
      <c r="O1777">
        <v>12</v>
      </c>
      <c r="P1777">
        <v>0</v>
      </c>
      <c r="Q1777">
        <v>2</v>
      </c>
      <c r="R1777">
        <v>0</v>
      </c>
      <c r="S1777">
        <v>128</v>
      </c>
      <c r="T1777">
        <v>63</v>
      </c>
      <c r="U1777">
        <v>191</v>
      </c>
      <c r="V1777">
        <v>12</v>
      </c>
      <c r="W1777">
        <v>2</v>
      </c>
      <c r="X1777">
        <v>107</v>
      </c>
      <c r="Y1777">
        <v>93</v>
      </c>
      <c r="Z1777">
        <v>106</v>
      </c>
      <c r="AA1777">
        <v>36</v>
      </c>
      <c r="AB1777">
        <v>-1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8</v>
      </c>
      <c r="AN1777">
        <v>3</v>
      </c>
    </row>
    <row r="1778" spans="1:40" x14ac:dyDescent="0.2">
      <c r="A1778" t="s">
        <v>403</v>
      </c>
      <c r="B1778" s="1">
        <v>35748</v>
      </c>
      <c r="C1778" t="s">
        <v>421</v>
      </c>
      <c r="D1778">
        <v>1021</v>
      </c>
      <c r="E1778">
        <v>2730</v>
      </c>
      <c r="F1778">
        <v>120</v>
      </c>
      <c r="G1778">
        <v>120</v>
      </c>
      <c r="H1778">
        <v>0</v>
      </c>
      <c r="I1778">
        <v>0</v>
      </c>
      <c r="J1778">
        <v>7</v>
      </c>
      <c r="K1778">
        <v>62</v>
      </c>
      <c r="L1778">
        <v>1.9</v>
      </c>
      <c r="M1778">
        <v>0</v>
      </c>
      <c r="N1778">
        <v>3.9</v>
      </c>
      <c r="O1778">
        <v>16</v>
      </c>
      <c r="P1778">
        <v>0</v>
      </c>
      <c r="Q1778">
        <v>2</v>
      </c>
      <c r="R1778">
        <v>0</v>
      </c>
      <c r="S1778">
        <v>128</v>
      </c>
      <c r="T1778">
        <v>63</v>
      </c>
      <c r="U1778">
        <v>191</v>
      </c>
      <c r="V1778">
        <v>10</v>
      </c>
      <c r="W1778">
        <v>1</v>
      </c>
      <c r="X1778">
        <v>107</v>
      </c>
      <c r="Y1778">
        <v>95</v>
      </c>
      <c r="Z1778">
        <v>105</v>
      </c>
      <c r="AA1778">
        <v>37</v>
      </c>
      <c r="AB1778">
        <v>-1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8</v>
      </c>
      <c r="AN1778">
        <v>3</v>
      </c>
    </row>
    <row r="1779" spans="1:40" x14ac:dyDescent="0.2">
      <c r="A1779" t="s">
        <v>403</v>
      </c>
      <c r="B1779" s="1">
        <v>35748</v>
      </c>
      <c r="C1779" t="s">
        <v>422</v>
      </c>
      <c r="D1779">
        <v>1396</v>
      </c>
      <c r="E1779">
        <v>2452</v>
      </c>
      <c r="F1779">
        <v>120</v>
      </c>
      <c r="G1779">
        <v>120</v>
      </c>
      <c r="H1779">
        <v>0</v>
      </c>
      <c r="I1779">
        <v>0</v>
      </c>
      <c r="J1779">
        <v>5</v>
      </c>
      <c r="K1779">
        <v>64</v>
      </c>
      <c r="L1779">
        <v>1.7</v>
      </c>
      <c r="M1779">
        <v>0</v>
      </c>
      <c r="N1779">
        <v>0</v>
      </c>
      <c r="O1779">
        <v>10</v>
      </c>
      <c r="P1779">
        <v>0</v>
      </c>
      <c r="Q1779">
        <v>2</v>
      </c>
      <c r="R1779">
        <v>0</v>
      </c>
      <c r="S1779">
        <v>111</v>
      </c>
      <c r="T1779">
        <v>63</v>
      </c>
      <c r="U1779">
        <v>174</v>
      </c>
      <c r="V1779">
        <v>10</v>
      </c>
      <c r="W1779">
        <v>1</v>
      </c>
      <c r="X1779">
        <v>86</v>
      </c>
      <c r="Y1779">
        <v>93</v>
      </c>
      <c r="Z1779">
        <v>101</v>
      </c>
      <c r="AA1779">
        <v>42</v>
      </c>
      <c r="AB1779">
        <v>-1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8</v>
      </c>
      <c r="AN1779">
        <v>3</v>
      </c>
    </row>
    <row r="1780" spans="1:40" x14ac:dyDescent="0.2">
      <c r="A1780" t="s">
        <v>423</v>
      </c>
      <c r="B1780" s="1">
        <v>35748</v>
      </c>
      <c r="C1780" t="s">
        <v>424</v>
      </c>
      <c r="D1780">
        <v>0</v>
      </c>
      <c r="E1780">
        <v>1010</v>
      </c>
      <c r="F1780">
        <v>121</v>
      </c>
      <c r="G1780">
        <v>121</v>
      </c>
      <c r="H1780">
        <v>3</v>
      </c>
      <c r="I1780">
        <v>2</v>
      </c>
      <c r="J1780">
        <v>3</v>
      </c>
      <c r="K1780">
        <v>58</v>
      </c>
      <c r="L1780">
        <v>1.5</v>
      </c>
      <c r="M1780">
        <v>0</v>
      </c>
      <c r="N1780">
        <v>8.9</v>
      </c>
      <c r="O1780">
        <v>5</v>
      </c>
      <c r="P1780">
        <v>0</v>
      </c>
      <c r="Q1780">
        <v>0</v>
      </c>
      <c r="R1780">
        <v>0</v>
      </c>
      <c r="S1780">
        <v>96</v>
      </c>
      <c r="T1780">
        <v>67</v>
      </c>
      <c r="U1780">
        <v>163</v>
      </c>
      <c r="V1780">
        <v>7</v>
      </c>
      <c r="W1780">
        <v>1</v>
      </c>
      <c r="X1780">
        <v>122</v>
      </c>
      <c r="Y1780">
        <v>116</v>
      </c>
      <c r="Z1780">
        <v>120</v>
      </c>
      <c r="AA1780">
        <v>25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1</v>
      </c>
      <c r="AI1780">
        <v>0</v>
      </c>
      <c r="AJ1780">
        <v>0</v>
      </c>
      <c r="AK1780">
        <v>0</v>
      </c>
      <c r="AL1780">
        <v>0</v>
      </c>
      <c r="AM1780">
        <v>6</v>
      </c>
      <c r="AN1780">
        <v>1</v>
      </c>
    </row>
    <row r="1781" spans="1:40" x14ac:dyDescent="0.2">
      <c r="A1781" t="s">
        <v>423</v>
      </c>
      <c r="B1781" s="1">
        <v>35748</v>
      </c>
      <c r="C1781" t="s">
        <v>425</v>
      </c>
      <c r="D1781">
        <v>103</v>
      </c>
      <c r="E1781">
        <v>911</v>
      </c>
      <c r="F1781">
        <v>121</v>
      </c>
      <c r="G1781">
        <v>121</v>
      </c>
      <c r="H1781">
        <v>3</v>
      </c>
      <c r="I1781">
        <v>2</v>
      </c>
      <c r="J1781">
        <v>3</v>
      </c>
      <c r="K1781">
        <v>58</v>
      </c>
      <c r="L1781">
        <v>1.7</v>
      </c>
      <c r="M1781">
        <v>0</v>
      </c>
      <c r="N1781">
        <v>8.4</v>
      </c>
      <c r="O1781">
        <v>5</v>
      </c>
      <c r="P1781">
        <v>0</v>
      </c>
      <c r="Q1781">
        <v>0</v>
      </c>
      <c r="R1781">
        <v>0</v>
      </c>
      <c r="S1781">
        <v>96</v>
      </c>
      <c r="T1781">
        <v>67</v>
      </c>
      <c r="U1781">
        <v>163</v>
      </c>
      <c r="V1781">
        <v>6</v>
      </c>
      <c r="W1781">
        <v>1</v>
      </c>
      <c r="X1781">
        <v>122</v>
      </c>
      <c r="Y1781">
        <v>115</v>
      </c>
      <c r="Z1781">
        <v>120</v>
      </c>
      <c r="AA1781">
        <v>31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1</v>
      </c>
      <c r="AI1781">
        <v>0</v>
      </c>
      <c r="AJ1781">
        <v>0</v>
      </c>
      <c r="AK1781">
        <v>0</v>
      </c>
      <c r="AL1781">
        <v>0</v>
      </c>
      <c r="AM1781">
        <v>6</v>
      </c>
      <c r="AN1781">
        <v>1</v>
      </c>
    </row>
    <row r="1782" spans="1:40" x14ac:dyDescent="0.2">
      <c r="A1782" t="s">
        <v>423</v>
      </c>
      <c r="B1782" s="1">
        <v>35748</v>
      </c>
      <c r="C1782" t="s">
        <v>426</v>
      </c>
      <c r="D1782">
        <v>60</v>
      </c>
      <c r="E1782">
        <v>1387</v>
      </c>
      <c r="F1782">
        <v>121</v>
      </c>
      <c r="G1782">
        <v>121</v>
      </c>
      <c r="H1782">
        <v>4</v>
      </c>
      <c r="I1782">
        <v>2</v>
      </c>
      <c r="J1782">
        <v>3</v>
      </c>
      <c r="K1782">
        <v>57</v>
      </c>
      <c r="L1782">
        <v>1.6</v>
      </c>
      <c r="M1782">
        <v>0</v>
      </c>
      <c r="N1782">
        <v>13.6</v>
      </c>
      <c r="O1782">
        <v>5</v>
      </c>
      <c r="P1782">
        <v>0</v>
      </c>
      <c r="Q1782">
        <v>0</v>
      </c>
      <c r="R1782">
        <v>0</v>
      </c>
      <c r="S1782">
        <v>99</v>
      </c>
      <c r="T1782">
        <v>67</v>
      </c>
      <c r="U1782">
        <v>166</v>
      </c>
      <c r="V1782">
        <v>7</v>
      </c>
      <c r="W1782">
        <v>1</v>
      </c>
      <c r="X1782">
        <v>122</v>
      </c>
      <c r="Y1782">
        <v>119</v>
      </c>
      <c r="Z1782">
        <v>123</v>
      </c>
      <c r="AA1782">
        <v>24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1</v>
      </c>
      <c r="AI1782">
        <v>0</v>
      </c>
      <c r="AJ1782">
        <v>0</v>
      </c>
      <c r="AK1782">
        <v>0</v>
      </c>
      <c r="AL1782">
        <v>0</v>
      </c>
      <c r="AM1782">
        <v>6</v>
      </c>
      <c r="AN1782">
        <v>1</v>
      </c>
    </row>
    <row r="1783" spans="1:40" x14ac:dyDescent="0.2">
      <c r="A1783" t="s">
        <v>423</v>
      </c>
      <c r="B1783" s="1">
        <v>35748</v>
      </c>
      <c r="C1783" t="s">
        <v>427</v>
      </c>
      <c r="D1783">
        <v>680</v>
      </c>
      <c r="E1783">
        <v>1767</v>
      </c>
      <c r="F1783">
        <v>121</v>
      </c>
      <c r="G1783">
        <v>121</v>
      </c>
      <c r="H1783">
        <v>6</v>
      </c>
      <c r="I1783">
        <v>2</v>
      </c>
      <c r="J1783">
        <v>4</v>
      </c>
      <c r="K1783">
        <v>57</v>
      </c>
      <c r="L1783">
        <v>1.3</v>
      </c>
      <c r="M1783">
        <v>0</v>
      </c>
      <c r="N1783">
        <v>14.1</v>
      </c>
      <c r="O1783">
        <v>2</v>
      </c>
      <c r="P1783">
        <v>0</v>
      </c>
      <c r="Q1783">
        <v>0</v>
      </c>
      <c r="R1783">
        <v>0</v>
      </c>
      <c r="S1783">
        <v>76</v>
      </c>
      <c r="T1783">
        <v>90</v>
      </c>
      <c r="U1783">
        <v>166</v>
      </c>
      <c r="V1783">
        <v>3</v>
      </c>
      <c r="W1783">
        <v>0</v>
      </c>
      <c r="X1783">
        <v>124</v>
      </c>
      <c r="Y1783">
        <v>126</v>
      </c>
      <c r="Z1783">
        <v>126</v>
      </c>
      <c r="AA1783">
        <v>17</v>
      </c>
      <c r="AB1783">
        <v>0</v>
      </c>
      <c r="AC1783">
        <v>0</v>
      </c>
      <c r="AD1783">
        <v>1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2</v>
      </c>
      <c r="AN1783">
        <v>1</v>
      </c>
    </row>
    <row r="1784" spans="1:40" x14ac:dyDescent="0.2">
      <c r="A1784" t="s">
        <v>423</v>
      </c>
      <c r="B1784" s="1">
        <v>35748</v>
      </c>
      <c r="C1784" t="s">
        <v>428</v>
      </c>
      <c r="D1784">
        <v>905</v>
      </c>
      <c r="E1784">
        <v>1895</v>
      </c>
      <c r="F1784">
        <v>121</v>
      </c>
      <c r="G1784">
        <v>121</v>
      </c>
      <c r="H1784">
        <v>5</v>
      </c>
      <c r="I1784">
        <v>2</v>
      </c>
      <c r="J1784">
        <v>1</v>
      </c>
      <c r="K1784">
        <v>55</v>
      </c>
      <c r="L1784">
        <v>1.4</v>
      </c>
      <c r="M1784">
        <v>0</v>
      </c>
      <c r="N1784">
        <v>13.7</v>
      </c>
      <c r="O1784">
        <v>0</v>
      </c>
      <c r="P1784">
        <v>0</v>
      </c>
      <c r="Q1784">
        <v>0</v>
      </c>
      <c r="R1784">
        <v>0</v>
      </c>
      <c r="S1784">
        <v>73</v>
      </c>
      <c r="T1784">
        <v>96</v>
      </c>
      <c r="U1784">
        <v>169</v>
      </c>
      <c r="V1784">
        <v>6</v>
      </c>
      <c r="W1784">
        <v>0</v>
      </c>
      <c r="X1784">
        <v>124</v>
      </c>
      <c r="Y1784">
        <v>127</v>
      </c>
      <c r="Z1784">
        <v>127</v>
      </c>
      <c r="AA1784">
        <v>19</v>
      </c>
      <c r="AB1784">
        <v>0</v>
      </c>
      <c r="AC1784">
        <v>0</v>
      </c>
      <c r="AD1784">
        <v>1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2</v>
      </c>
      <c r="AN1784">
        <v>1</v>
      </c>
    </row>
    <row r="1785" spans="1:40" x14ac:dyDescent="0.2">
      <c r="A1785" t="s">
        <v>423</v>
      </c>
      <c r="B1785" s="1">
        <v>35748</v>
      </c>
      <c r="C1785" t="s">
        <v>429</v>
      </c>
      <c r="D1785">
        <v>1158</v>
      </c>
      <c r="E1785">
        <v>1895</v>
      </c>
      <c r="F1785">
        <v>121</v>
      </c>
      <c r="G1785">
        <v>121</v>
      </c>
      <c r="H1785">
        <v>5</v>
      </c>
      <c r="I1785">
        <v>2</v>
      </c>
      <c r="J1785">
        <v>1</v>
      </c>
      <c r="K1785">
        <v>54</v>
      </c>
      <c r="L1785">
        <v>1.7</v>
      </c>
      <c r="M1785">
        <v>0</v>
      </c>
      <c r="N1785">
        <v>9.9</v>
      </c>
      <c r="O1785">
        <v>0</v>
      </c>
      <c r="P1785">
        <v>0</v>
      </c>
      <c r="Q1785">
        <v>0</v>
      </c>
      <c r="R1785">
        <v>0</v>
      </c>
      <c r="S1785">
        <v>73</v>
      </c>
      <c r="T1785">
        <v>96</v>
      </c>
      <c r="U1785">
        <v>169</v>
      </c>
      <c r="V1785">
        <v>7</v>
      </c>
      <c r="W1785">
        <v>0</v>
      </c>
      <c r="X1785">
        <v>124</v>
      </c>
      <c r="Y1785">
        <v>129</v>
      </c>
      <c r="Z1785">
        <v>130</v>
      </c>
      <c r="AA1785">
        <v>24</v>
      </c>
      <c r="AB1785">
        <v>0</v>
      </c>
      <c r="AC1785">
        <v>0</v>
      </c>
      <c r="AD1785">
        <v>1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2</v>
      </c>
      <c r="AN1785">
        <v>1</v>
      </c>
    </row>
    <row r="1786" spans="1:40" x14ac:dyDescent="0.2">
      <c r="A1786" t="s">
        <v>423</v>
      </c>
      <c r="B1786" s="1">
        <v>35748</v>
      </c>
      <c r="C1786" t="s">
        <v>430</v>
      </c>
      <c r="D1786">
        <v>615</v>
      </c>
      <c r="E1786">
        <v>1895</v>
      </c>
      <c r="F1786">
        <v>121</v>
      </c>
      <c r="G1786">
        <v>121</v>
      </c>
      <c r="H1786">
        <v>8</v>
      </c>
      <c r="I1786">
        <v>2</v>
      </c>
      <c r="J1786">
        <v>5</v>
      </c>
      <c r="K1786">
        <v>56</v>
      </c>
      <c r="L1786">
        <v>1.4</v>
      </c>
      <c r="M1786">
        <v>0</v>
      </c>
      <c r="N1786">
        <v>12.3</v>
      </c>
      <c r="O1786">
        <v>2</v>
      </c>
      <c r="P1786">
        <v>0</v>
      </c>
      <c r="Q1786">
        <v>0</v>
      </c>
      <c r="R1786">
        <v>0</v>
      </c>
      <c r="S1786">
        <v>79</v>
      </c>
      <c r="T1786">
        <v>90</v>
      </c>
      <c r="U1786">
        <v>169</v>
      </c>
      <c r="V1786">
        <v>3</v>
      </c>
      <c r="W1786">
        <v>0</v>
      </c>
      <c r="X1786">
        <v>124</v>
      </c>
      <c r="Y1786">
        <v>126</v>
      </c>
      <c r="Z1786">
        <v>127</v>
      </c>
      <c r="AA1786">
        <v>19</v>
      </c>
      <c r="AB1786">
        <v>0</v>
      </c>
      <c r="AC1786">
        <v>0</v>
      </c>
      <c r="AD1786">
        <v>1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2</v>
      </c>
      <c r="AN1786">
        <v>1</v>
      </c>
    </row>
    <row r="1787" spans="1:40" x14ac:dyDescent="0.2">
      <c r="A1787" t="s">
        <v>423</v>
      </c>
      <c r="B1787" s="1">
        <v>35748</v>
      </c>
      <c r="C1787" t="s">
        <v>431</v>
      </c>
      <c r="D1787">
        <v>815</v>
      </c>
      <c r="E1787">
        <v>2036</v>
      </c>
      <c r="F1787">
        <v>121</v>
      </c>
      <c r="G1787">
        <v>121</v>
      </c>
      <c r="H1787">
        <v>5</v>
      </c>
      <c r="I1787">
        <v>2</v>
      </c>
      <c r="J1787">
        <v>3</v>
      </c>
      <c r="K1787">
        <v>56</v>
      </c>
      <c r="L1787">
        <v>1.4</v>
      </c>
      <c r="M1787">
        <v>0</v>
      </c>
      <c r="N1787">
        <v>14</v>
      </c>
      <c r="O1787">
        <v>4</v>
      </c>
      <c r="P1787">
        <v>0</v>
      </c>
      <c r="Q1787">
        <v>0</v>
      </c>
      <c r="R1787">
        <v>0</v>
      </c>
      <c r="S1787">
        <v>88</v>
      </c>
      <c r="T1787">
        <v>81</v>
      </c>
      <c r="U1787">
        <v>169</v>
      </c>
      <c r="V1787">
        <v>4</v>
      </c>
      <c r="W1787">
        <v>0</v>
      </c>
      <c r="X1787">
        <v>124</v>
      </c>
      <c r="Y1787">
        <v>123</v>
      </c>
      <c r="Z1787">
        <v>125</v>
      </c>
      <c r="AA1787">
        <v>23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1</v>
      </c>
      <c r="AI1787">
        <v>0</v>
      </c>
      <c r="AJ1787">
        <v>0</v>
      </c>
      <c r="AK1787">
        <v>0</v>
      </c>
      <c r="AL1787">
        <v>0</v>
      </c>
      <c r="AM1787">
        <v>6</v>
      </c>
      <c r="AN1787">
        <v>1</v>
      </c>
    </row>
    <row r="1788" spans="1:40" x14ac:dyDescent="0.2">
      <c r="A1788" t="s">
        <v>423</v>
      </c>
      <c r="B1788" s="1">
        <v>35748</v>
      </c>
      <c r="C1788" t="s">
        <v>432</v>
      </c>
      <c r="D1788">
        <v>815</v>
      </c>
      <c r="E1788">
        <v>2142</v>
      </c>
      <c r="F1788">
        <v>121</v>
      </c>
      <c r="G1788">
        <v>121</v>
      </c>
      <c r="H1788">
        <v>5</v>
      </c>
      <c r="I1788">
        <v>3</v>
      </c>
      <c r="J1788">
        <v>3</v>
      </c>
      <c r="K1788">
        <v>56</v>
      </c>
      <c r="L1788">
        <v>1.6</v>
      </c>
      <c r="M1788">
        <v>0</v>
      </c>
      <c r="N1788">
        <v>13.6</v>
      </c>
      <c r="O1788">
        <v>6</v>
      </c>
      <c r="P1788">
        <v>0</v>
      </c>
      <c r="Q1788">
        <v>0</v>
      </c>
      <c r="R1788">
        <v>0</v>
      </c>
      <c r="S1788">
        <v>99</v>
      </c>
      <c r="T1788">
        <v>70</v>
      </c>
      <c r="U1788">
        <v>169</v>
      </c>
      <c r="V1788">
        <v>5</v>
      </c>
      <c r="W1788">
        <v>1</v>
      </c>
      <c r="X1788">
        <v>124</v>
      </c>
      <c r="Y1788">
        <v>121</v>
      </c>
      <c r="Z1788">
        <v>124</v>
      </c>
      <c r="AA1788">
        <v>28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1</v>
      </c>
      <c r="AI1788">
        <v>0</v>
      </c>
      <c r="AJ1788">
        <v>0</v>
      </c>
      <c r="AK1788">
        <v>0</v>
      </c>
      <c r="AL1788">
        <v>0</v>
      </c>
      <c r="AM1788">
        <v>6</v>
      </c>
      <c r="AN1788">
        <v>1</v>
      </c>
    </row>
    <row r="1789" spans="1:40" x14ac:dyDescent="0.2">
      <c r="A1789" t="s">
        <v>423</v>
      </c>
      <c r="B1789" s="1">
        <v>35748</v>
      </c>
      <c r="C1789" t="s">
        <v>433</v>
      </c>
      <c r="D1789">
        <v>1091</v>
      </c>
      <c r="E1789">
        <v>2142</v>
      </c>
      <c r="F1789">
        <v>121</v>
      </c>
      <c r="G1789">
        <v>121</v>
      </c>
      <c r="H1789">
        <v>5</v>
      </c>
      <c r="I1789">
        <v>3</v>
      </c>
      <c r="J1789">
        <v>5</v>
      </c>
      <c r="K1789">
        <v>55</v>
      </c>
      <c r="L1789">
        <v>1.8</v>
      </c>
      <c r="M1789">
        <v>0</v>
      </c>
      <c r="N1789">
        <v>10.6</v>
      </c>
      <c r="O1789">
        <v>4</v>
      </c>
      <c r="P1789">
        <v>0</v>
      </c>
      <c r="Q1789">
        <v>0</v>
      </c>
      <c r="R1789">
        <v>0</v>
      </c>
      <c r="S1789">
        <v>99</v>
      </c>
      <c r="T1789">
        <v>70</v>
      </c>
      <c r="U1789">
        <v>169</v>
      </c>
      <c r="V1789">
        <v>9</v>
      </c>
      <c r="W1789">
        <v>1</v>
      </c>
      <c r="X1789">
        <v>124</v>
      </c>
      <c r="Y1789">
        <v>122</v>
      </c>
      <c r="Z1789">
        <v>126</v>
      </c>
      <c r="AA1789">
        <v>33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1</v>
      </c>
      <c r="AI1789">
        <v>0</v>
      </c>
      <c r="AJ1789">
        <v>0</v>
      </c>
      <c r="AK1789">
        <v>0</v>
      </c>
      <c r="AL1789">
        <v>0</v>
      </c>
      <c r="AM1789">
        <v>6</v>
      </c>
      <c r="AN1789">
        <v>1</v>
      </c>
    </row>
    <row r="1790" spans="1:40" x14ac:dyDescent="0.2">
      <c r="A1790" t="s">
        <v>423</v>
      </c>
      <c r="B1790" s="1">
        <v>35748</v>
      </c>
      <c r="C1790" t="s">
        <v>434</v>
      </c>
      <c r="D1790">
        <v>1419</v>
      </c>
      <c r="E1790">
        <v>2142</v>
      </c>
      <c r="F1790">
        <v>121</v>
      </c>
      <c r="G1790">
        <v>121</v>
      </c>
      <c r="H1790">
        <v>4</v>
      </c>
      <c r="I1790">
        <v>3</v>
      </c>
      <c r="J1790">
        <v>3</v>
      </c>
      <c r="K1790">
        <v>56</v>
      </c>
      <c r="L1790">
        <v>1.9</v>
      </c>
      <c r="M1790">
        <v>0</v>
      </c>
      <c r="N1790">
        <v>3</v>
      </c>
      <c r="O1790">
        <v>4</v>
      </c>
      <c r="P1790">
        <v>0</v>
      </c>
      <c r="Q1790">
        <v>0</v>
      </c>
      <c r="R1790">
        <v>0</v>
      </c>
      <c r="S1790">
        <v>99</v>
      </c>
      <c r="T1790">
        <v>70</v>
      </c>
      <c r="U1790">
        <v>169</v>
      </c>
      <c r="V1790">
        <v>5</v>
      </c>
      <c r="W1790">
        <v>1</v>
      </c>
      <c r="X1790">
        <v>124</v>
      </c>
      <c r="Y1790">
        <v>121</v>
      </c>
      <c r="Z1790">
        <v>127</v>
      </c>
      <c r="AA1790">
        <v>38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1</v>
      </c>
      <c r="AI1790">
        <v>0</v>
      </c>
      <c r="AJ1790">
        <v>0</v>
      </c>
      <c r="AK1790">
        <v>0</v>
      </c>
      <c r="AL1790">
        <v>0</v>
      </c>
      <c r="AM1790">
        <v>6</v>
      </c>
      <c r="AN1790">
        <v>1</v>
      </c>
    </row>
    <row r="1791" spans="1:40" x14ac:dyDescent="0.2">
      <c r="A1791" t="s">
        <v>423</v>
      </c>
      <c r="B1791" s="1">
        <v>35748</v>
      </c>
      <c r="C1791" t="s">
        <v>435</v>
      </c>
      <c r="D1791">
        <v>1419</v>
      </c>
      <c r="E1791">
        <v>2250</v>
      </c>
      <c r="F1791">
        <v>121</v>
      </c>
      <c r="G1791">
        <v>121</v>
      </c>
      <c r="H1791">
        <v>4</v>
      </c>
      <c r="I1791">
        <v>3</v>
      </c>
      <c r="J1791">
        <v>4</v>
      </c>
      <c r="K1791">
        <v>56</v>
      </c>
      <c r="L1791">
        <v>1.8</v>
      </c>
      <c r="M1791">
        <v>0</v>
      </c>
      <c r="N1791">
        <v>2.6</v>
      </c>
      <c r="O1791">
        <v>5</v>
      </c>
      <c r="P1791">
        <v>0</v>
      </c>
      <c r="Q1791">
        <v>0</v>
      </c>
      <c r="R1791">
        <v>0</v>
      </c>
      <c r="S1791">
        <v>99</v>
      </c>
      <c r="T1791">
        <v>70</v>
      </c>
      <c r="U1791">
        <v>169</v>
      </c>
      <c r="V1791">
        <v>6</v>
      </c>
      <c r="W1791">
        <v>0</v>
      </c>
      <c r="X1791">
        <v>124</v>
      </c>
      <c r="Y1791">
        <v>120</v>
      </c>
      <c r="Z1791">
        <v>125</v>
      </c>
      <c r="AA1791">
        <v>37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1</v>
      </c>
      <c r="AI1791">
        <v>0</v>
      </c>
      <c r="AJ1791">
        <v>0</v>
      </c>
      <c r="AK1791">
        <v>0</v>
      </c>
      <c r="AL1791">
        <v>0</v>
      </c>
      <c r="AM1791">
        <v>6</v>
      </c>
      <c r="AN1791">
        <v>1</v>
      </c>
    </row>
    <row r="1792" spans="1:40" x14ac:dyDescent="0.2">
      <c r="A1792" t="s">
        <v>423</v>
      </c>
      <c r="B1792" s="1">
        <v>35748</v>
      </c>
      <c r="C1792" t="s">
        <v>436</v>
      </c>
      <c r="D1792">
        <v>1419</v>
      </c>
      <c r="E1792">
        <v>2452</v>
      </c>
      <c r="F1792">
        <v>121</v>
      </c>
      <c r="G1792">
        <v>121</v>
      </c>
      <c r="H1792">
        <v>4</v>
      </c>
      <c r="I1792">
        <v>3</v>
      </c>
      <c r="J1792">
        <v>6</v>
      </c>
      <c r="K1792">
        <v>58</v>
      </c>
      <c r="L1792">
        <v>1.8</v>
      </c>
      <c r="M1792">
        <v>0</v>
      </c>
      <c r="N1792">
        <v>2.4</v>
      </c>
      <c r="O1792">
        <v>9</v>
      </c>
      <c r="P1792">
        <v>0</v>
      </c>
      <c r="Q1792">
        <v>0</v>
      </c>
      <c r="R1792">
        <v>0</v>
      </c>
      <c r="S1792">
        <v>107</v>
      </c>
      <c r="T1792">
        <v>62</v>
      </c>
      <c r="U1792">
        <v>169</v>
      </c>
      <c r="V1792">
        <v>8</v>
      </c>
      <c r="W1792">
        <v>0</v>
      </c>
      <c r="X1792">
        <v>114</v>
      </c>
      <c r="Y1792">
        <v>113</v>
      </c>
      <c r="Z1792">
        <v>120</v>
      </c>
      <c r="AA1792">
        <v>55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1</v>
      </c>
      <c r="AI1792">
        <v>0</v>
      </c>
      <c r="AJ1792">
        <v>0</v>
      </c>
      <c r="AK1792">
        <v>0</v>
      </c>
      <c r="AL1792">
        <v>0</v>
      </c>
      <c r="AM1792">
        <v>6</v>
      </c>
      <c r="AN1792">
        <v>1</v>
      </c>
    </row>
    <row r="1793" spans="1:40" x14ac:dyDescent="0.2">
      <c r="A1793" t="s">
        <v>423</v>
      </c>
      <c r="B1793" s="1">
        <v>35748</v>
      </c>
      <c r="C1793" t="s">
        <v>437</v>
      </c>
      <c r="D1793">
        <v>1839</v>
      </c>
      <c r="E1793">
        <v>2452</v>
      </c>
      <c r="F1793">
        <v>121</v>
      </c>
      <c r="G1793">
        <v>121</v>
      </c>
      <c r="H1793">
        <v>0</v>
      </c>
      <c r="I1793">
        <v>1</v>
      </c>
      <c r="J1793">
        <v>1</v>
      </c>
      <c r="K1793">
        <v>61</v>
      </c>
      <c r="L1793">
        <v>2</v>
      </c>
      <c r="M1793">
        <v>0</v>
      </c>
      <c r="N1793">
        <v>4.9000000000000004</v>
      </c>
      <c r="O1793">
        <v>9</v>
      </c>
      <c r="P1793">
        <v>0</v>
      </c>
      <c r="Q1793">
        <v>0</v>
      </c>
      <c r="R1793">
        <v>0</v>
      </c>
      <c r="S1793">
        <v>98</v>
      </c>
      <c r="T1793">
        <v>62</v>
      </c>
      <c r="U1793">
        <v>160</v>
      </c>
      <c r="V1793">
        <v>8</v>
      </c>
      <c r="W1793">
        <v>0</v>
      </c>
      <c r="X1793">
        <v>114</v>
      </c>
      <c r="Y1793">
        <v>100</v>
      </c>
      <c r="Z1793">
        <v>106</v>
      </c>
      <c r="AA1793">
        <v>59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8</v>
      </c>
      <c r="AN1793">
        <v>3</v>
      </c>
    </row>
    <row r="1794" spans="1:40" x14ac:dyDescent="0.2">
      <c r="A1794" t="s">
        <v>423</v>
      </c>
      <c r="B1794" s="1">
        <v>35748</v>
      </c>
      <c r="C1794" t="s">
        <v>438</v>
      </c>
      <c r="D1794">
        <v>1839</v>
      </c>
      <c r="E1794">
        <v>2894</v>
      </c>
      <c r="F1794">
        <v>121</v>
      </c>
      <c r="G1794">
        <v>121</v>
      </c>
      <c r="H1794">
        <v>0</v>
      </c>
      <c r="I1794">
        <v>1</v>
      </c>
      <c r="J1794">
        <v>4</v>
      </c>
      <c r="K1794">
        <v>66</v>
      </c>
      <c r="L1794">
        <v>2.1</v>
      </c>
      <c r="M1794">
        <v>0</v>
      </c>
      <c r="N1794">
        <v>6.4</v>
      </c>
      <c r="O1794">
        <v>11</v>
      </c>
      <c r="P1794">
        <v>1</v>
      </c>
      <c r="Q1794">
        <v>0</v>
      </c>
      <c r="R1794">
        <v>0</v>
      </c>
      <c r="S1794">
        <v>105</v>
      </c>
      <c r="T1794">
        <v>55</v>
      </c>
      <c r="U1794">
        <v>160</v>
      </c>
      <c r="V1794">
        <v>7</v>
      </c>
      <c r="W1794">
        <v>0</v>
      </c>
      <c r="X1794">
        <v>67</v>
      </c>
      <c r="Y1794">
        <v>85</v>
      </c>
      <c r="Z1794">
        <v>92</v>
      </c>
      <c r="AA1794">
        <v>109</v>
      </c>
      <c r="AB1794">
        <v>-1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1</v>
      </c>
      <c r="AK1794">
        <v>0</v>
      </c>
      <c r="AL1794">
        <v>0</v>
      </c>
      <c r="AM1794">
        <v>8</v>
      </c>
      <c r="AN1794">
        <v>3</v>
      </c>
    </row>
    <row r="1795" spans="1:40" x14ac:dyDescent="0.2">
      <c r="A1795" t="s">
        <v>423</v>
      </c>
      <c r="B1795" s="1">
        <v>35748</v>
      </c>
      <c r="C1795" t="s">
        <v>439</v>
      </c>
      <c r="D1795">
        <v>1922</v>
      </c>
      <c r="E1795">
        <v>2894</v>
      </c>
      <c r="F1795">
        <v>121</v>
      </c>
      <c r="G1795">
        <v>121</v>
      </c>
      <c r="H1795">
        <v>0</v>
      </c>
      <c r="I1795">
        <v>1</v>
      </c>
      <c r="J1795">
        <v>3</v>
      </c>
      <c r="K1795">
        <v>67</v>
      </c>
      <c r="L1795">
        <v>2.1</v>
      </c>
      <c r="M1795">
        <v>0</v>
      </c>
      <c r="N1795">
        <v>0</v>
      </c>
      <c r="O1795">
        <v>11</v>
      </c>
      <c r="P1795">
        <v>1</v>
      </c>
      <c r="Q1795">
        <v>0</v>
      </c>
      <c r="R1795">
        <v>0</v>
      </c>
      <c r="S1795">
        <v>102</v>
      </c>
      <c r="T1795">
        <v>55</v>
      </c>
      <c r="U1795">
        <v>157</v>
      </c>
      <c r="V1795">
        <v>4</v>
      </c>
      <c r="W1795">
        <v>1</v>
      </c>
      <c r="X1795">
        <v>67</v>
      </c>
      <c r="Y1795">
        <v>81</v>
      </c>
      <c r="Z1795">
        <v>87</v>
      </c>
      <c r="AA1795">
        <v>89</v>
      </c>
      <c r="AB1795">
        <v>-1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1</v>
      </c>
      <c r="AK1795">
        <v>0</v>
      </c>
      <c r="AL1795">
        <v>0</v>
      </c>
      <c r="AM1795">
        <v>8</v>
      </c>
      <c r="AN1795">
        <v>3</v>
      </c>
    </row>
    <row r="1796" spans="1:40" x14ac:dyDescent="0.2">
      <c r="A1796" t="s">
        <v>423</v>
      </c>
      <c r="B1796" s="1">
        <v>35748</v>
      </c>
      <c r="C1796" t="s">
        <v>440</v>
      </c>
      <c r="D1796">
        <v>1922</v>
      </c>
      <c r="E1796">
        <v>2771</v>
      </c>
      <c r="F1796">
        <v>121</v>
      </c>
      <c r="G1796">
        <v>121</v>
      </c>
      <c r="H1796">
        <v>0</v>
      </c>
      <c r="I1796">
        <v>1</v>
      </c>
      <c r="J1796">
        <v>4</v>
      </c>
      <c r="K1796">
        <v>66</v>
      </c>
      <c r="L1796">
        <v>2.1</v>
      </c>
      <c r="M1796">
        <v>0</v>
      </c>
      <c r="N1796">
        <v>0</v>
      </c>
      <c r="O1796">
        <v>10</v>
      </c>
      <c r="P1796">
        <v>1</v>
      </c>
      <c r="Q1796">
        <v>0</v>
      </c>
      <c r="R1796">
        <v>0</v>
      </c>
      <c r="S1796">
        <v>102</v>
      </c>
      <c r="T1796">
        <v>55</v>
      </c>
      <c r="U1796">
        <v>157</v>
      </c>
      <c r="V1796">
        <v>5</v>
      </c>
      <c r="W1796">
        <v>1</v>
      </c>
      <c r="X1796">
        <v>67</v>
      </c>
      <c r="Y1796">
        <v>83</v>
      </c>
      <c r="Z1796">
        <v>90</v>
      </c>
      <c r="AA1796">
        <v>98</v>
      </c>
      <c r="AB1796">
        <v>-1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>
        <v>8</v>
      </c>
      <c r="AN1796">
        <v>3</v>
      </c>
    </row>
    <row r="1797" spans="1:40" x14ac:dyDescent="0.2">
      <c r="A1797" t="s">
        <v>423</v>
      </c>
      <c r="B1797" s="1">
        <v>35748</v>
      </c>
      <c r="C1797" t="s">
        <v>441</v>
      </c>
      <c r="D1797">
        <v>2018</v>
      </c>
      <c r="E1797">
        <v>2892</v>
      </c>
      <c r="F1797">
        <v>121</v>
      </c>
      <c r="G1797">
        <v>121</v>
      </c>
      <c r="H1797">
        <v>0</v>
      </c>
      <c r="I1797">
        <v>1</v>
      </c>
      <c r="J1797">
        <v>3</v>
      </c>
      <c r="K1797">
        <v>68</v>
      </c>
      <c r="L1797">
        <v>2.1</v>
      </c>
      <c r="M1797">
        <v>0</v>
      </c>
      <c r="N1797">
        <v>0</v>
      </c>
      <c r="O1797">
        <v>9</v>
      </c>
      <c r="P1797">
        <v>1</v>
      </c>
      <c r="Q1797">
        <v>0</v>
      </c>
      <c r="R1797">
        <v>0</v>
      </c>
      <c r="S1797">
        <v>102</v>
      </c>
      <c r="T1797">
        <v>55</v>
      </c>
      <c r="U1797">
        <v>157</v>
      </c>
      <c r="V1797">
        <v>3</v>
      </c>
      <c r="W1797">
        <v>1</v>
      </c>
      <c r="X1797">
        <v>67</v>
      </c>
      <c r="Y1797">
        <v>79</v>
      </c>
      <c r="Z1797">
        <v>82</v>
      </c>
      <c r="AA1797">
        <v>83</v>
      </c>
      <c r="AB1797">
        <v>-1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1</v>
      </c>
      <c r="AK1797">
        <v>0</v>
      </c>
      <c r="AL1797">
        <v>0</v>
      </c>
      <c r="AM1797">
        <v>8</v>
      </c>
      <c r="AN1797">
        <v>3</v>
      </c>
    </row>
    <row r="1798" spans="1:40" x14ac:dyDescent="0.2">
      <c r="A1798" t="s">
        <v>423</v>
      </c>
      <c r="B1798" s="1">
        <v>35748</v>
      </c>
      <c r="C1798" t="s">
        <v>442</v>
      </c>
      <c r="D1798">
        <v>2153</v>
      </c>
      <c r="E1798">
        <v>2892</v>
      </c>
      <c r="F1798">
        <v>121</v>
      </c>
      <c r="G1798">
        <v>121</v>
      </c>
      <c r="H1798">
        <v>0</v>
      </c>
      <c r="I1798">
        <v>0</v>
      </c>
      <c r="J1798">
        <v>3</v>
      </c>
      <c r="K1798">
        <v>70</v>
      </c>
      <c r="L1798">
        <v>1.9</v>
      </c>
      <c r="M1798">
        <v>0</v>
      </c>
      <c r="N1798">
        <v>0</v>
      </c>
      <c r="O1798">
        <v>7</v>
      </c>
      <c r="P1798">
        <v>1</v>
      </c>
      <c r="Q1798">
        <v>0</v>
      </c>
      <c r="R1798">
        <v>0</v>
      </c>
      <c r="S1798">
        <v>102</v>
      </c>
      <c r="T1798">
        <v>55</v>
      </c>
      <c r="U1798">
        <v>157</v>
      </c>
      <c r="V1798">
        <v>6</v>
      </c>
      <c r="W1798">
        <v>2</v>
      </c>
      <c r="X1798">
        <v>67</v>
      </c>
      <c r="Y1798">
        <v>76</v>
      </c>
      <c r="Z1798">
        <v>79</v>
      </c>
      <c r="AA1798">
        <v>68</v>
      </c>
      <c r="AB1798">
        <v>-1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1</v>
      </c>
      <c r="AK1798">
        <v>0</v>
      </c>
      <c r="AL1798">
        <v>0</v>
      </c>
      <c r="AM1798">
        <v>8</v>
      </c>
      <c r="AN1798">
        <v>3</v>
      </c>
    </row>
    <row r="1799" spans="1:40" x14ac:dyDescent="0.2">
      <c r="A1799" t="s">
        <v>443</v>
      </c>
      <c r="B1799" s="1">
        <v>35760</v>
      </c>
      <c r="C1799" t="s">
        <v>444</v>
      </c>
      <c r="D1799">
        <v>0</v>
      </c>
      <c r="E1799">
        <v>682</v>
      </c>
      <c r="F1799">
        <v>143</v>
      </c>
      <c r="G1799">
        <v>143</v>
      </c>
      <c r="H1799">
        <v>7</v>
      </c>
      <c r="I1799">
        <v>0</v>
      </c>
      <c r="J1799">
        <v>1</v>
      </c>
      <c r="K1799">
        <v>59</v>
      </c>
      <c r="L1799">
        <v>0.8</v>
      </c>
      <c r="M1799">
        <v>0</v>
      </c>
      <c r="N1799">
        <v>7.2</v>
      </c>
      <c r="O1799">
        <v>0</v>
      </c>
      <c r="P1799">
        <v>0</v>
      </c>
      <c r="Q1799">
        <v>0</v>
      </c>
      <c r="R1799">
        <v>0</v>
      </c>
      <c r="S1799">
        <v>72</v>
      </c>
      <c r="T1799">
        <v>96</v>
      </c>
      <c r="U1799">
        <v>168</v>
      </c>
      <c r="V1799">
        <v>3</v>
      </c>
      <c r="W1799">
        <v>0</v>
      </c>
      <c r="X1799">
        <v>152</v>
      </c>
      <c r="Y1799">
        <v>146</v>
      </c>
      <c r="Z1799">
        <v>150</v>
      </c>
      <c r="AA1799">
        <v>8</v>
      </c>
      <c r="AB1799">
        <v>1</v>
      </c>
      <c r="AC1799">
        <v>0</v>
      </c>
      <c r="AD1799">
        <v>1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2</v>
      </c>
      <c r="AN1799">
        <v>1</v>
      </c>
    </row>
    <row r="1800" spans="1:40" x14ac:dyDescent="0.2">
      <c r="A1800" t="s">
        <v>443</v>
      </c>
      <c r="B1800" s="1">
        <v>35760</v>
      </c>
      <c r="C1800" t="s">
        <v>445</v>
      </c>
      <c r="D1800">
        <v>732</v>
      </c>
      <c r="E1800">
        <v>1340</v>
      </c>
      <c r="F1800">
        <v>143</v>
      </c>
      <c r="G1800">
        <v>143</v>
      </c>
      <c r="H1800">
        <v>5</v>
      </c>
      <c r="I1800">
        <v>0</v>
      </c>
      <c r="J1800">
        <v>2</v>
      </c>
      <c r="K1800">
        <v>60</v>
      </c>
      <c r="L1800">
        <v>2</v>
      </c>
      <c r="M1800">
        <v>0</v>
      </c>
      <c r="N1800">
        <v>3.6</v>
      </c>
      <c r="O1800">
        <v>1</v>
      </c>
      <c r="P1800">
        <v>0</v>
      </c>
      <c r="Q1800">
        <v>0</v>
      </c>
      <c r="R1800">
        <v>0</v>
      </c>
      <c r="S1800">
        <v>79</v>
      </c>
      <c r="T1800">
        <v>101</v>
      </c>
      <c r="U1800">
        <v>180</v>
      </c>
      <c r="V1800">
        <v>9</v>
      </c>
      <c r="W1800">
        <v>0</v>
      </c>
      <c r="X1800">
        <v>146</v>
      </c>
      <c r="Y1800">
        <v>144</v>
      </c>
      <c r="Z1800">
        <v>151</v>
      </c>
      <c r="AA1800">
        <v>18</v>
      </c>
      <c r="AB1800">
        <v>0</v>
      </c>
      <c r="AC1800">
        <v>0</v>
      </c>
      <c r="AD1800">
        <v>1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2</v>
      </c>
      <c r="AN1800">
        <v>1</v>
      </c>
    </row>
    <row r="1801" spans="1:40" x14ac:dyDescent="0.2">
      <c r="A1801" t="s">
        <v>443</v>
      </c>
      <c r="B1801" s="1">
        <v>35760</v>
      </c>
      <c r="C1801" t="s">
        <v>446</v>
      </c>
      <c r="D1801">
        <v>806</v>
      </c>
      <c r="E1801">
        <v>1419</v>
      </c>
      <c r="F1801">
        <v>143</v>
      </c>
      <c r="G1801">
        <v>143</v>
      </c>
      <c r="H1801">
        <v>5</v>
      </c>
      <c r="I1801">
        <v>0</v>
      </c>
      <c r="J1801">
        <v>1</v>
      </c>
      <c r="K1801">
        <v>60</v>
      </c>
      <c r="L1801">
        <v>2.2000000000000002</v>
      </c>
      <c r="M1801">
        <v>0</v>
      </c>
      <c r="N1801">
        <v>3.9</v>
      </c>
      <c r="O1801">
        <v>0</v>
      </c>
      <c r="P1801">
        <v>0</v>
      </c>
      <c r="Q1801">
        <v>0</v>
      </c>
      <c r="R1801">
        <v>0</v>
      </c>
      <c r="S1801">
        <v>79</v>
      </c>
      <c r="T1801">
        <v>101</v>
      </c>
      <c r="U1801">
        <v>180</v>
      </c>
      <c r="V1801">
        <v>8</v>
      </c>
      <c r="W1801">
        <v>0</v>
      </c>
      <c r="X1801">
        <v>150</v>
      </c>
      <c r="Y1801">
        <v>132</v>
      </c>
      <c r="Z1801">
        <v>153</v>
      </c>
      <c r="AA1801">
        <v>14</v>
      </c>
      <c r="AB1801">
        <v>0</v>
      </c>
      <c r="AC1801">
        <v>0</v>
      </c>
      <c r="AD1801">
        <v>1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2</v>
      </c>
      <c r="AN1801">
        <v>1</v>
      </c>
    </row>
    <row r="1802" spans="1:40" x14ac:dyDescent="0.2">
      <c r="A1802" t="s">
        <v>443</v>
      </c>
      <c r="B1802" s="1">
        <v>35760</v>
      </c>
      <c r="C1802" t="s">
        <v>447</v>
      </c>
      <c r="D1802">
        <v>1462</v>
      </c>
      <c r="E1802">
        <v>2499</v>
      </c>
      <c r="F1802">
        <v>143</v>
      </c>
      <c r="G1802">
        <v>143</v>
      </c>
      <c r="H1802">
        <v>0</v>
      </c>
      <c r="I1802">
        <v>0</v>
      </c>
      <c r="J1802">
        <v>4</v>
      </c>
      <c r="K1802">
        <v>66</v>
      </c>
      <c r="L1802">
        <v>0.4</v>
      </c>
      <c r="M1802">
        <v>4</v>
      </c>
      <c r="N1802">
        <v>10.199999999999999</v>
      </c>
      <c r="O1802">
        <v>0</v>
      </c>
      <c r="P1802">
        <v>0</v>
      </c>
      <c r="Q1802">
        <v>0</v>
      </c>
      <c r="R1802">
        <v>0</v>
      </c>
      <c r="S1802">
        <v>22</v>
      </c>
      <c r="T1802">
        <v>132</v>
      </c>
      <c r="U1802">
        <v>154</v>
      </c>
      <c r="V1802">
        <v>1</v>
      </c>
      <c r="W1802">
        <v>0</v>
      </c>
      <c r="X1802">
        <v>144</v>
      </c>
      <c r="Y1802">
        <v>143</v>
      </c>
      <c r="Z1802">
        <v>145</v>
      </c>
      <c r="AA1802">
        <v>1</v>
      </c>
      <c r="AB1802">
        <v>0</v>
      </c>
      <c r="AC1802">
        <v>1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1</v>
      </c>
      <c r="AN1802">
        <v>1</v>
      </c>
    </row>
    <row r="1803" spans="1:40" x14ac:dyDescent="0.2">
      <c r="A1803" t="s">
        <v>443</v>
      </c>
      <c r="B1803" s="1">
        <v>35760</v>
      </c>
      <c r="C1803" t="s">
        <v>448</v>
      </c>
      <c r="D1803">
        <v>1515</v>
      </c>
      <c r="E1803">
        <v>2591</v>
      </c>
      <c r="F1803">
        <v>143</v>
      </c>
      <c r="G1803">
        <v>143</v>
      </c>
      <c r="H1803">
        <v>0</v>
      </c>
      <c r="I1803">
        <v>0</v>
      </c>
      <c r="J1803">
        <v>4</v>
      </c>
      <c r="K1803">
        <v>66</v>
      </c>
      <c r="L1803">
        <v>0.4</v>
      </c>
      <c r="M1803">
        <v>5</v>
      </c>
      <c r="N1803">
        <v>10</v>
      </c>
      <c r="O1803">
        <v>0</v>
      </c>
      <c r="P1803">
        <v>0</v>
      </c>
      <c r="Q1803">
        <v>0</v>
      </c>
      <c r="R1803">
        <v>0</v>
      </c>
      <c r="S1803">
        <v>24</v>
      </c>
      <c r="T1803">
        <v>134</v>
      </c>
      <c r="U1803">
        <v>158</v>
      </c>
      <c r="V1803">
        <v>1</v>
      </c>
      <c r="W1803">
        <v>0</v>
      </c>
      <c r="X1803">
        <v>144</v>
      </c>
      <c r="Y1803">
        <v>144</v>
      </c>
      <c r="Z1803">
        <v>145</v>
      </c>
      <c r="AA1803">
        <v>1</v>
      </c>
      <c r="AB1803">
        <v>0</v>
      </c>
      <c r="AC1803">
        <v>1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1</v>
      </c>
      <c r="AN1803">
        <v>1</v>
      </c>
    </row>
    <row r="1804" spans="1:40" x14ac:dyDescent="0.2">
      <c r="A1804" t="s">
        <v>443</v>
      </c>
      <c r="B1804" s="1">
        <v>35760</v>
      </c>
      <c r="C1804" t="s">
        <v>449</v>
      </c>
      <c r="D1804">
        <v>1572</v>
      </c>
      <c r="E1804">
        <v>2517</v>
      </c>
      <c r="F1804">
        <v>143</v>
      </c>
      <c r="G1804">
        <v>143</v>
      </c>
      <c r="H1804">
        <v>0</v>
      </c>
      <c r="I1804">
        <v>0</v>
      </c>
      <c r="J1804">
        <v>4</v>
      </c>
      <c r="K1804">
        <v>66</v>
      </c>
      <c r="L1804">
        <v>0.4</v>
      </c>
      <c r="M1804">
        <v>4</v>
      </c>
      <c r="N1804">
        <v>9.9</v>
      </c>
      <c r="O1804">
        <v>0</v>
      </c>
      <c r="P1804">
        <v>0</v>
      </c>
      <c r="Q1804">
        <v>0</v>
      </c>
      <c r="R1804">
        <v>0</v>
      </c>
      <c r="S1804">
        <v>22</v>
      </c>
      <c r="T1804">
        <v>132</v>
      </c>
      <c r="U1804">
        <v>154</v>
      </c>
      <c r="V1804">
        <v>0</v>
      </c>
      <c r="W1804">
        <v>0</v>
      </c>
      <c r="X1804">
        <v>144</v>
      </c>
      <c r="Y1804">
        <v>143</v>
      </c>
      <c r="Z1804">
        <v>145</v>
      </c>
      <c r="AA1804">
        <v>1</v>
      </c>
      <c r="AB1804">
        <v>0</v>
      </c>
      <c r="AC1804">
        <v>1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1</v>
      </c>
      <c r="AN1804">
        <v>1</v>
      </c>
    </row>
    <row r="1805" spans="1:40" x14ac:dyDescent="0.2">
      <c r="A1805" t="s">
        <v>443</v>
      </c>
      <c r="B1805" s="1">
        <v>35760</v>
      </c>
      <c r="C1805" t="s">
        <v>450</v>
      </c>
      <c r="D1805">
        <v>1670</v>
      </c>
      <c r="E1805">
        <v>2674</v>
      </c>
      <c r="F1805">
        <v>143</v>
      </c>
      <c r="G1805">
        <v>143</v>
      </c>
      <c r="H1805">
        <v>0</v>
      </c>
      <c r="I1805">
        <v>0</v>
      </c>
      <c r="J1805">
        <v>3</v>
      </c>
      <c r="K1805">
        <v>67</v>
      </c>
      <c r="L1805">
        <v>0.4</v>
      </c>
      <c r="M1805">
        <v>6</v>
      </c>
      <c r="N1805">
        <v>9.6</v>
      </c>
      <c r="O1805">
        <v>0</v>
      </c>
      <c r="P1805">
        <v>0</v>
      </c>
      <c r="Q1805">
        <v>0</v>
      </c>
      <c r="R1805">
        <v>0</v>
      </c>
      <c r="S1805">
        <v>26</v>
      </c>
      <c r="T1805">
        <v>133</v>
      </c>
      <c r="U1805">
        <v>159</v>
      </c>
      <c r="V1805">
        <v>1</v>
      </c>
      <c r="W1805">
        <v>0</v>
      </c>
      <c r="X1805">
        <v>144</v>
      </c>
      <c r="Y1805">
        <v>144</v>
      </c>
      <c r="Z1805">
        <v>145</v>
      </c>
      <c r="AA1805">
        <v>1</v>
      </c>
      <c r="AB1805">
        <v>0</v>
      </c>
      <c r="AC1805">
        <v>1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1</v>
      </c>
      <c r="AN1805">
        <v>1</v>
      </c>
    </row>
    <row r="1806" spans="1:40" x14ac:dyDescent="0.2">
      <c r="A1806" t="s">
        <v>443</v>
      </c>
      <c r="B1806" s="1">
        <v>35760</v>
      </c>
      <c r="C1806" t="s">
        <v>451</v>
      </c>
      <c r="D1806">
        <v>1670</v>
      </c>
      <c r="E1806">
        <v>2825</v>
      </c>
      <c r="F1806">
        <v>143</v>
      </c>
      <c r="G1806">
        <v>143</v>
      </c>
      <c r="H1806">
        <v>0</v>
      </c>
      <c r="I1806">
        <v>0</v>
      </c>
      <c r="J1806">
        <v>3</v>
      </c>
      <c r="K1806">
        <v>67</v>
      </c>
      <c r="L1806">
        <v>0.3</v>
      </c>
      <c r="M1806">
        <v>6</v>
      </c>
      <c r="N1806">
        <v>9.6</v>
      </c>
      <c r="O1806">
        <v>0</v>
      </c>
      <c r="P1806">
        <v>0</v>
      </c>
      <c r="Q1806">
        <v>0</v>
      </c>
      <c r="R1806">
        <v>0</v>
      </c>
      <c r="S1806">
        <v>24</v>
      </c>
      <c r="T1806">
        <v>134</v>
      </c>
      <c r="U1806">
        <v>158</v>
      </c>
      <c r="V1806">
        <v>1</v>
      </c>
      <c r="W1806">
        <v>0</v>
      </c>
      <c r="X1806">
        <v>144</v>
      </c>
      <c r="Y1806">
        <v>144</v>
      </c>
      <c r="Z1806">
        <v>146</v>
      </c>
      <c r="AA1806">
        <v>1</v>
      </c>
      <c r="AB1806">
        <v>0</v>
      </c>
      <c r="AC1806">
        <v>1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1</v>
      </c>
      <c r="AN1806">
        <v>1</v>
      </c>
    </row>
    <row r="1807" spans="1:40" x14ac:dyDescent="0.2">
      <c r="A1807" t="s">
        <v>443</v>
      </c>
      <c r="B1807" s="1">
        <v>35760</v>
      </c>
      <c r="C1807" t="s">
        <v>452</v>
      </c>
      <c r="D1807">
        <v>1765</v>
      </c>
      <c r="E1807">
        <v>2825</v>
      </c>
      <c r="F1807">
        <v>143</v>
      </c>
      <c r="G1807">
        <v>143</v>
      </c>
      <c r="H1807">
        <v>0</v>
      </c>
      <c r="I1807">
        <v>0</v>
      </c>
      <c r="J1807">
        <v>2</v>
      </c>
      <c r="K1807">
        <v>68</v>
      </c>
      <c r="L1807">
        <v>0.3</v>
      </c>
      <c r="M1807">
        <v>5</v>
      </c>
      <c r="N1807">
        <v>9.4</v>
      </c>
      <c r="O1807">
        <v>0</v>
      </c>
      <c r="P1807">
        <v>0</v>
      </c>
      <c r="Q1807">
        <v>0</v>
      </c>
      <c r="R1807">
        <v>0</v>
      </c>
      <c r="S1807">
        <v>23</v>
      </c>
      <c r="T1807">
        <v>135</v>
      </c>
      <c r="U1807">
        <v>158</v>
      </c>
      <c r="V1807">
        <v>1</v>
      </c>
      <c r="W1807">
        <v>0</v>
      </c>
      <c r="X1807">
        <v>144</v>
      </c>
      <c r="Y1807">
        <v>144</v>
      </c>
      <c r="Z1807">
        <v>145</v>
      </c>
      <c r="AA1807">
        <v>1</v>
      </c>
      <c r="AB1807">
        <v>0</v>
      </c>
      <c r="AC1807">
        <v>1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1</v>
      </c>
      <c r="AN1807">
        <v>1</v>
      </c>
    </row>
    <row r="1808" spans="1:40" x14ac:dyDescent="0.2">
      <c r="A1808" t="s">
        <v>443</v>
      </c>
      <c r="B1808" s="1">
        <v>35760</v>
      </c>
      <c r="C1808" t="s">
        <v>453</v>
      </c>
      <c r="D1808">
        <v>1875</v>
      </c>
      <c r="E1808">
        <v>2867</v>
      </c>
      <c r="F1808">
        <v>143</v>
      </c>
      <c r="G1808">
        <v>143</v>
      </c>
      <c r="H1808">
        <v>0</v>
      </c>
      <c r="I1808">
        <v>0</v>
      </c>
      <c r="J1808">
        <v>1</v>
      </c>
      <c r="K1808">
        <v>68</v>
      </c>
      <c r="L1808">
        <v>0.3</v>
      </c>
      <c r="M1808">
        <v>5</v>
      </c>
      <c r="N1808">
        <v>9.4</v>
      </c>
      <c r="O1808">
        <v>0</v>
      </c>
      <c r="P1808">
        <v>0</v>
      </c>
      <c r="Q1808">
        <v>0</v>
      </c>
      <c r="R1808">
        <v>0</v>
      </c>
      <c r="S1808">
        <v>26</v>
      </c>
      <c r="T1808">
        <v>133</v>
      </c>
      <c r="U1808">
        <v>159</v>
      </c>
      <c r="V1808">
        <v>1</v>
      </c>
      <c r="W1808">
        <v>0</v>
      </c>
      <c r="X1808">
        <v>144</v>
      </c>
      <c r="Y1808">
        <v>144</v>
      </c>
      <c r="Z1808">
        <v>145</v>
      </c>
      <c r="AA1808">
        <v>1</v>
      </c>
      <c r="AB1808">
        <v>0</v>
      </c>
      <c r="AC1808">
        <v>1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1</v>
      </c>
      <c r="AN1808">
        <v>1</v>
      </c>
    </row>
    <row r="1809" spans="1:40" x14ac:dyDescent="0.2">
      <c r="A1809" t="s">
        <v>443</v>
      </c>
      <c r="B1809" s="1">
        <v>35760</v>
      </c>
      <c r="C1809" t="s">
        <v>454</v>
      </c>
      <c r="D1809">
        <v>2018</v>
      </c>
      <c r="E1809">
        <v>2989</v>
      </c>
      <c r="F1809">
        <v>143</v>
      </c>
      <c r="G1809">
        <v>143</v>
      </c>
      <c r="H1809">
        <v>0</v>
      </c>
      <c r="I1809">
        <v>0</v>
      </c>
      <c r="J1809">
        <v>1</v>
      </c>
      <c r="K1809">
        <v>68</v>
      </c>
      <c r="L1809">
        <v>0.3</v>
      </c>
      <c r="M1809">
        <v>6</v>
      </c>
      <c r="N1809">
        <v>9.6</v>
      </c>
      <c r="O1809">
        <v>0</v>
      </c>
      <c r="P1809">
        <v>0</v>
      </c>
      <c r="Q1809">
        <v>0</v>
      </c>
      <c r="R1809">
        <v>0</v>
      </c>
      <c r="S1809">
        <v>27</v>
      </c>
      <c r="T1809">
        <v>132</v>
      </c>
      <c r="U1809">
        <v>159</v>
      </c>
      <c r="V1809">
        <v>1</v>
      </c>
      <c r="W1809">
        <v>0</v>
      </c>
      <c r="X1809">
        <v>144</v>
      </c>
      <c r="Y1809">
        <v>144</v>
      </c>
      <c r="Z1809">
        <v>146</v>
      </c>
      <c r="AA1809">
        <v>1</v>
      </c>
      <c r="AB1809">
        <v>0</v>
      </c>
      <c r="AC1809">
        <v>1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1</v>
      </c>
      <c r="AN1809">
        <v>1</v>
      </c>
    </row>
    <row r="1810" spans="1:40" x14ac:dyDescent="0.2">
      <c r="A1810" t="s">
        <v>443</v>
      </c>
      <c r="B1810" s="1">
        <v>35760</v>
      </c>
      <c r="C1810" t="s">
        <v>455</v>
      </c>
      <c r="D1810">
        <v>2018</v>
      </c>
      <c r="E1810">
        <v>3173</v>
      </c>
      <c r="F1810">
        <v>143</v>
      </c>
      <c r="G1810">
        <v>143</v>
      </c>
      <c r="H1810">
        <v>0</v>
      </c>
      <c r="I1810">
        <v>0</v>
      </c>
      <c r="J1810">
        <v>1</v>
      </c>
      <c r="K1810">
        <v>69</v>
      </c>
      <c r="L1810">
        <v>0.3</v>
      </c>
      <c r="M1810">
        <v>6</v>
      </c>
      <c r="N1810">
        <v>9.6999999999999993</v>
      </c>
      <c r="O1810">
        <v>0</v>
      </c>
      <c r="P1810">
        <v>0</v>
      </c>
      <c r="Q1810">
        <v>0</v>
      </c>
      <c r="R1810">
        <v>0</v>
      </c>
      <c r="S1810">
        <v>25</v>
      </c>
      <c r="T1810">
        <v>133</v>
      </c>
      <c r="U1810">
        <v>158</v>
      </c>
      <c r="V1810">
        <v>1</v>
      </c>
      <c r="W1810">
        <v>0</v>
      </c>
      <c r="X1810">
        <v>145</v>
      </c>
      <c r="Y1810">
        <v>144</v>
      </c>
      <c r="Z1810">
        <v>146</v>
      </c>
      <c r="AA1810">
        <v>1</v>
      </c>
      <c r="AB1810">
        <v>0</v>
      </c>
      <c r="AC1810">
        <v>1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1</v>
      </c>
      <c r="AN1810">
        <v>1</v>
      </c>
    </row>
    <row r="1811" spans="1:40" x14ac:dyDescent="0.2">
      <c r="A1811" t="s">
        <v>443</v>
      </c>
      <c r="B1811" s="1">
        <v>35760</v>
      </c>
      <c r="C1811" t="s">
        <v>456</v>
      </c>
      <c r="D1811">
        <v>2018</v>
      </c>
      <c r="E1811">
        <v>3045</v>
      </c>
      <c r="F1811">
        <v>143</v>
      </c>
      <c r="G1811">
        <v>143</v>
      </c>
      <c r="H1811">
        <v>0</v>
      </c>
      <c r="I1811">
        <v>0</v>
      </c>
      <c r="J1811">
        <v>1</v>
      </c>
      <c r="K1811">
        <v>69</v>
      </c>
      <c r="L1811">
        <v>0.3</v>
      </c>
      <c r="M1811">
        <v>6</v>
      </c>
      <c r="N1811">
        <v>9.4</v>
      </c>
      <c r="O1811">
        <v>0</v>
      </c>
      <c r="P1811">
        <v>0</v>
      </c>
      <c r="Q1811">
        <v>0</v>
      </c>
      <c r="R1811">
        <v>0</v>
      </c>
      <c r="S1811">
        <v>27</v>
      </c>
      <c r="T1811">
        <v>132</v>
      </c>
      <c r="U1811">
        <v>159</v>
      </c>
      <c r="V1811">
        <v>1</v>
      </c>
      <c r="W1811">
        <v>0</v>
      </c>
      <c r="X1811">
        <v>145</v>
      </c>
      <c r="Y1811">
        <v>144</v>
      </c>
      <c r="Z1811">
        <v>146</v>
      </c>
      <c r="AA1811">
        <v>1</v>
      </c>
      <c r="AB1811">
        <v>0</v>
      </c>
      <c r="AC1811">
        <v>1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1</v>
      </c>
      <c r="AN1811">
        <v>1</v>
      </c>
    </row>
    <row r="1812" spans="1:40" x14ac:dyDescent="0.2">
      <c r="A1812" t="s">
        <v>443</v>
      </c>
      <c r="B1812" s="1">
        <v>35760</v>
      </c>
      <c r="C1812" t="s">
        <v>457</v>
      </c>
      <c r="D1812">
        <v>2178</v>
      </c>
      <c r="E1812">
        <v>3186</v>
      </c>
      <c r="F1812">
        <v>143</v>
      </c>
      <c r="G1812">
        <v>143</v>
      </c>
      <c r="H1812">
        <v>0</v>
      </c>
      <c r="I1812">
        <v>0</v>
      </c>
      <c r="J1812">
        <v>1</v>
      </c>
      <c r="K1812">
        <v>69</v>
      </c>
      <c r="L1812">
        <v>0.3</v>
      </c>
      <c r="M1812">
        <v>8</v>
      </c>
      <c r="N1812">
        <v>9.9</v>
      </c>
      <c r="O1812">
        <v>0</v>
      </c>
      <c r="P1812">
        <v>0</v>
      </c>
      <c r="Q1812">
        <v>0</v>
      </c>
      <c r="R1812">
        <v>0</v>
      </c>
      <c r="S1812">
        <v>27</v>
      </c>
      <c r="T1812">
        <v>132</v>
      </c>
      <c r="U1812">
        <v>159</v>
      </c>
      <c r="V1812">
        <v>1</v>
      </c>
      <c r="W1812">
        <v>0</v>
      </c>
      <c r="X1812">
        <v>146</v>
      </c>
      <c r="Y1812">
        <v>145</v>
      </c>
      <c r="Z1812">
        <v>146</v>
      </c>
      <c r="AA1812">
        <v>1</v>
      </c>
      <c r="AB1812">
        <v>0</v>
      </c>
      <c r="AC1812">
        <v>1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1</v>
      </c>
      <c r="AN1812">
        <v>1</v>
      </c>
    </row>
    <row r="1813" spans="1:40" x14ac:dyDescent="0.2">
      <c r="A1813" t="s">
        <v>443</v>
      </c>
      <c r="B1813" s="1">
        <v>35760</v>
      </c>
      <c r="C1813" t="s">
        <v>458</v>
      </c>
      <c r="D1813">
        <v>2297</v>
      </c>
      <c r="E1813">
        <v>3402</v>
      </c>
      <c r="F1813">
        <v>143</v>
      </c>
      <c r="G1813">
        <v>143</v>
      </c>
      <c r="H1813">
        <v>0</v>
      </c>
      <c r="I1813">
        <v>0</v>
      </c>
      <c r="J1813">
        <v>3</v>
      </c>
      <c r="K1813">
        <v>67</v>
      </c>
      <c r="L1813">
        <v>0.3</v>
      </c>
      <c r="M1813">
        <v>4</v>
      </c>
      <c r="N1813">
        <v>10.5</v>
      </c>
      <c r="O1813">
        <v>0</v>
      </c>
      <c r="P1813">
        <v>0</v>
      </c>
      <c r="Q1813">
        <v>0</v>
      </c>
      <c r="R1813">
        <v>0</v>
      </c>
      <c r="S1813">
        <v>25</v>
      </c>
      <c r="T1813">
        <v>133</v>
      </c>
      <c r="U1813">
        <v>158</v>
      </c>
      <c r="V1813">
        <v>1</v>
      </c>
      <c r="W1813">
        <v>0</v>
      </c>
      <c r="X1813">
        <v>146</v>
      </c>
      <c r="Y1813">
        <v>145</v>
      </c>
      <c r="Z1813">
        <v>147</v>
      </c>
      <c r="AA1813">
        <v>1</v>
      </c>
      <c r="AB1813">
        <v>0</v>
      </c>
      <c r="AC1813">
        <v>1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1</v>
      </c>
      <c r="AN1813">
        <v>1</v>
      </c>
    </row>
    <row r="1814" spans="1:40" x14ac:dyDescent="0.2">
      <c r="A1814" t="s">
        <v>443</v>
      </c>
      <c r="B1814" s="1">
        <v>35760</v>
      </c>
      <c r="C1814" t="s">
        <v>459</v>
      </c>
      <c r="D1814">
        <v>2371</v>
      </c>
      <c r="E1814">
        <v>3494</v>
      </c>
      <c r="F1814">
        <v>143</v>
      </c>
      <c r="G1814">
        <v>143</v>
      </c>
      <c r="H1814">
        <v>0</v>
      </c>
      <c r="I1814">
        <v>0</v>
      </c>
      <c r="J1814">
        <v>7</v>
      </c>
      <c r="K1814">
        <v>67</v>
      </c>
      <c r="L1814">
        <v>0.4</v>
      </c>
      <c r="M1814">
        <v>4</v>
      </c>
      <c r="N1814">
        <v>13.3</v>
      </c>
      <c r="O1814">
        <v>0</v>
      </c>
      <c r="P1814">
        <v>0</v>
      </c>
      <c r="Q1814">
        <v>0</v>
      </c>
      <c r="R1814">
        <v>0</v>
      </c>
      <c r="S1814">
        <v>56</v>
      </c>
      <c r="T1814">
        <v>106</v>
      </c>
      <c r="U1814">
        <v>162</v>
      </c>
      <c r="V1814">
        <v>3</v>
      </c>
      <c r="W1814">
        <v>1</v>
      </c>
      <c r="X1814">
        <v>146</v>
      </c>
      <c r="Y1814">
        <v>145</v>
      </c>
      <c r="Z1814">
        <v>147</v>
      </c>
      <c r="AA1814">
        <v>2</v>
      </c>
      <c r="AB1814">
        <v>1</v>
      </c>
      <c r="AC1814">
        <v>1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1</v>
      </c>
      <c r="AN1814">
        <v>1</v>
      </c>
    </row>
    <row r="1815" spans="1:40" x14ac:dyDescent="0.2">
      <c r="A1815" t="s">
        <v>443</v>
      </c>
      <c r="B1815" s="1">
        <v>35760</v>
      </c>
      <c r="C1815" t="s">
        <v>460</v>
      </c>
      <c r="D1815">
        <v>2371</v>
      </c>
      <c r="E1815">
        <v>3328</v>
      </c>
      <c r="F1815">
        <v>143</v>
      </c>
      <c r="G1815">
        <v>143</v>
      </c>
      <c r="H1815">
        <v>0</v>
      </c>
      <c r="I1815">
        <v>0</v>
      </c>
      <c r="J1815">
        <v>3</v>
      </c>
      <c r="K1815">
        <v>68</v>
      </c>
      <c r="L1815">
        <v>0.3</v>
      </c>
      <c r="M1815">
        <v>5</v>
      </c>
      <c r="N1815">
        <v>10.3</v>
      </c>
      <c r="O1815">
        <v>0</v>
      </c>
      <c r="P1815">
        <v>0</v>
      </c>
      <c r="Q1815">
        <v>0</v>
      </c>
      <c r="R1815">
        <v>0</v>
      </c>
      <c r="S1815">
        <v>27</v>
      </c>
      <c r="T1815">
        <v>132</v>
      </c>
      <c r="U1815">
        <v>159</v>
      </c>
      <c r="V1815">
        <v>1</v>
      </c>
      <c r="W1815">
        <v>0</v>
      </c>
      <c r="X1815">
        <v>146</v>
      </c>
      <c r="Y1815">
        <v>145</v>
      </c>
      <c r="Z1815">
        <v>147</v>
      </c>
      <c r="AA1815">
        <v>1</v>
      </c>
      <c r="AB1815">
        <v>0</v>
      </c>
      <c r="AC1815">
        <v>1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1</v>
      </c>
      <c r="AN1815">
        <v>1</v>
      </c>
    </row>
    <row r="1816" spans="1:40" x14ac:dyDescent="0.2">
      <c r="A1816" t="s">
        <v>443</v>
      </c>
      <c r="B1816" s="1">
        <v>35760</v>
      </c>
      <c r="C1816" t="s">
        <v>461</v>
      </c>
      <c r="D1816">
        <v>2371</v>
      </c>
      <c r="E1816">
        <v>3539</v>
      </c>
      <c r="F1816">
        <v>143</v>
      </c>
      <c r="G1816">
        <v>143</v>
      </c>
      <c r="H1816">
        <v>0</v>
      </c>
      <c r="I1816">
        <v>0</v>
      </c>
      <c r="J1816">
        <v>8</v>
      </c>
      <c r="K1816">
        <v>66</v>
      </c>
      <c r="L1816">
        <v>0.4</v>
      </c>
      <c r="M1816">
        <v>4</v>
      </c>
      <c r="N1816">
        <v>13.6</v>
      </c>
      <c r="O1816">
        <v>0</v>
      </c>
      <c r="P1816">
        <v>0</v>
      </c>
      <c r="Q1816">
        <v>0</v>
      </c>
      <c r="R1816">
        <v>0</v>
      </c>
      <c r="S1816">
        <v>56</v>
      </c>
      <c r="T1816">
        <v>106</v>
      </c>
      <c r="U1816">
        <v>162</v>
      </c>
      <c r="V1816">
        <v>4</v>
      </c>
      <c r="W1816">
        <v>1</v>
      </c>
      <c r="X1816">
        <v>146</v>
      </c>
      <c r="Y1816">
        <v>145</v>
      </c>
      <c r="Z1816">
        <v>147</v>
      </c>
      <c r="AA1816">
        <v>2</v>
      </c>
      <c r="AB1816">
        <v>1</v>
      </c>
      <c r="AC1816">
        <v>1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1</v>
      </c>
      <c r="AN1816">
        <v>1</v>
      </c>
    </row>
    <row r="1817" spans="1:40" x14ac:dyDescent="0.2">
      <c r="A1817" t="s">
        <v>443</v>
      </c>
      <c r="B1817" s="1">
        <v>35760</v>
      </c>
      <c r="C1817" t="s">
        <v>462</v>
      </c>
      <c r="D1817">
        <v>1475</v>
      </c>
      <c r="E1817">
        <v>3539</v>
      </c>
      <c r="F1817">
        <v>143</v>
      </c>
      <c r="G1817">
        <v>143</v>
      </c>
      <c r="H1817">
        <v>0</v>
      </c>
      <c r="I1817">
        <v>0</v>
      </c>
      <c r="J1817">
        <v>6</v>
      </c>
      <c r="K1817">
        <v>66</v>
      </c>
      <c r="L1817">
        <v>0.4</v>
      </c>
      <c r="M1817">
        <v>4</v>
      </c>
      <c r="N1817">
        <v>12.4</v>
      </c>
      <c r="O1817">
        <v>0</v>
      </c>
      <c r="P1817">
        <v>0</v>
      </c>
      <c r="Q1817">
        <v>0</v>
      </c>
      <c r="R1817">
        <v>0</v>
      </c>
      <c r="S1817">
        <v>56</v>
      </c>
      <c r="T1817">
        <v>106</v>
      </c>
      <c r="U1817">
        <v>162</v>
      </c>
      <c r="V1817">
        <v>4</v>
      </c>
      <c r="W1817">
        <v>1</v>
      </c>
      <c r="X1817">
        <v>145</v>
      </c>
      <c r="Y1817">
        <v>144</v>
      </c>
      <c r="Z1817">
        <v>146</v>
      </c>
      <c r="AA1817">
        <v>1</v>
      </c>
      <c r="AB1817">
        <v>1</v>
      </c>
      <c r="AC1817">
        <v>1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1</v>
      </c>
      <c r="AN1817">
        <v>1</v>
      </c>
    </row>
    <row r="1818" spans="1:40" x14ac:dyDescent="0.2">
      <c r="A1818" t="s">
        <v>463</v>
      </c>
      <c r="B1818" s="1">
        <v>35760</v>
      </c>
      <c r="C1818" t="s">
        <v>464</v>
      </c>
      <c r="D1818">
        <v>0</v>
      </c>
      <c r="E1818">
        <v>1170</v>
      </c>
      <c r="F1818">
        <v>139</v>
      </c>
      <c r="G1818">
        <v>139</v>
      </c>
      <c r="H1818">
        <v>14</v>
      </c>
      <c r="I1818">
        <v>1</v>
      </c>
      <c r="J1818">
        <v>7</v>
      </c>
      <c r="K1818">
        <v>53</v>
      </c>
      <c r="L1818">
        <v>1.4</v>
      </c>
      <c r="M1818">
        <v>0</v>
      </c>
      <c r="N1818">
        <v>18.100000000000001</v>
      </c>
      <c r="O1818">
        <v>0</v>
      </c>
      <c r="P1818">
        <v>0</v>
      </c>
      <c r="Q1818">
        <v>0</v>
      </c>
      <c r="R1818">
        <v>0</v>
      </c>
      <c r="S1818">
        <v>108</v>
      </c>
      <c r="T1818">
        <v>96</v>
      </c>
      <c r="U1818">
        <v>204</v>
      </c>
      <c r="V1818">
        <v>5</v>
      </c>
      <c r="W1818">
        <v>0</v>
      </c>
      <c r="X1818">
        <v>144</v>
      </c>
      <c r="Y1818">
        <v>153</v>
      </c>
      <c r="Z1818">
        <v>152</v>
      </c>
      <c r="AA1818">
        <v>47</v>
      </c>
      <c r="AB1818">
        <v>0</v>
      </c>
      <c r="AC1818">
        <v>0</v>
      </c>
      <c r="AD1818">
        <v>1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2</v>
      </c>
      <c r="AN1818">
        <v>1</v>
      </c>
    </row>
    <row r="1819" spans="1:40" x14ac:dyDescent="0.2">
      <c r="A1819" t="s">
        <v>463</v>
      </c>
      <c r="B1819" s="1">
        <v>35760</v>
      </c>
      <c r="C1819" t="s">
        <v>465</v>
      </c>
      <c r="D1819">
        <v>0</v>
      </c>
      <c r="E1819">
        <v>812</v>
      </c>
      <c r="F1819">
        <v>139</v>
      </c>
      <c r="G1819">
        <v>139</v>
      </c>
      <c r="H1819">
        <v>7</v>
      </c>
      <c r="I1819">
        <v>0</v>
      </c>
      <c r="J1819">
        <v>6</v>
      </c>
      <c r="K1819">
        <v>54</v>
      </c>
      <c r="L1819">
        <v>1</v>
      </c>
      <c r="M1819">
        <v>0</v>
      </c>
      <c r="N1819">
        <v>18.100000000000001</v>
      </c>
      <c r="O1819">
        <v>0</v>
      </c>
      <c r="P1819">
        <v>0</v>
      </c>
      <c r="Q1819">
        <v>0</v>
      </c>
      <c r="R1819">
        <v>0</v>
      </c>
      <c r="S1819">
        <v>85</v>
      </c>
      <c r="T1819">
        <v>96</v>
      </c>
      <c r="U1819">
        <v>181</v>
      </c>
      <c r="V1819">
        <v>5</v>
      </c>
      <c r="W1819">
        <v>0</v>
      </c>
      <c r="X1819">
        <v>148</v>
      </c>
      <c r="Y1819">
        <v>147</v>
      </c>
      <c r="Z1819">
        <v>148</v>
      </c>
      <c r="AA1819">
        <v>12</v>
      </c>
      <c r="AB1819">
        <v>0</v>
      </c>
      <c r="AC1819">
        <v>0</v>
      </c>
      <c r="AD1819">
        <v>1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2</v>
      </c>
      <c r="AN1819">
        <v>1</v>
      </c>
    </row>
    <row r="1820" spans="1:40" x14ac:dyDescent="0.2">
      <c r="A1820" t="s">
        <v>463</v>
      </c>
      <c r="B1820" s="1">
        <v>35760</v>
      </c>
      <c r="C1820" t="s">
        <v>466</v>
      </c>
      <c r="D1820">
        <v>0</v>
      </c>
      <c r="E1820">
        <v>1006</v>
      </c>
      <c r="F1820">
        <v>139</v>
      </c>
      <c r="G1820">
        <v>139</v>
      </c>
      <c r="H1820">
        <v>9</v>
      </c>
      <c r="I1820">
        <v>0</v>
      </c>
      <c r="J1820">
        <v>6</v>
      </c>
      <c r="K1820">
        <v>54</v>
      </c>
      <c r="L1820">
        <v>1</v>
      </c>
      <c r="M1820">
        <v>0</v>
      </c>
      <c r="N1820">
        <v>18.899999999999999</v>
      </c>
      <c r="O1820">
        <v>0</v>
      </c>
      <c r="P1820">
        <v>0</v>
      </c>
      <c r="Q1820">
        <v>0</v>
      </c>
      <c r="R1820">
        <v>0</v>
      </c>
      <c r="S1820">
        <v>93</v>
      </c>
      <c r="T1820">
        <v>96</v>
      </c>
      <c r="U1820">
        <v>189</v>
      </c>
      <c r="V1820">
        <v>6</v>
      </c>
      <c r="W1820">
        <v>0</v>
      </c>
      <c r="X1820">
        <v>144</v>
      </c>
      <c r="Y1820">
        <v>150</v>
      </c>
      <c r="Z1820">
        <v>150</v>
      </c>
      <c r="AA1820">
        <v>25</v>
      </c>
      <c r="AB1820">
        <v>0</v>
      </c>
      <c r="AC1820">
        <v>0</v>
      </c>
      <c r="AD1820">
        <v>1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2</v>
      </c>
      <c r="AN1820">
        <v>1</v>
      </c>
    </row>
    <row r="1821" spans="1:40" x14ac:dyDescent="0.2">
      <c r="A1821" t="s">
        <v>463</v>
      </c>
      <c r="B1821" s="1">
        <v>35760</v>
      </c>
      <c r="C1821" t="s">
        <v>467</v>
      </c>
      <c r="D1821">
        <v>150</v>
      </c>
      <c r="E1821">
        <v>1143</v>
      </c>
      <c r="F1821">
        <v>139</v>
      </c>
      <c r="G1821">
        <v>139</v>
      </c>
      <c r="H1821">
        <v>11</v>
      </c>
      <c r="I1821">
        <v>1</v>
      </c>
      <c r="J1821">
        <v>7</v>
      </c>
      <c r="K1821">
        <v>53</v>
      </c>
      <c r="L1821">
        <v>1.5</v>
      </c>
      <c r="M1821">
        <v>0</v>
      </c>
      <c r="N1821">
        <v>21</v>
      </c>
      <c r="O1821">
        <v>0</v>
      </c>
      <c r="P1821">
        <v>0</v>
      </c>
      <c r="Q1821">
        <v>0</v>
      </c>
      <c r="R1821">
        <v>0</v>
      </c>
      <c r="S1821">
        <v>107</v>
      </c>
      <c r="T1821">
        <v>97</v>
      </c>
      <c r="U1821">
        <v>204</v>
      </c>
      <c r="V1821">
        <v>7</v>
      </c>
      <c r="W1821">
        <v>0</v>
      </c>
      <c r="X1821">
        <v>152</v>
      </c>
      <c r="Y1821">
        <v>155</v>
      </c>
      <c r="Z1821">
        <v>153</v>
      </c>
      <c r="AA1821">
        <v>39</v>
      </c>
      <c r="AB1821">
        <v>0</v>
      </c>
      <c r="AC1821">
        <v>0</v>
      </c>
      <c r="AD1821">
        <v>1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2</v>
      </c>
      <c r="AN1821">
        <v>1</v>
      </c>
    </row>
    <row r="1822" spans="1:40" x14ac:dyDescent="0.2">
      <c r="A1822" t="s">
        <v>463</v>
      </c>
      <c r="B1822" s="1">
        <v>35760</v>
      </c>
      <c r="C1822" t="s">
        <v>468</v>
      </c>
      <c r="D1822">
        <v>265</v>
      </c>
      <c r="E1822">
        <v>1194</v>
      </c>
      <c r="F1822">
        <v>139</v>
      </c>
      <c r="G1822">
        <v>139</v>
      </c>
      <c r="H1822">
        <v>10</v>
      </c>
      <c r="I1822">
        <v>1</v>
      </c>
      <c r="J1822">
        <v>5</v>
      </c>
      <c r="K1822">
        <v>52</v>
      </c>
      <c r="L1822">
        <v>1.6</v>
      </c>
      <c r="M1822">
        <v>0</v>
      </c>
      <c r="N1822">
        <v>20</v>
      </c>
      <c r="O1822">
        <v>0</v>
      </c>
      <c r="P1822">
        <v>0</v>
      </c>
      <c r="Q1822">
        <v>0</v>
      </c>
      <c r="R1822">
        <v>0</v>
      </c>
      <c r="S1822">
        <v>107</v>
      </c>
      <c r="T1822">
        <v>97</v>
      </c>
      <c r="U1822">
        <v>204</v>
      </c>
      <c r="V1822">
        <v>8</v>
      </c>
      <c r="W1822">
        <v>0</v>
      </c>
      <c r="X1822">
        <v>138</v>
      </c>
      <c r="Y1822">
        <v>155</v>
      </c>
      <c r="Z1822">
        <v>153</v>
      </c>
      <c r="AA1822">
        <v>77</v>
      </c>
      <c r="AB1822">
        <v>0</v>
      </c>
      <c r="AC1822">
        <v>0</v>
      </c>
      <c r="AD1822">
        <v>1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2</v>
      </c>
      <c r="AN1822">
        <v>1</v>
      </c>
    </row>
    <row r="1823" spans="1:40" x14ac:dyDescent="0.2">
      <c r="A1823" t="s">
        <v>469</v>
      </c>
      <c r="B1823" s="1">
        <v>35760</v>
      </c>
      <c r="C1823" t="s">
        <v>470</v>
      </c>
      <c r="D1823">
        <v>0</v>
      </c>
      <c r="E1823">
        <v>480</v>
      </c>
      <c r="F1823">
        <v>141</v>
      </c>
      <c r="G1823">
        <v>141</v>
      </c>
      <c r="H1823">
        <v>3</v>
      </c>
      <c r="I1823">
        <v>0</v>
      </c>
      <c r="J1823">
        <v>3</v>
      </c>
      <c r="K1823">
        <v>58</v>
      </c>
      <c r="L1823">
        <v>1.3</v>
      </c>
      <c r="M1823">
        <v>0</v>
      </c>
      <c r="N1823">
        <v>5.7</v>
      </c>
      <c r="O1823">
        <v>0</v>
      </c>
      <c r="P1823">
        <v>0</v>
      </c>
      <c r="Q1823">
        <v>0</v>
      </c>
      <c r="R1823">
        <v>0</v>
      </c>
      <c r="S1823">
        <v>78</v>
      </c>
      <c r="T1823">
        <v>94</v>
      </c>
      <c r="U1823">
        <v>172</v>
      </c>
      <c r="V1823">
        <v>6</v>
      </c>
      <c r="W1823">
        <v>1</v>
      </c>
      <c r="X1823">
        <v>142</v>
      </c>
      <c r="Y1823">
        <v>142</v>
      </c>
      <c r="Z1823">
        <v>147</v>
      </c>
      <c r="AA1823">
        <v>8</v>
      </c>
      <c r="AB1823">
        <v>0</v>
      </c>
      <c r="AC1823">
        <v>0</v>
      </c>
      <c r="AD1823">
        <v>1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2</v>
      </c>
      <c r="AN1823">
        <v>1</v>
      </c>
    </row>
    <row r="1824" spans="1:40" x14ac:dyDescent="0.2">
      <c r="A1824" t="s">
        <v>469</v>
      </c>
      <c r="B1824" s="1">
        <v>35760</v>
      </c>
      <c r="C1824" t="s">
        <v>471</v>
      </c>
      <c r="D1824">
        <v>682</v>
      </c>
      <c r="E1824">
        <v>1396</v>
      </c>
      <c r="F1824">
        <v>141</v>
      </c>
      <c r="G1824">
        <v>141</v>
      </c>
      <c r="H1824">
        <v>1</v>
      </c>
      <c r="I1824">
        <v>0</v>
      </c>
      <c r="J1824">
        <v>5</v>
      </c>
      <c r="K1824">
        <v>65</v>
      </c>
      <c r="L1824">
        <v>0.5</v>
      </c>
      <c r="M1824">
        <v>1</v>
      </c>
      <c r="N1824">
        <v>11.7</v>
      </c>
      <c r="O1824">
        <v>0</v>
      </c>
      <c r="P1824">
        <v>0</v>
      </c>
      <c r="Q1824">
        <v>0</v>
      </c>
      <c r="R1824">
        <v>0</v>
      </c>
      <c r="S1824">
        <v>24</v>
      </c>
      <c r="T1824">
        <v>133</v>
      </c>
      <c r="U1824">
        <v>157</v>
      </c>
      <c r="V1824">
        <v>1</v>
      </c>
      <c r="W1824">
        <v>0</v>
      </c>
      <c r="X1824">
        <v>150</v>
      </c>
      <c r="Y1824">
        <v>147</v>
      </c>
      <c r="Z1824">
        <v>149</v>
      </c>
      <c r="AA1824">
        <v>2</v>
      </c>
      <c r="AB1824">
        <v>1</v>
      </c>
      <c r="AC1824">
        <v>0</v>
      </c>
      <c r="AD1824">
        <v>1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2</v>
      </c>
      <c r="AN1824">
        <v>1</v>
      </c>
    </row>
    <row r="1825" spans="1:40" x14ac:dyDescent="0.2">
      <c r="A1825" t="s">
        <v>469</v>
      </c>
      <c r="B1825" s="1">
        <v>35760</v>
      </c>
      <c r="C1825" t="s">
        <v>472</v>
      </c>
      <c r="D1825">
        <v>682</v>
      </c>
      <c r="E1825">
        <v>1688</v>
      </c>
      <c r="F1825">
        <v>141</v>
      </c>
      <c r="G1825">
        <v>141</v>
      </c>
      <c r="H1825">
        <v>1</v>
      </c>
      <c r="I1825">
        <v>0</v>
      </c>
      <c r="J1825">
        <v>8</v>
      </c>
      <c r="K1825">
        <v>67</v>
      </c>
      <c r="L1825">
        <v>0.4</v>
      </c>
      <c r="M1825">
        <v>0</v>
      </c>
      <c r="N1825">
        <v>11.2</v>
      </c>
      <c r="O1825">
        <v>0</v>
      </c>
      <c r="P1825">
        <v>0</v>
      </c>
      <c r="Q1825">
        <v>0</v>
      </c>
      <c r="R1825">
        <v>0</v>
      </c>
      <c r="S1825">
        <v>24</v>
      </c>
      <c r="T1825">
        <v>133</v>
      </c>
      <c r="U1825">
        <v>157</v>
      </c>
      <c r="V1825">
        <v>0</v>
      </c>
      <c r="W1825">
        <v>0</v>
      </c>
      <c r="X1825">
        <v>150</v>
      </c>
      <c r="Y1825">
        <v>147</v>
      </c>
      <c r="Z1825">
        <v>149</v>
      </c>
      <c r="AA1825">
        <v>1</v>
      </c>
      <c r="AB1825">
        <v>1</v>
      </c>
      <c r="AC1825">
        <v>0</v>
      </c>
      <c r="AD1825">
        <v>1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2</v>
      </c>
      <c r="AN1825">
        <v>1</v>
      </c>
    </row>
    <row r="1826" spans="1:40" x14ac:dyDescent="0.2">
      <c r="A1826" t="s">
        <v>469</v>
      </c>
      <c r="B1826" s="1">
        <v>35760</v>
      </c>
      <c r="C1826" t="s">
        <v>473</v>
      </c>
      <c r="D1826">
        <v>2405</v>
      </c>
      <c r="E1826">
        <v>3283</v>
      </c>
      <c r="F1826">
        <v>133</v>
      </c>
      <c r="G1826">
        <v>133</v>
      </c>
      <c r="H1826">
        <v>2</v>
      </c>
      <c r="I1826">
        <v>1</v>
      </c>
      <c r="J1826">
        <v>8</v>
      </c>
      <c r="K1826">
        <v>56</v>
      </c>
      <c r="L1826">
        <v>2.2000000000000002</v>
      </c>
      <c r="M1826">
        <v>0</v>
      </c>
      <c r="N1826">
        <v>7.2</v>
      </c>
      <c r="O1826">
        <v>3</v>
      </c>
      <c r="P1826">
        <v>0</v>
      </c>
      <c r="Q1826">
        <v>0</v>
      </c>
      <c r="R1826">
        <v>0</v>
      </c>
      <c r="S1826">
        <v>90</v>
      </c>
      <c r="T1826">
        <v>71</v>
      </c>
      <c r="U1826">
        <v>161</v>
      </c>
      <c r="V1826">
        <v>2</v>
      </c>
      <c r="W1826">
        <v>1</v>
      </c>
      <c r="X1826">
        <v>139</v>
      </c>
      <c r="Y1826">
        <v>120</v>
      </c>
      <c r="Z1826">
        <v>139</v>
      </c>
      <c r="AA1826">
        <v>19</v>
      </c>
      <c r="AB1826">
        <v>1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1</v>
      </c>
      <c r="AI1826">
        <v>0</v>
      </c>
      <c r="AJ1826">
        <v>0</v>
      </c>
      <c r="AK1826">
        <v>0</v>
      </c>
      <c r="AL1826">
        <v>0</v>
      </c>
      <c r="AM1826">
        <v>6</v>
      </c>
      <c r="AN1826">
        <v>1</v>
      </c>
    </row>
    <row r="1827" spans="1:40" x14ac:dyDescent="0.2">
      <c r="A1827" t="s">
        <v>469</v>
      </c>
      <c r="B1827" s="1">
        <v>35760</v>
      </c>
      <c r="C1827" t="s">
        <v>474</v>
      </c>
      <c r="D1827">
        <v>2405</v>
      </c>
      <c r="E1827">
        <v>3597</v>
      </c>
      <c r="F1827">
        <v>133</v>
      </c>
      <c r="G1827">
        <v>133</v>
      </c>
      <c r="H1827">
        <v>3</v>
      </c>
      <c r="I1827">
        <v>1</v>
      </c>
      <c r="J1827">
        <v>12</v>
      </c>
      <c r="K1827">
        <v>57</v>
      </c>
      <c r="L1827">
        <v>1.9</v>
      </c>
      <c r="M1827">
        <v>0</v>
      </c>
      <c r="N1827">
        <v>6.2</v>
      </c>
      <c r="O1827">
        <v>5</v>
      </c>
      <c r="P1827">
        <v>0</v>
      </c>
      <c r="Q1827">
        <v>0</v>
      </c>
      <c r="R1827">
        <v>0</v>
      </c>
      <c r="S1827">
        <v>90</v>
      </c>
      <c r="T1827">
        <v>71</v>
      </c>
      <c r="U1827">
        <v>161</v>
      </c>
      <c r="V1827">
        <v>7</v>
      </c>
      <c r="W1827">
        <v>1</v>
      </c>
      <c r="X1827">
        <v>140</v>
      </c>
      <c r="Y1827">
        <v>124</v>
      </c>
      <c r="Z1827">
        <v>140</v>
      </c>
      <c r="AA1827">
        <v>20</v>
      </c>
      <c r="AB1827">
        <v>1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1</v>
      </c>
      <c r="AI1827">
        <v>0</v>
      </c>
      <c r="AJ1827">
        <v>0</v>
      </c>
      <c r="AK1827">
        <v>0</v>
      </c>
      <c r="AL1827">
        <v>0</v>
      </c>
      <c r="AM1827">
        <v>6</v>
      </c>
      <c r="AN1827">
        <v>1</v>
      </c>
    </row>
    <row r="1828" spans="1:40" x14ac:dyDescent="0.2">
      <c r="A1828" t="s">
        <v>475</v>
      </c>
      <c r="B1828" s="1">
        <v>35760</v>
      </c>
      <c r="C1828" t="s">
        <v>476</v>
      </c>
      <c r="D1828">
        <v>0</v>
      </c>
      <c r="E1828">
        <v>848</v>
      </c>
      <c r="F1828">
        <v>140</v>
      </c>
      <c r="G1828">
        <v>140</v>
      </c>
      <c r="H1828">
        <v>0</v>
      </c>
      <c r="I1828">
        <v>2</v>
      </c>
      <c r="J1828">
        <v>3</v>
      </c>
      <c r="K1828">
        <v>62</v>
      </c>
      <c r="L1828">
        <v>1.4</v>
      </c>
      <c r="M1828">
        <v>0</v>
      </c>
      <c r="N1828">
        <v>4.9000000000000004</v>
      </c>
      <c r="O1828">
        <v>7</v>
      </c>
      <c r="P1828">
        <v>0</v>
      </c>
      <c r="Q1828">
        <v>0</v>
      </c>
      <c r="R1828">
        <v>0</v>
      </c>
      <c r="S1828">
        <v>93</v>
      </c>
      <c r="T1828">
        <v>66</v>
      </c>
      <c r="U1828">
        <v>159</v>
      </c>
      <c r="V1828">
        <v>5</v>
      </c>
      <c r="W1828">
        <v>1</v>
      </c>
      <c r="X1828">
        <v>142</v>
      </c>
      <c r="Y1828">
        <v>134</v>
      </c>
      <c r="Z1828">
        <v>144</v>
      </c>
      <c r="AA1828">
        <v>30</v>
      </c>
      <c r="AB1828">
        <v>1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1</v>
      </c>
      <c r="AJ1828">
        <v>0</v>
      </c>
      <c r="AK1828">
        <v>0</v>
      </c>
      <c r="AL1828">
        <v>0</v>
      </c>
      <c r="AM1828">
        <v>7</v>
      </c>
      <c r="AN1828">
        <v>1</v>
      </c>
    </row>
    <row r="1829" spans="1:40" x14ac:dyDescent="0.2">
      <c r="A1829" t="s">
        <v>475</v>
      </c>
      <c r="B1829" s="1">
        <v>35760</v>
      </c>
      <c r="C1829" t="s">
        <v>477</v>
      </c>
      <c r="D1829">
        <v>98</v>
      </c>
      <c r="E1829">
        <v>803</v>
      </c>
      <c r="F1829">
        <v>140</v>
      </c>
      <c r="G1829">
        <v>140</v>
      </c>
      <c r="H1829">
        <v>0</v>
      </c>
      <c r="I1829">
        <v>1</v>
      </c>
      <c r="J1829">
        <v>2</v>
      </c>
      <c r="K1829">
        <v>62</v>
      </c>
      <c r="L1829">
        <v>1.2</v>
      </c>
      <c r="M1829">
        <v>0</v>
      </c>
      <c r="N1829">
        <v>3.9</v>
      </c>
      <c r="O1829">
        <v>5</v>
      </c>
      <c r="P1829">
        <v>0</v>
      </c>
      <c r="Q1829">
        <v>0</v>
      </c>
      <c r="R1829">
        <v>0</v>
      </c>
      <c r="S1829">
        <v>93</v>
      </c>
      <c r="T1829">
        <v>66</v>
      </c>
      <c r="U1829">
        <v>159</v>
      </c>
      <c r="V1829">
        <v>5</v>
      </c>
      <c r="W1829">
        <v>2</v>
      </c>
      <c r="X1829">
        <v>142</v>
      </c>
      <c r="Y1829">
        <v>136</v>
      </c>
      <c r="Z1829">
        <v>144</v>
      </c>
      <c r="AA1829">
        <v>26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1</v>
      </c>
      <c r="AJ1829">
        <v>0</v>
      </c>
      <c r="AK1829">
        <v>0</v>
      </c>
      <c r="AL1829">
        <v>0</v>
      </c>
      <c r="AM1829">
        <v>7</v>
      </c>
      <c r="AN1829">
        <v>1</v>
      </c>
    </row>
    <row r="1830" spans="1:40" x14ac:dyDescent="0.2">
      <c r="A1830" t="s">
        <v>475</v>
      </c>
      <c r="B1830" s="1">
        <v>35760</v>
      </c>
      <c r="C1830" t="s">
        <v>478</v>
      </c>
      <c r="D1830">
        <v>98</v>
      </c>
      <c r="E1830">
        <v>1010</v>
      </c>
      <c r="F1830">
        <v>140</v>
      </c>
      <c r="G1830">
        <v>140</v>
      </c>
      <c r="H1830">
        <v>0</v>
      </c>
      <c r="I1830">
        <v>1</v>
      </c>
      <c r="J1830">
        <v>2</v>
      </c>
      <c r="K1830">
        <v>61</v>
      </c>
      <c r="L1830">
        <v>1.3</v>
      </c>
      <c r="M1830">
        <v>0</v>
      </c>
      <c r="N1830">
        <v>3.9</v>
      </c>
      <c r="O1830">
        <v>7</v>
      </c>
      <c r="P1830">
        <v>0</v>
      </c>
      <c r="Q1830">
        <v>0</v>
      </c>
      <c r="R1830">
        <v>0</v>
      </c>
      <c r="S1830">
        <v>93</v>
      </c>
      <c r="T1830">
        <v>66</v>
      </c>
      <c r="U1830">
        <v>159</v>
      </c>
      <c r="V1830">
        <v>7</v>
      </c>
      <c r="W1830">
        <v>1</v>
      </c>
      <c r="X1830">
        <v>142</v>
      </c>
      <c r="Y1830">
        <v>135</v>
      </c>
      <c r="Z1830">
        <v>144</v>
      </c>
      <c r="AA1830">
        <v>24</v>
      </c>
      <c r="AB1830">
        <v>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1</v>
      </c>
      <c r="AJ1830">
        <v>0</v>
      </c>
      <c r="AK1830">
        <v>0</v>
      </c>
      <c r="AL1830">
        <v>0</v>
      </c>
      <c r="AM1830">
        <v>7</v>
      </c>
      <c r="AN1830">
        <v>1</v>
      </c>
    </row>
    <row r="1831" spans="1:40" x14ac:dyDescent="0.2">
      <c r="A1831" t="s">
        <v>475</v>
      </c>
      <c r="B1831" s="1">
        <v>35760</v>
      </c>
      <c r="C1831" t="s">
        <v>479</v>
      </c>
      <c r="D1831">
        <v>168</v>
      </c>
      <c r="E1831">
        <v>1154</v>
      </c>
      <c r="F1831">
        <v>140</v>
      </c>
      <c r="G1831">
        <v>140</v>
      </c>
      <c r="H1831">
        <v>0</v>
      </c>
      <c r="I1831">
        <v>1</v>
      </c>
      <c r="J1831">
        <v>3</v>
      </c>
      <c r="K1831">
        <v>61</v>
      </c>
      <c r="L1831">
        <v>1.3</v>
      </c>
      <c r="M1831">
        <v>0</v>
      </c>
      <c r="N1831">
        <v>4</v>
      </c>
      <c r="O1831">
        <v>8</v>
      </c>
      <c r="P1831">
        <v>0</v>
      </c>
      <c r="Q1831">
        <v>0</v>
      </c>
      <c r="R1831">
        <v>0</v>
      </c>
      <c r="S1831">
        <v>94</v>
      </c>
      <c r="T1831">
        <v>65</v>
      </c>
      <c r="U1831">
        <v>159</v>
      </c>
      <c r="V1831">
        <v>6</v>
      </c>
      <c r="W1831">
        <v>1</v>
      </c>
      <c r="X1831">
        <v>142</v>
      </c>
      <c r="Y1831">
        <v>134</v>
      </c>
      <c r="Z1831">
        <v>143</v>
      </c>
      <c r="AA1831">
        <v>25</v>
      </c>
      <c r="AB1831">
        <v>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1</v>
      </c>
      <c r="AJ1831">
        <v>0</v>
      </c>
      <c r="AK1831">
        <v>0</v>
      </c>
      <c r="AL1831">
        <v>0</v>
      </c>
      <c r="AM1831">
        <v>7</v>
      </c>
      <c r="AN1831">
        <v>1</v>
      </c>
    </row>
    <row r="1832" spans="1:40" x14ac:dyDescent="0.2">
      <c r="A1832" t="s">
        <v>475</v>
      </c>
      <c r="B1832" s="1">
        <v>35760</v>
      </c>
      <c r="C1832" t="s">
        <v>480</v>
      </c>
      <c r="D1832">
        <v>303</v>
      </c>
      <c r="E1832">
        <v>1318</v>
      </c>
      <c r="F1832">
        <v>140</v>
      </c>
      <c r="G1832">
        <v>140</v>
      </c>
      <c r="H1832">
        <v>0</v>
      </c>
      <c r="I1832">
        <v>2</v>
      </c>
      <c r="J1832">
        <v>2</v>
      </c>
      <c r="K1832">
        <v>61</v>
      </c>
      <c r="L1832">
        <v>1.4</v>
      </c>
      <c r="M1832">
        <v>0</v>
      </c>
      <c r="N1832">
        <v>4.8</v>
      </c>
      <c r="O1832">
        <v>8</v>
      </c>
      <c r="P1832">
        <v>0</v>
      </c>
      <c r="Q1832">
        <v>0</v>
      </c>
      <c r="R1832">
        <v>0</v>
      </c>
      <c r="S1832">
        <v>96</v>
      </c>
      <c r="T1832">
        <v>63</v>
      </c>
      <c r="U1832">
        <v>159</v>
      </c>
      <c r="V1832">
        <v>6</v>
      </c>
      <c r="W1832">
        <v>0</v>
      </c>
      <c r="X1832">
        <v>142</v>
      </c>
      <c r="Y1832">
        <v>133</v>
      </c>
      <c r="Z1832">
        <v>143</v>
      </c>
      <c r="AA1832">
        <v>29</v>
      </c>
      <c r="AB1832">
        <v>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1</v>
      </c>
      <c r="AJ1832">
        <v>0</v>
      </c>
      <c r="AK1832">
        <v>0</v>
      </c>
      <c r="AL1832">
        <v>0</v>
      </c>
      <c r="AM1832">
        <v>7</v>
      </c>
      <c r="AN1832">
        <v>1</v>
      </c>
    </row>
    <row r="1833" spans="1:40" x14ac:dyDescent="0.2">
      <c r="A1833" t="s">
        <v>475</v>
      </c>
      <c r="B1833" s="1">
        <v>35760</v>
      </c>
      <c r="C1833" t="s">
        <v>481</v>
      </c>
      <c r="D1833">
        <v>303</v>
      </c>
      <c r="E1833">
        <v>1131</v>
      </c>
      <c r="F1833">
        <v>140</v>
      </c>
      <c r="G1833">
        <v>140</v>
      </c>
      <c r="H1833">
        <v>0</v>
      </c>
      <c r="I1833">
        <v>1</v>
      </c>
      <c r="J1833">
        <v>2</v>
      </c>
      <c r="K1833">
        <v>60</v>
      </c>
      <c r="L1833">
        <v>1.3</v>
      </c>
      <c r="M1833">
        <v>0</v>
      </c>
      <c r="N1833">
        <v>3.9</v>
      </c>
      <c r="O1833">
        <v>7</v>
      </c>
      <c r="P1833">
        <v>0</v>
      </c>
      <c r="Q1833">
        <v>0</v>
      </c>
      <c r="R1833">
        <v>0</v>
      </c>
      <c r="S1833">
        <v>94</v>
      </c>
      <c r="T1833">
        <v>65</v>
      </c>
      <c r="U1833">
        <v>159</v>
      </c>
      <c r="V1833">
        <v>7</v>
      </c>
      <c r="W1833">
        <v>1</v>
      </c>
      <c r="X1833">
        <v>142</v>
      </c>
      <c r="Y1833">
        <v>134</v>
      </c>
      <c r="Z1833">
        <v>143</v>
      </c>
      <c r="AA1833">
        <v>27</v>
      </c>
      <c r="AB1833">
        <v>1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1</v>
      </c>
      <c r="AJ1833">
        <v>0</v>
      </c>
      <c r="AK1833">
        <v>0</v>
      </c>
      <c r="AL1833">
        <v>0</v>
      </c>
      <c r="AM1833">
        <v>7</v>
      </c>
      <c r="AN1833">
        <v>1</v>
      </c>
    </row>
    <row r="1834" spans="1:40" x14ac:dyDescent="0.2">
      <c r="A1834" t="s">
        <v>475</v>
      </c>
      <c r="B1834" s="1">
        <v>35760</v>
      </c>
      <c r="C1834" t="s">
        <v>482</v>
      </c>
      <c r="D1834">
        <v>458</v>
      </c>
      <c r="E1834">
        <v>1313</v>
      </c>
      <c r="F1834">
        <v>140</v>
      </c>
      <c r="G1834">
        <v>140</v>
      </c>
      <c r="H1834">
        <v>0</v>
      </c>
      <c r="I1834">
        <v>2</v>
      </c>
      <c r="J1834">
        <v>2</v>
      </c>
      <c r="K1834">
        <v>60</v>
      </c>
      <c r="L1834">
        <v>1.4</v>
      </c>
      <c r="M1834">
        <v>0</v>
      </c>
      <c r="N1834">
        <v>4.7</v>
      </c>
      <c r="O1834">
        <v>7</v>
      </c>
      <c r="P1834">
        <v>0</v>
      </c>
      <c r="Q1834">
        <v>0</v>
      </c>
      <c r="R1834">
        <v>0</v>
      </c>
      <c r="S1834">
        <v>96</v>
      </c>
      <c r="T1834">
        <v>63</v>
      </c>
      <c r="U1834">
        <v>159</v>
      </c>
      <c r="V1834">
        <v>8</v>
      </c>
      <c r="W1834">
        <v>1</v>
      </c>
      <c r="X1834">
        <v>142</v>
      </c>
      <c r="Y1834">
        <v>133</v>
      </c>
      <c r="Z1834">
        <v>143</v>
      </c>
      <c r="AA1834">
        <v>29</v>
      </c>
      <c r="AB1834">
        <v>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7</v>
      </c>
      <c r="AN1834">
        <v>1</v>
      </c>
    </row>
    <row r="1835" spans="1:40" x14ac:dyDescent="0.2">
      <c r="A1835" t="s">
        <v>475</v>
      </c>
      <c r="B1835" s="1">
        <v>35760</v>
      </c>
      <c r="C1835" t="s">
        <v>483</v>
      </c>
      <c r="D1835">
        <v>458</v>
      </c>
      <c r="E1835">
        <v>1466</v>
      </c>
      <c r="F1835">
        <v>140</v>
      </c>
      <c r="G1835">
        <v>140</v>
      </c>
      <c r="H1835">
        <v>0</v>
      </c>
      <c r="I1835">
        <v>2</v>
      </c>
      <c r="J1835">
        <v>3</v>
      </c>
      <c r="K1835">
        <v>60</v>
      </c>
      <c r="L1835">
        <v>1.5</v>
      </c>
      <c r="M1835">
        <v>0</v>
      </c>
      <c r="N1835">
        <v>6.2</v>
      </c>
      <c r="O1835">
        <v>8</v>
      </c>
      <c r="P1835">
        <v>0</v>
      </c>
      <c r="Q1835">
        <v>0</v>
      </c>
      <c r="R1835">
        <v>0</v>
      </c>
      <c r="S1835">
        <v>105</v>
      </c>
      <c r="T1835">
        <v>63</v>
      </c>
      <c r="U1835">
        <v>168</v>
      </c>
      <c r="V1835">
        <v>8</v>
      </c>
      <c r="W1835">
        <v>1</v>
      </c>
      <c r="X1835">
        <v>142</v>
      </c>
      <c r="Y1835">
        <v>125</v>
      </c>
      <c r="Z1835">
        <v>143</v>
      </c>
      <c r="AA1835">
        <v>26</v>
      </c>
      <c r="AB1835">
        <v>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7</v>
      </c>
      <c r="AN1835">
        <v>1</v>
      </c>
    </row>
    <row r="1836" spans="1:40" x14ac:dyDescent="0.2">
      <c r="A1836" t="s">
        <v>475</v>
      </c>
      <c r="B1836" s="1">
        <v>35760</v>
      </c>
      <c r="C1836" t="s">
        <v>484</v>
      </c>
      <c r="D1836">
        <v>588</v>
      </c>
      <c r="E1836">
        <v>1466</v>
      </c>
      <c r="F1836">
        <v>140</v>
      </c>
      <c r="G1836">
        <v>140</v>
      </c>
      <c r="H1836">
        <v>0</v>
      </c>
      <c r="I1836">
        <v>1</v>
      </c>
      <c r="J1836">
        <v>3</v>
      </c>
      <c r="K1836">
        <v>60</v>
      </c>
      <c r="L1836">
        <v>1.5</v>
      </c>
      <c r="M1836">
        <v>0</v>
      </c>
      <c r="N1836">
        <v>6.5</v>
      </c>
      <c r="O1836">
        <v>7</v>
      </c>
      <c r="P1836">
        <v>0</v>
      </c>
      <c r="Q1836">
        <v>0</v>
      </c>
      <c r="R1836">
        <v>0</v>
      </c>
      <c r="S1836">
        <v>105</v>
      </c>
      <c r="T1836">
        <v>63</v>
      </c>
      <c r="U1836">
        <v>168</v>
      </c>
      <c r="V1836">
        <v>8</v>
      </c>
      <c r="W1836">
        <v>0</v>
      </c>
      <c r="X1836">
        <v>142</v>
      </c>
      <c r="Y1836">
        <v>124</v>
      </c>
      <c r="Z1836">
        <v>142</v>
      </c>
      <c r="AA1836">
        <v>25</v>
      </c>
      <c r="AB1836">
        <v>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1</v>
      </c>
      <c r="AJ1836">
        <v>0</v>
      </c>
      <c r="AK1836">
        <v>0</v>
      </c>
      <c r="AL1836">
        <v>0</v>
      </c>
      <c r="AM1836">
        <v>7</v>
      </c>
      <c r="AN1836">
        <v>1</v>
      </c>
    </row>
    <row r="1837" spans="1:40" x14ac:dyDescent="0.2">
      <c r="A1837" t="s">
        <v>475</v>
      </c>
      <c r="B1837" s="1">
        <v>35760</v>
      </c>
      <c r="C1837" t="s">
        <v>485</v>
      </c>
      <c r="D1837">
        <v>588</v>
      </c>
      <c r="E1837">
        <v>1547</v>
      </c>
      <c r="F1837">
        <v>140</v>
      </c>
      <c r="G1837">
        <v>140</v>
      </c>
      <c r="H1837">
        <v>0</v>
      </c>
      <c r="I1837">
        <v>1</v>
      </c>
      <c r="J1837">
        <v>3</v>
      </c>
      <c r="K1837">
        <v>61</v>
      </c>
      <c r="L1837">
        <v>1.4</v>
      </c>
      <c r="M1837">
        <v>0</v>
      </c>
      <c r="N1837">
        <v>10</v>
      </c>
      <c r="O1837">
        <v>7</v>
      </c>
      <c r="P1837">
        <v>0</v>
      </c>
      <c r="Q1837">
        <v>0</v>
      </c>
      <c r="R1837">
        <v>0</v>
      </c>
      <c r="S1837">
        <v>105</v>
      </c>
      <c r="T1837">
        <v>63</v>
      </c>
      <c r="U1837">
        <v>168</v>
      </c>
      <c r="V1837">
        <v>8</v>
      </c>
      <c r="W1837">
        <v>0</v>
      </c>
      <c r="X1837">
        <v>142</v>
      </c>
      <c r="Y1837">
        <v>125</v>
      </c>
      <c r="Z1837">
        <v>143</v>
      </c>
      <c r="AA1837">
        <v>23</v>
      </c>
      <c r="AB1837">
        <v>1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1</v>
      </c>
      <c r="AJ1837">
        <v>0</v>
      </c>
      <c r="AK1837">
        <v>0</v>
      </c>
      <c r="AL1837">
        <v>0</v>
      </c>
      <c r="AM1837">
        <v>7</v>
      </c>
      <c r="AN1837">
        <v>1</v>
      </c>
    </row>
    <row r="1838" spans="1:40" x14ac:dyDescent="0.2">
      <c r="A1838" t="s">
        <v>475</v>
      </c>
      <c r="B1838" s="1">
        <v>35760</v>
      </c>
      <c r="C1838" t="s">
        <v>486</v>
      </c>
      <c r="D1838">
        <v>588</v>
      </c>
      <c r="E1838">
        <v>1783</v>
      </c>
      <c r="F1838">
        <v>140</v>
      </c>
      <c r="G1838">
        <v>140</v>
      </c>
      <c r="H1838">
        <v>0</v>
      </c>
      <c r="I1838">
        <v>4</v>
      </c>
      <c r="J1838">
        <v>3</v>
      </c>
      <c r="K1838">
        <v>60</v>
      </c>
      <c r="L1838">
        <v>1.8</v>
      </c>
      <c r="M1838">
        <v>0</v>
      </c>
      <c r="N1838">
        <v>8.4</v>
      </c>
      <c r="O1838">
        <v>9</v>
      </c>
      <c r="P1838">
        <v>0</v>
      </c>
      <c r="Q1838">
        <v>0</v>
      </c>
      <c r="R1838">
        <v>0</v>
      </c>
      <c r="S1838">
        <v>107</v>
      </c>
      <c r="T1838">
        <v>52</v>
      </c>
      <c r="U1838">
        <v>159</v>
      </c>
      <c r="V1838">
        <v>7</v>
      </c>
      <c r="W1838">
        <v>0</v>
      </c>
      <c r="X1838">
        <v>142</v>
      </c>
      <c r="Y1838">
        <v>124</v>
      </c>
      <c r="Z1838">
        <v>141</v>
      </c>
      <c r="AA1838">
        <v>34</v>
      </c>
      <c r="AB1838">
        <v>1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1</v>
      </c>
      <c r="AJ1838">
        <v>0</v>
      </c>
      <c r="AK1838">
        <v>0</v>
      </c>
      <c r="AL1838">
        <v>0</v>
      </c>
      <c r="AM1838">
        <v>7</v>
      </c>
      <c r="AN1838">
        <v>1</v>
      </c>
    </row>
    <row r="1839" spans="1:40" x14ac:dyDescent="0.2">
      <c r="A1839" t="s">
        <v>475</v>
      </c>
      <c r="B1839" s="1">
        <v>35760</v>
      </c>
      <c r="C1839" t="s">
        <v>487</v>
      </c>
      <c r="D1839">
        <v>700</v>
      </c>
      <c r="E1839">
        <v>1783</v>
      </c>
      <c r="F1839">
        <v>140</v>
      </c>
      <c r="G1839">
        <v>140</v>
      </c>
      <c r="H1839">
        <v>0</v>
      </c>
      <c r="I1839">
        <v>4</v>
      </c>
      <c r="J1839">
        <v>2</v>
      </c>
      <c r="K1839">
        <v>59</v>
      </c>
      <c r="L1839">
        <v>1.8</v>
      </c>
      <c r="M1839">
        <v>0</v>
      </c>
      <c r="N1839">
        <v>8.8000000000000007</v>
      </c>
      <c r="O1839">
        <v>8</v>
      </c>
      <c r="P1839">
        <v>0</v>
      </c>
      <c r="Q1839">
        <v>0</v>
      </c>
      <c r="R1839">
        <v>0</v>
      </c>
      <c r="S1839">
        <v>102</v>
      </c>
      <c r="T1839">
        <v>52</v>
      </c>
      <c r="U1839">
        <v>154</v>
      </c>
      <c r="V1839">
        <v>5</v>
      </c>
      <c r="W1839">
        <v>0</v>
      </c>
      <c r="X1839">
        <v>142</v>
      </c>
      <c r="Y1839">
        <v>122</v>
      </c>
      <c r="Z1839">
        <v>141</v>
      </c>
      <c r="AA1839">
        <v>34</v>
      </c>
      <c r="AB1839">
        <v>1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1</v>
      </c>
      <c r="AJ1839">
        <v>0</v>
      </c>
      <c r="AK1839">
        <v>0</v>
      </c>
      <c r="AL1839">
        <v>0</v>
      </c>
      <c r="AM1839">
        <v>7</v>
      </c>
      <c r="AN1839">
        <v>1</v>
      </c>
    </row>
    <row r="1840" spans="1:40" x14ac:dyDescent="0.2">
      <c r="A1840" t="s">
        <v>475</v>
      </c>
      <c r="B1840" s="1">
        <v>35760</v>
      </c>
      <c r="C1840" t="s">
        <v>488</v>
      </c>
      <c r="D1840">
        <v>846</v>
      </c>
      <c r="E1840">
        <v>1783</v>
      </c>
      <c r="F1840">
        <v>137</v>
      </c>
      <c r="G1840">
        <v>137</v>
      </c>
      <c r="H1840">
        <v>0</v>
      </c>
      <c r="I1840">
        <v>4</v>
      </c>
      <c r="J1840">
        <v>2</v>
      </c>
      <c r="K1840">
        <v>59</v>
      </c>
      <c r="L1840">
        <v>2</v>
      </c>
      <c r="M1840">
        <v>0</v>
      </c>
      <c r="N1840">
        <v>9.8000000000000007</v>
      </c>
      <c r="O1840">
        <v>6</v>
      </c>
      <c r="P1840">
        <v>0</v>
      </c>
      <c r="Q1840">
        <v>0</v>
      </c>
      <c r="R1840">
        <v>0</v>
      </c>
      <c r="S1840">
        <v>116</v>
      </c>
      <c r="T1840">
        <v>52</v>
      </c>
      <c r="U1840">
        <v>168</v>
      </c>
      <c r="V1840">
        <v>6</v>
      </c>
      <c r="W1840">
        <v>1</v>
      </c>
      <c r="X1840">
        <v>142</v>
      </c>
      <c r="Y1840">
        <v>121</v>
      </c>
      <c r="Z1840">
        <v>141</v>
      </c>
      <c r="AA1840">
        <v>34</v>
      </c>
      <c r="AB1840">
        <v>1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1</v>
      </c>
      <c r="AJ1840">
        <v>0</v>
      </c>
      <c r="AK1840">
        <v>0</v>
      </c>
      <c r="AL1840">
        <v>0</v>
      </c>
      <c r="AM1840">
        <v>7</v>
      </c>
      <c r="AN1840">
        <v>1</v>
      </c>
    </row>
    <row r="1841" spans="1:40" x14ac:dyDescent="0.2">
      <c r="A1841" t="s">
        <v>475</v>
      </c>
      <c r="B1841" s="1">
        <v>35760</v>
      </c>
      <c r="C1841" t="s">
        <v>489</v>
      </c>
      <c r="D1841">
        <v>846</v>
      </c>
      <c r="E1841">
        <v>1978</v>
      </c>
      <c r="F1841">
        <v>137</v>
      </c>
      <c r="G1841">
        <v>137</v>
      </c>
      <c r="H1841">
        <v>0</v>
      </c>
      <c r="I1841">
        <v>4</v>
      </c>
      <c r="J1841">
        <v>2</v>
      </c>
      <c r="K1841">
        <v>59</v>
      </c>
      <c r="L1841">
        <v>1.8</v>
      </c>
      <c r="M1841">
        <v>0</v>
      </c>
      <c r="N1841">
        <v>8.6</v>
      </c>
      <c r="O1841">
        <v>8</v>
      </c>
      <c r="P1841">
        <v>0</v>
      </c>
      <c r="Q1841">
        <v>0</v>
      </c>
      <c r="R1841">
        <v>0</v>
      </c>
      <c r="S1841">
        <v>102</v>
      </c>
      <c r="T1841">
        <v>52</v>
      </c>
      <c r="U1841">
        <v>154</v>
      </c>
      <c r="V1841">
        <v>10</v>
      </c>
      <c r="W1841">
        <v>1</v>
      </c>
      <c r="X1841">
        <v>142</v>
      </c>
      <c r="Y1841">
        <v>123</v>
      </c>
      <c r="Z1841">
        <v>141</v>
      </c>
      <c r="AA1841">
        <v>35</v>
      </c>
      <c r="AB1841">
        <v>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1</v>
      </c>
      <c r="AJ1841">
        <v>0</v>
      </c>
      <c r="AK1841">
        <v>0</v>
      </c>
      <c r="AL1841">
        <v>0</v>
      </c>
      <c r="AM1841">
        <v>7</v>
      </c>
      <c r="AN1841">
        <v>1</v>
      </c>
    </row>
    <row r="1842" spans="1:40" x14ac:dyDescent="0.2">
      <c r="A1842" t="s">
        <v>475</v>
      </c>
      <c r="B1842" s="1">
        <v>35760</v>
      </c>
      <c r="C1842" t="s">
        <v>490</v>
      </c>
      <c r="D1842">
        <v>1383</v>
      </c>
      <c r="E1842">
        <v>2250</v>
      </c>
      <c r="F1842">
        <v>137</v>
      </c>
      <c r="G1842">
        <v>137</v>
      </c>
      <c r="H1842">
        <v>2</v>
      </c>
      <c r="I1842">
        <v>4</v>
      </c>
      <c r="J1842">
        <v>3</v>
      </c>
      <c r="K1842">
        <v>58</v>
      </c>
      <c r="L1842">
        <v>1.9</v>
      </c>
      <c r="M1842">
        <v>0</v>
      </c>
      <c r="N1842">
        <v>7.8</v>
      </c>
      <c r="O1842">
        <v>5</v>
      </c>
      <c r="P1842">
        <v>0</v>
      </c>
      <c r="Q1842">
        <v>0</v>
      </c>
      <c r="R1842">
        <v>0</v>
      </c>
      <c r="S1842">
        <v>116</v>
      </c>
      <c r="T1842">
        <v>52</v>
      </c>
      <c r="U1842">
        <v>168</v>
      </c>
      <c r="V1842">
        <v>9</v>
      </c>
      <c r="W1842">
        <v>2</v>
      </c>
      <c r="X1842">
        <v>142</v>
      </c>
      <c r="Y1842">
        <v>130</v>
      </c>
      <c r="Z1842">
        <v>139</v>
      </c>
      <c r="AA1842">
        <v>38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1</v>
      </c>
      <c r="AI1842">
        <v>0</v>
      </c>
      <c r="AJ1842">
        <v>0</v>
      </c>
      <c r="AK1842">
        <v>0</v>
      </c>
      <c r="AL1842">
        <v>0</v>
      </c>
      <c r="AM1842">
        <v>6</v>
      </c>
      <c r="AN1842">
        <v>1</v>
      </c>
    </row>
    <row r="1843" spans="1:40" x14ac:dyDescent="0.2">
      <c r="A1843" t="s">
        <v>475</v>
      </c>
      <c r="B1843" s="1">
        <v>35760</v>
      </c>
      <c r="C1843" t="s">
        <v>491</v>
      </c>
      <c r="D1843">
        <v>1412</v>
      </c>
      <c r="E1843">
        <v>2456</v>
      </c>
      <c r="F1843">
        <v>137</v>
      </c>
      <c r="G1843">
        <v>137</v>
      </c>
      <c r="H1843">
        <v>2</v>
      </c>
      <c r="I1843">
        <v>4</v>
      </c>
      <c r="J1843">
        <v>10</v>
      </c>
      <c r="K1843">
        <v>58</v>
      </c>
      <c r="L1843">
        <v>1.8</v>
      </c>
      <c r="M1843">
        <v>0</v>
      </c>
      <c r="N1843">
        <v>5.5</v>
      </c>
      <c r="O1843">
        <v>7</v>
      </c>
      <c r="P1843">
        <v>0</v>
      </c>
      <c r="Q1843">
        <v>0</v>
      </c>
      <c r="R1843">
        <v>0</v>
      </c>
      <c r="S1843">
        <v>116</v>
      </c>
      <c r="T1843">
        <v>52</v>
      </c>
      <c r="U1843">
        <v>168</v>
      </c>
      <c r="V1843">
        <v>7</v>
      </c>
      <c r="W1843">
        <v>1</v>
      </c>
      <c r="X1843">
        <v>139</v>
      </c>
      <c r="Y1843">
        <v>130</v>
      </c>
      <c r="Z1843">
        <v>139</v>
      </c>
      <c r="AA1843">
        <v>32</v>
      </c>
      <c r="AB1843">
        <v>1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1</v>
      </c>
      <c r="AI1843">
        <v>0</v>
      </c>
      <c r="AJ1843">
        <v>0</v>
      </c>
      <c r="AK1843">
        <v>0</v>
      </c>
      <c r="AL1843">
        <v>0</v>
      </c>
      <c r="AM1843">
        <v>6</v>
      </c>
      <c r="AN1843">
        <v>1</v>
      </c>
    </row>
    <row r="1844" spans="1:40" x14ac:dyDescent="0.2">
      <c r="A1844" t="s">
        <v>475</v>
      </c>
      <c r="B1844" s="1">
        <v>35760</v>
      </c>
      <c r="C1844" t="s">
        <v>492</v>
      </c>
      <c r="D1844">
        <v>1625</v>
      </c>
      <c r="E1844">
        <v>2616</v>
      </c>
      <c r="F1844">
        <v>137</v>
      </c>
      <c r="G1844">
        <v>137</v>
      </c>
      <c r="H1844">
        <v>2</v>
      </c>
      <c r="I1844">
        <v>4</v>
      </c>
      <c r="J1844">
        <v>7</v>
      </c>
      <c r="K1844">
        <v>58</v>
      </c>
      <c r="L1844">
        <v>1.9</v>
      </c>
      <c r="M1844">
        <v>0</v>
      </c>
      <c r="N1844">
        <v>3.9</v>
      </c>
      <c r="O1844">
        <v>6</v>
      </c>
      <c r="P1844">
        <v>0</v>
      </c>
      <c r="Q1844">
        <v>0</v>
      </c>
      <c r="R1844">
        <v>0</v>
      </c>
      <c r="S1844">
        <v>109</v>
      </c>
      <c r="T1844">
        <v>52</v>
      </c>
      <c r="U1844">
        <v>161</v>
      </c>
      <c r="V1844">
        <v>8</v>
      </c>
      <c r="W1844">
        <v>2</v>
      </c>
      <c r="X1844">
        <v>139</v>
      </c>
      <c r="Y1844">
        <v>132</v>
      </c>
      <c r="Z1844">
        <v>140</v>
      </c>
      <c r="AA1844">
        <v>28</v>
      </c>
      <c r="AB1844">
        <v>1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0</v>
      </c>
      <c r="AL1844">
        <v>0</v>
      </c>
      <c r="AM1844">
        <v>6</v>
      </c>
      <c r="AN1844">
        <v>1</v>
      </c>
    </row>
    <row r="1845" spans="1:40" x14ac:dyDescent="0.2">
      <c r="A1845" t="s">
        <v>475</v>
      </c>
      <c r="B1845" s="1">
        <v>35760</v>
      </c>
      <c r="C1845" t="s">
        <v>493</v>
      </c>
      <c r="D1845">
        <v>1747</v>
      </c>
      <c r="E1845">
        <v>2796</v>
      </c>
      <c r="F1845">
        <v>137</v>
      </c>
      <c r="G1845">
        <v>137</v>
      </c>
      <c r="H1845">
        <v>2</v>
      </c>
      <c r="I1845">
        <v>2</v>
      </c>
      <c r="J1845">
        <v>7</v>
      </c>
      <c r="K1845">
        <v>58</v>
      </c>
      <c r="L1845">
        <v>1.8</v>
      </c>
      <c r="M1845">
        <v>0</v>
      </c>
      <c r="N1845">
        <v>5.9</v>
      </c>
      <c r="O1845">
        <v>6</v>
      </c>
      <c r="P1845">
        <v>0</v>
      </c>
      <c r="Q1845">
        <v>0</v>
      </c>
      <c r="R1845">
        <v>0</v>
      </c>
      <c r="S1845">
        <v>106</v>
      </c>
      <c r="T1845">
        <v>60</v>
      </c>
      <c r="U1845">
        <v>166</v>
      </c>
      <c r="V1845">
        <v>6</v>
      </c>
      <c r="W1845">
        <v>0</v>
      </c>
      <c r="X1845">
        <v>139</v>
      </c>
      <c r="Y1845">
        <v>133</v>
      </c>
      <c r="Z1845">
        <v>141</v>
      </c>
      <c r="AA1845">
        <v>22</v>
      </c>
      <c r="AB1845">
        <v>1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6</v>
      </c>
      <c r="AN1845">
        <v>1</v>
      </c>
    </row>
    <row r="1846" spans="1:40" x14ac:dyDescent="0.2">
      <c r="A1846" t="s">
        <v>475</v>
      </c>
      <c r="B1846" s="1">
        <v>35760</v>
      </c>
      <c r="C1846" t="s">
        <v>494</v>
      </c>
      <c r="D1846">
        <v>2102</v>
      </c>
      <c r="E1846">
        <v>2935</v>
      </c>
      <c r="F1846">
        <v>137</v>
      </c>
      <c r="G1846">
        <v>137</v>
      </c>
      <c r="H1846">
        <v>0</v>
      </c>
      <c r="I1846">
        <v>1</v>
      </c>
      <c r="J1846">
        <v>5</v>
      </c>
      <c r="K1846">
        <v>59</v>
      </c>
      <c r="L1846">
        <v>1.9</v>
      </c>
      <c r="M1846">
        <v>0</v>
      </c>
      <c r="N1846">
        <v>6.5</v>
      </c>
      <c r="O1846">
        <v>3</v>
      </c>
      <c r="P1846">
        <v>0</v>
      </c>
      <c r="Q1846">
        <v>0</v>
      </c>
      <c r="R1846">
        <v>0</v>
      </c>
      <c r="S1846">
        <v>102</v>
      </c>
      <c r="T1846">
        <v>64</v>
      </c>
      <c r="U1846">
        <v>166</v>
      </c>
      <c r="V1846">
        <v>5</v>
      </c>
      <c r="W1846">
        <v>1</v>
      </c>
      <c r="X1846">
        <v>139</v>
      </c>
      <c r="Y1846">
        <v>133</v>
      </c>
      <c r="Z1846">
        <v>140</v>
      </c>
      <c r="AA1846">
        <v>14</v>
      </c>
      <c r="AB1846">
        <v>1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7</v>
      </c>
      <c r="AN1846">
        <v>1</v>
      </c>
    </row>
    <row r="1847" spans="1:40" x14ac:dyDescent="0.2">
      <c r="A1847" t="s">
        <v>475</v>
      </c>
      <c r="B1847" s="1">
        <v>35760</v>
      </c>
      <c r="C1847" t="s">
        <v>495</v>
      </c>
      <c r="D1847">
        <v>2102</v>
      </c>
      <c r="E1847">
        <v>3074</v>
      </c>
      <c r="F1847">
        <v>137</v>
      </c>
      <c r="G1847">
        <v>137</v>
      </c>
      <c r="H1847">
        <v>0</v>
      </c>
      <c r="I1847">
        <v>1</v>
      </c>
      <c r="J1847">
        <v>7</v>
      </c>
      <c r="K1847">
        <v>59</v>
      </c>
      <c r="L1847">
        <v>1.8</v>
      </c>
      <c r="M1847">
        <v>0</v>
      </c>
      <c r="N1847">
        <v>6.4</v>
      </c>
      <c r="O1847">
        <v>4</v>
      </c>
      <c r="P1847">
        <v>0</v>
      </c>
      <c r="Q1847">
        <v>0</v>
      </c>
      <c r="R1847">
        <v>0</v>
      </c>
      <c r="S1847">
        <v>102</v>
      </c>
      <c r="T1847">
        <v>64</v>
      </c>
      <c r="U1847">
        <v>166</v>
      </c>
      <c r="V1847">
        <v>5</v>
      </c>
      <c r="W1847">
        <v>1</v>
      </c>
      <c r="X1847">
        <v>139</v>
      </c>
      <c r="Y1847">
        <v>133</v>
      </c>
      <c r="Z1847">
        <v>140</v>
      </c>
      <c r="AA1847">
        <v>13</v>
      </c>
      <c r="AB1847">
        <v>1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1</v>
      </c>
      <c r="AJ1847">
        <v>0</v>
      </c>
      <c r="AK1847">
        <v>0</v>
      </c>
      <c r="AL1847">
        <v>0</v>
      </c>
      <c r="AM1847">
        <v>7</v>
      </c>
      <c r="AN1847">
        <v>1</v>
      </c>
    </row>
    <row r="1848" spans="1:40" x14ac:dyDescent="0.2">
      <c r="A1848" t="s">
        <v>475</v>
      </c>
      <c r="B1848" s="1">
        <v>35760</v>
      </c>
      <c r="C1848" t="s">
        <v>496</v>
      </c>
      <c r="D1848">
        <v>2248</v>
      </c>
      <c r="E1848">
        <v>3074</v>
      </c>
      <c r="F1848">
        <v>137</v>
      </c>
      <c r="G1848">
        <v>137</v>
      </c>
      <c r="H1848">
        <v>0</v>
      </c>
      <c r="I1848">
        <v>0</v>
      </c>
      <c r="J1848">
        <v>7</v>
      </c>
      <c r="K1848">
        <v>59</v>
      </c>
      <c r="L1848">
        <v>1.8</v>
      </c>
      <c r="M1848">
        <v>0</v>
      </c>
      <c r="N1848">
        <v>7.2</v>
      </c>
      <c r="O1848">
        <v>4</v>
      </c>
      <c r="P1848">
        <v>0</v>
      </c>
      <c r="Q1848">
        <v>0</v>
      </c>
      <c r="R1848">
        <v>0</v>
      </c>
      <c r="S1848">
        <v>102</v>
      </c>
      <c r="T1848">
        <v>64</v>
      </c>
      <c r="U1848">
        <v>166</v>
      </c>
      <c r="V1848">
        <v>7</v>
      </c>
      <c r="W1848">
        <v>1</v>
      </c>
      <c r="X1848">
        <v>142</v>
      </c>
      <c r="Y1848">
        <v>133</v>
      </c>
      <c r="Z1848">
        <v>140</v>
      </c>
      <c r="AA1848">
        <v>18</v>
      </c>
      <c r="AB1848">
        <v>1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1</v>
      </c>
      <c r="AJ1848">
        <v>0</v>
      </c>
      <c r="AK1848">
        <v>0</v>
      </c>
      <c r="AL1848">
        <v>0</v>
      </c>
      <c r="AM1848">
        <v>7</v>
      </c>
      <c r="AN1848">
        <v>1</v>
      </c>
    </row>
    <row r="1849" spans="1:40" x14ac:dyDescent="0.2">
      <c r="A1849" t="s">
        <v>475</v>
      </c>
      <c r="B1849" s="1">
        <v>35760</v>
      </c>
      <c r="C1849" t="s">
        <v>497</v>
      </c>
      <c r="D1849">
        <v>2248</v>
      </c>
      <c r="E1849">
        <v>3215</v>
      </c>
      <c r="F1849">
        <v>137</v>
      </c>
      <c r="G1849">
        <v>137</v>
      </c>
      <c r="H1849">
        <v>0</v>
      </c>
      <c r="I1849">
        <v>0</v>
      </c>
      <c r="J1849">
        <v>7</v>
      </c>
      <c r="K1849">
        <v>59</v>
      </c>
      <c r="L1849">
        <v>1.8</v>
      </c>
      <c r="M1849">
        <v>0</v>
      </c>
      <c r="N1849">
        <v>6.6</v>
      </c>
      <c r="O1849">
        <v>4</v>
      </c>
      <c r="P1849">
        <v>0</v>
      </c>
      <c r="Q1849">
        <v>0</v>
      </c>
      <c r="R1849">
        <v>0</v>
      </c>
      <c r="S1849">
        <v>102</v>
      </c>
      <c r="T1849">
        <v>64</v>
      </c>
      <c r="U1849">
        <v>166</v>
      </c>
      <c r="V1849">
        <v>8</v>
      </c>
      <c r="W1849">
        <v>2</v>
      </c>
      <c r="X1849">
        <v>142</v>
      </c>
      <c r="Y1849">
        <v>134</v>
      </c>
      <c r="Z1849">
        <v>140</v>
      </c>
      <c r="AA1849">
        <v>16</v>
      </c>
      <c r="AB1849">
        <v>1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1</v>
      </c>
      <c r="AJ1849">
        <v>0</v>
      </c>
      <c r="AK1849">
        <v>0</v>
      </c>
      <c r="AL1849">
        <v>0</v>
      </c>
      <c r="AM1849">
        <v>7</v>
      </c>
      <c r="AN1849">
        <v>1</v>
      </c>
    </row>
    <row r="1850" spans="1:40" x14ac:dyDescent="0.2">
      <c r="A1850" t="s">
        <v>475</v>
      </c>
      <c r="B1850" s="1">
        <v>35760</v>
      </c>
      <c r="C1850" t="s">
        <v>498</v>
      </c>
      <c r="D1850">
        <v>2373</v>
      </c>
      <c r="E1850">
        <v>3310</v>
      </c>
      <c r="F1850">
        <v>137</v>
      </c>
      <c r="G1850">
        <v>137</v>
      </c>
      <c r="H1850">
        <v>0</v>
      </c>
      <c r="I1850">
        <v>0</v>
      </c>
      <c r="J1850">
        <v>7</v>
      </c>
      <c r="K1850">
        <v>58</v>
      </c>
      <c r="L1850">
        <v>1.9</v>
      </c>
      <c r="M1850">
        <v>0</v>
      </c>
      <c r="N1850">
        <v>6.5</v>
      </c>
      <c r="O1850">
        <v>3</v>
      </c>
      <c r="P1850">
        <v>0</v>
      </c>
      <c r="Q1850">
        <v>0</v>
      </c>
      <c r="R1850">
        <v>0</v>
      </c>
      <c r="S1850">
        <v>102</v>
      </c>
      <c r="T1850">
        <v>64</v>
      </c>
      <c r="U1850">
        <v>166</v>
      </c>
      <c r="V1850">
        <v>10</v>
      </c>
      <c r="W1850">
        <v>2</v>
      </c>
      <c r="X1850">
        <v>142</v>
      </c>
      <c r="Y1850">
        <v>134</v>
      </c>
      <c r="Z1850">
        <v>141</v>
      </c>
      <c r="AA1850">
        <v>14</v>
      </c>
      <c r="AB1850">
        <v>1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1</v>
      </c>
      <c r="AJ1850">
        <v>0</v>
      </c>
      <c r="AK1850">
        <v>0</v>
      </c>
      <c r="AL1850">
        <v>0</v>
      </c>
      <c r="AM1850">
        <v>7</v>
      </c>
      <c r="AN1850">
        <v>1</v>
      </c>
    </row>
    <row r="1851" spans="1:40" x14ac:dyDescent="0.2">
      <c r="A1851" t="s">
        <v>475</v>
      </c>
      <c r="B1851" s="1">
        <v>35760</v>
      </c>
      <c r="C1851" t="s">
        <v>499</v>
      </c>
      <c r="D1851">
        <v>2068</v>
      </c>
      <c r="E1851">
        <v>3310</v>
      </c>
      <c r="F1851">
        <v>137</v>
      </c>
      <c r="G1851">
        <v>137</v>
      </c>
      <c r="H1851">
        <v>0</v>
      </c>
      <c r="I1851">
        <v>1</v>
      </c>
      <c r="J1851">
        <v>8</v>
      </c>
      <c r="K1851">
        <v>59</v>
      </c>
      <c r="L1851">
        <v>1.8</v>
      </c>
      <c r="M1851">
        <v>0</v>
      </c>
      <c r="N1851">
        <v>6.5</v>
      </c>
      <c r="O1851">
        <v>4</v>
      </c>
      <c r="P1851">
        <v>0</v>
      </c>
      <c r="Q1851">
        <v>0</v>
      </c>
      <c r="R1851">
        <v>0</v>
      </c>
      <c r="S1851">
        <v>102</v>
      </c>
      <c r="T1851">
        <v>64</v>
      </c>
      <c r="U1851">
        <v>166</v>
      </c>
      <c r="V1851">
        <v>5</v>
      </c>
      <c r="W1851">
        <v>2</v>
      </c>
      <c r="X1851">
        <v>142</v>
      </c>
      <c r="Y1851">
        <v>134</v>
      </c>
      <c r="Z1851">
        <v>140</v>
      </c>
      <c r="AA1851">
        <v>14</v>
      </c>
      <c r="AB1851">
        <v>1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1</v>
      </c>
      <c r="AJ1851">
        <v>0</v>
      </c>
      <c r="AK1851">
        <v>0</v>
      </c>
      <c r="AL1851">
        <v>0</v>
      </c>
      <c r="AM1851">
        <v>7</v>
      </c>
      <c r="AN1851">
        <v>1</v>
      </c>
    </row>
    <row r="1852" spans="1:40" x14ac:dyDescent="0.2">
      <c r="A1852" t="s">
        <v>500</v>
      </c>
      <c r="B1852" s="1">
        <v>35784</v>
      </c>
      <c r="C1852" t="s">
        <v>501</v>
      </c>
      <c r="D1852">
        <v>0</v>
      </c>
      <c r="E1852">
        <v>914</v>
      </c>
      <c r="F1852">
        <v>138</v>
      </c>
      <c r="G1852">
        <v>138</v>
      </c>
      <c r="H1852">
        <v>9</v>
      </c>
      <c r="I1852">
        <v>0</v>
      </c>
      <c r="J1852">
        <v>4</v>
      </c>
      <c r="K1852">
        <v>51</v>
      </c>
      <c r="L1852">
        <v>1.2</v>
      </c>
      <c r="M1852">
        <v>0</v>
      </c>
      <c r="N1852">
        <v>1.8</v>
      </c>
      <c r="O1852">
        <v>1</v>
      </c>
      <c r="P1852">
        <v>0</v>
      </c>
      <c r="Q1852">
        <v>0</v>
      </c>
      <c r="R1852">
        <v>0</v>
      </c>
      <c r="S1852">
        <v>98</v>
      </c>
      <c r="T1852">
        <v>73</v>
      </c>
      <c r="U1852">
        <v>171</v>
      </c>
      <c r="V1852">
        <v>9</v>
      </c>
      <c r="W1852">
        <v>0</v>
      </c>
      <c r="X1852">
        <v>148</v>
      </c>
      <c r="Y1852">
        <v>145</v>
      </c>
      <c r="Z1852">
        <v>147</v>
      </c>
      <c r="AA1852">
        <v>14</v>
      </c>
      <c r="AB1852">
        <v>1</v>
      </c>
      <c r="AC1852">
        <v>0</v>
      </c>
      <c r="AD1852">
        <v>1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2</v>
      </c>
      <c r="AN1852">
        <v>1</v>
      </c>
    </row>
    <row r="1853" spans="1:40" x14ac:dyDescent="0.2">
      <c r="A1853" t="s">
        <v>500</v>
      </c>
      <c r="B1853" s="1">
        <v>35784</v>
      </c>
      <c r="C1853" t="s">
        <v>502</v>
      </c>
      <c r="D1853">
        <v>0</v>
      </c>
      <c r="E1853">
        <v>783</v>
      </c>
      <c r="F1853">
        <v>138</v>
      </c>
      <c r="G1853">
        <v>138</v>
      </c>
      <c r="H1853">
        <v>7</v>
      </c>
      <c r="I1853">
        <v>0</v>
      </c>
      <c r="J1853">
        <v>2</v>
      </c>
      <c r="K1853">
        <v>51</v>
      </c>
      <c r="L1853">
        <v>1.3</v>
      </c>
      <c r="M1853">
        <v>0</v>
      </c>
      <c r="N1853">
        <v>2</v>
      </c>
      <c r="O1853">
        <v>1</v>
      </c>
      <c r="P1853">
        <v>0</v>
      </c>
      <c r="Q1853">
        <v>0</v>
      </c>
      <c r="R1853">
        <v>0</v>
      </c>
      <c r="S1853">
        <v>98</v>
      </c>
      <c r="T1853">
        <v>73</v>
      </c>
      <c r="U1853">
        <v>171</v>
      </c>
      <c r="V1853">
        <v>8</v>
      </c>
      <c r="W1853">
        <v>0</v>
      </c>
      <c r="X1853">
        <v>148</v>
      </c>
      <c r="Y1853">
        <v>145</v>
      </c>
      <c r="Z1853">
        <v>147</v>
      </c>
      <c r="AA1853">
        <v>16</v>
      </c>
      <c r="AB1853">
        <v>1</v>
      </c>
      <c r="AC1853">
        <v>0</v>
      </c>
      <c r="AD1853">
        <v>1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2</v>
      </c>
      <c r="AN1853">
        <v>1</v>
      </c>
    </row>
    <row r="1854" spans="1:40" x14ac:dyDescent="0.2">
      <c r="A1854" t="s">
        <v>500</v>
      </c>
      <c r="B1854" s="1">
        <v>35784</v>
      </c>
      <c r="C1854" t="s">
        <v>503</v>
      </c>
      <c r="D1854">
        <v>116</v>
      </c>
      <c r="E1854">
        <v>1071</v>
      </c>
      <c r="F1854">
        <v>138</v>
      </c>
      <c r="G1854">
        <v>138</v>
      </c>
      <c r="H1854">
        <v>9</v>
      </c>
      <c r="I1854">
        <v>0</v>
      </c>
      <c r="J1854">
        <v>8</v>
      </c>
      <c r="K1854">
        <v>51</v>
      </c>
      <c r="L1854">
        <v>1.2</v>
      </c>
      <c r="M1854">
        <v>0</v>
      </c>
      <c r="N1854">
        <v>3.1</v>
      </c>
      <c r="O1854">
        <v>1</v>
      </c>
      <c r="P1854">
        <v>0</v>
      </c>
      <c r="Q1854">
        <v>0</v>
      </c>
      <c r="R1854">
        <v>0</v>
      </c>
      <c r="S1854">
        <v>98</v>
      </c>
      <c r="T1854">
        <v>73</v>
      </c>
      <c r="U1854">
        <v>171</v>
      </c>
      <c r="V1854">
        <v>9</v>
      </c>
      <c r="W1854">
        <v>0</v>
      </c>
      <c r="X1854">
        <v>148</v>
      </c>
      <c r="Y1854">
        <v>145</v>
      </c>
      <c r="Z1854">
        <v>148</v>
      </c>
      <c r="AA1854">
        <v>14</v>
      </c>
      <c r="AB1854">
        <v>1</v>
      </c>
      <c r="AC1854">
        <v>0</v>
      </c>
      <c r="AD1854">
        <v>1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2</v>
      </c>
      <c r="AN1854">
        <v>1</v>
      </c>
    </row>
    <row r="1855" spans="1:40" x14ac:dyDescent="0.2">
      <c r="A1855" t="s">
        <v>500</v>
      </c>
      <c r="B1855" s="1">
        <v>35784</v>
      </c>
      <c r="C1855" t="s">
        <v>504</v>
      </c>
      <c r="D1855">
        <v>116</v>
      </c>
      <c r="E1855">
        <v>1381</v>
      </c>
      <c r="F1855">
        <v>138</v>
      </c>
      <c r="G1855">
        <v>138</v>
      </c>
      <c r="H1855">
        <v>15</v>
      </c>
      <c r="I1855">
        <v>0</v>
      </c>
      <c r="J1855">
        <v>9</v>
      </c>
      <c r="K1855">
        <v>50</v>
      </c>
      <c r="L1855">
        <v>1.2</v>
      </c>
      <c r="M1855">
        <v>0</v>
      </c>
      <c r="N1855">
        <v>1.4</v>
      </c>
      <c r="O1855">
        <v>1</v>
      </c>
      <c r="P1855">
        <v>0</v>
      </c>
      <c r="Q1855">
        <v>0</v>
      </c>
      <c r="R1855">
        <v>0</v>
      </c>
      <c r="S1855">
        <v>98</v>
      </c>
      <c r="T1855">
        <v>73</v>
      </c>
      <c r="U1855">
        <v>171</v>
      </c>
      <c r="V1855">
        <v>7</v>
      </c>
      <c r="W1855">
        <v>0</v>
      </c>
      <c r="X1855">
        <v>148</v>
      </c>
      <c r="Y1855">
        <v>146</v>
      </c>
      <c r="Z1855">
        <v>148</v>
      </c>
      <c r="AA1855">
        <v>11</v>
      </c>
      <c r="AB1855">
        <v>1</v>
      </c>
      <c r="AC1855">
        <v>0</v>
      </c>
      <c r="AD1855">
        <v>1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2</v>
      </c>
      <c r="AN1855">
        <v>1</v>
      </c>
    </row>
    <row r="1856" spans="1:40" x14ac:dyDescent="0.2">
      <c r="A1856" t="s">
        <v>500</v>
      </c>
      <c r="B1856" s="1">
        <v>35784</v>
      </c>
      <c r="C1856" t="s">
        <v>505</v>
      </c>
      <c r="D1856">
        <v>244</v>
      </c>
      <c r="E1856">
        <v>1381</v>
      </c>
      <c r="F1856">
        <v>138</v>
      </c>
      <c r="G1856">
        <v>138</v>
      </c>
      <c r="H1856">
        <v>13</v>
      </c>
      <c r="I1856">
        <v>0</v>
      </c>
      <c r="J1856">
        <v>8</v>
      </c>
      <c r="K1856">
        <v>50</v>
      </c>
      <c r="L1856">
        <v>1.2</v>
      </c>
      <c r="M1856">
        <v>0</v>
      </c>
      <c r="N1856">
        <v>1.6</v>
      </c>
      <c r="O1856">
        <v>1</v>
      </c>
      <c r="P1856">
        <v>0</v>
      </c>
      <c r="Q1856">
        <v>0</v>
      </c>
      <c r="R1856">
        <v>0</v>
      </c>
      <c r="S1856">
        <v>98</v>
      </c>
      <c r="T1856">
        <v>73</v>
      </c>
      <c r="U1856">
        <v>171</v>
      </c>
      <c r="V1856">
        <v>7</v>
      </c>
      <c r="W1856">
        <v>0</v>
      </c>
      <c r="X1856">
        <v>148</v>
      </c>
      <c r="Y1856">
        <v>146</v>
      </c>
      <c r="Z1856">
        <v>148</v>
      </c>
      <c r="AA1856">
        <v>12</v>
      </c>
      <c r="AB1856">
        <v>1</v>
      </c>
      <c r="AC1856">
        <v>0</v>
      </c>
      <c r="AD1856">
        <v>1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2</v>
      </c>
      <c r="AN1856">
        <v>1</v>
      </c>
    </row>
    <row r="1857" spans="1:40" x14ac:dyDescent="0.2">
      <c r="A1857" t="s">
        <v>500</v>
      </c>
      <c r="B1857" s="1">
        <v>35784</v>
      </c>
      <c r="C1857" t="s">
        <v>506</v>
      </c>
      <c r="D1857">
        <v>244</v>
      </c>
      <c r="E1857">
        <v>1500</v>
      </c>
      <c r="F1857">
        <v>138</v>
      </c>
      <c r="G1857">
        <v>138</v>
      </c>
      <c r="H1857">
        <v>15</v>
      </c>
      <c r="I1857">
        <v>0</v>
      </c>
      <c r="J1857">
        <v>8</v>
      </c>
      <c r="K1857">
        <v>51</v>
      </c>
      <c r="L1857">
        <v>1.2</v>
      </c>
      <c r="M1857">
        <v>0</v>
      </c>
      <c r="N1857">
        <v>1.6</v>
      </c>
      <c r="O1857">
        <v>1</v>
      </c>
      <c r="P1857">
        <v>0</v>
      </c>
      <c r="Q1857">
        <v>0</v>
      </c>
      <c r="R1857">
        <v>0</v>
      </c>
      <c r="S1857">
        <v>98</v>
      </c>
      <c r="T1857">
        <v>73</v>
      </c>
      <c r="U1857">
        <v>171</v>
      </c>
      <c r="V1857">
        <v>8</v>
      </c>
      <c r="W1857">
        <v>0</v>
      </c>
      <c r="X1857">
        <v>148</v>
      </c>
      <c r="Y1857">
        <v>147</v>
      </c>
      <c r="Z1857">
        <v>149</v>
      </c>
      <c r="AA1857">
        <v>12</v>
      </c>
      <c r="AB1857">
        <v>1</v>
      </c>
      <c r="AC1857">
        <v>0</v>
      </c>
      <c r="AD1857">
        <v>1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2</v>
      </c>
      <c r="AN1857">
        <v>1</v>
      </c>
    </row>
    <row r="1858" spans="1:40" x14ac:dyDescent="0.2">
      <c r="A1858" t="s">
        <v>500</v>
      </c>
      <c r="B1858" s="1">
        <v>35784</v>
      </c>
      <c r="C1858" t="s">
        <v>507</v>
      </c>
      <c r="D1858">
        <v>388</v>
      </c>
      <c r="E1858">
        <v>1500</v>
      </c>
      <c r="F1858">
        <v>138</v>
      </c>
      <c r="G1858">
        <v>138</v>
      </c>
      <c r="H1858">
        <v>14</v>
      </c>
      <c r="I1858">
        <v>0</v>
      </c>
      <c r="J1858">
        <v>8</v>
      </c>
      <c r="K1858">
        <v>51</v>
      </c>
      <c r="L1858">
        <v>1.2</v>
      </c>
      <c r="M1858">
        <v>0</v>
      </c>
      <c r="N1858">
        <v>1.7</v>
      </c>
      <c r="O1858">
        <v>1</v>
      </c>
      <c r="P1858">
        <v>0</v>
      </c>
      <c r="Q1858">
        <v>0</v>
      </c>
      <c r="R1858">
        <v>0</v>
      </c>
      <c r="S1858">
        <v>98</v>
      </c>
      <c r="T1858">
        <v>73</v>
      </c>
      <c r="U1858">
        <v>171</v>
      </c>
      <c r="V1858">
        <v>7</v>
      </c>
      <c r="W1858">
        <v>0</v>
      </c>
      <c r="X1858">
        <v>148</v>
      </c>
      <c r="Y1858">
        <v>147</v>
      </c>
      <c r="Z1858">
        <v>149</v>
      </c>
      <c r="AA1858">
        <v>12</v>
      </c>
      <c r="AB1858">
        <v>1</v>
      </c>
      <c r="AC1858">
        <v>0</v>
      </c>
      <c r="AD1858">
        <v>1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2</v>
      </c>
      <c r="AN1858">
        <v>1</v>
      </c>
    </row>
    <row r="1859" spans="1:40" x14ac:dyDescent="0.2">
      <c r="A1859" t="s">
        <v>500</v>
      </c>
      <c r="B1859" s="1">
        <v>35784</v>
      </c>
      <c r="C1859" t="s">
        <v>508</v>
      </c>
      <c r="D1859">
        <v>552</v>
      </c>
      <c r="E1859">
        <v>1500</v>
      </c>
      <c r="F1859">
        <v>138</v>
      </c>
      <c r="G1859">
        <v>138</v>
      </c>
      <c r="H1859">
        <v>13</v>
      </c>
      <c r="I1859">
        <v>0</v>
      </c>
      <c r="J1859">
        <v>4</v>
      </c>
      <c r="K1859">
        <v>51</v>
      </c>
      <c r="L1859">
        <v>1.1000000000000001</v>
      </c>
      <c r="M1859">
        <v>0</v>
      </c>
      <c r="N1859">
        <v>2.1</v>
      </c>
      <c r="O1859">
        <v>0</v>
      </c>
      <c r="P1859">
        <v>0</v>
      </c>
      <c r="Q1859">
        <v>0</v>
      </c>
      <c r="R1859">
        <v>0</v>
      </c>
      <c r="S1859">
        <v>49</v>
      </c>
      <c r="T1859">
        <v>122</v>
      </c>
      <c r="U1859">
        <v>171</v>
      </c>
      <c r="V1859">
        <v>3</v>
      </c>
      <c r="W1859">
        <v>0</v>
      </c>
      <c r="X1859">
        <v>148</v>
      </c>
      <c r="Y1859">
        <v>148</v>
      </c>
      <c r="Z1859">
        <v>149</v>
      </c>
      <c r="AA1859">
        <v>6</v>
      </c>
      <c r="AB1859">
        <v>0</v>
      </c>
      <c r="AC1859">
        <v>0</v>
      </c>
      <c r="AD1859">
        <v>1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2</v>
      </c>
      <c r="AN1859">
        <v>1</v>
      </c>
    </row>
    <row r="1860" spans="1:40" x14ac:dyDescent="0.2">
      <c r="A1860" t="s">
        <v>500</v>
      </c>
      <c r="B1860" s="1">
        <v>35784</v>
      </c>
      <c r="C1860" t="s">
        <v>509</v>
      </c>
      <c r="D1860">
        <v>705</v>
      </c>
      <c r="E1860">
        <v>1558</v>
      </c>
      <c r="F1860">
        <v>138</v>
      </c>
      <c r="G1860">
        <v>138</v>
      </c>
      <c r="H1860">
        <v>12</v>
      </c>
      <c r="I1860">
        <v>0</v>
      </c>
      <c r="J1860">
        <v>5</v>
      </c>
      <c r="K1860">
        <v>51</v>
      </c>
      <c r="L1860">
        <v>0.9</v>
      </c>
      <c r="M1860">
        <v>0</v>
      </c>
      <c r="N1860">
        <v>0.6</v>
      </c>
      <c r="O1860">
        <v>0</v>
      </c>
      <c r="P1860">
        <v>0</v>
      </c>
      <c r="Q1860">
        <v>0</v>
      </c>
      <c r="R1860">
        <v>0</v>
      </c>
      <c r="S1860">
        <v>49</v>
      </c>
      <c r="T1860">
        <v>122</v>
      </c>
      <c r="U1860">
        <v>171</v>
      </c>
      <c r="V1860">
        <v>2</v>
      </c>
      <c r="W1860">
        <v>0</v>
      </c>
      <c r="X1860">
        <v>147</v>
      </c>
      <c r="Y1860">
        <v>149</v>
      </c>
      <c r="Z1860">
        <v>149</v>
      </c>
      <c r="AA1860">
        <v>5</v>
      </c>
      <c r="AB1860">
        <v>0</v>
      </c>
      <c r="AC1860">
        <v>0</v>
      </c>
      <c r="AD1860">
        <v>1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2</v>
      </c>
      <c r="AN1860">
        <v>1</v>
      </c>
    </row>
    <row r="1861" spans="1:40" x14ac:dyDescent="0.2">
      <c r="A1861" t="s">
        <v>500</v>
      </c>
      <c r="B1861" s="1">
        <v>35784</v>
      </c>
      <c r="C1861" t="s">
        <v>510</v>
      </c>
      <c r="D1861">
        <v>705</v>
      </c>
      <c r="E1861">
        <v>1648</v>
      </c>
      <c r="F1861">
        <v>138</v>
      </c>
      <c r="G1861">
        <v>138</v>
      </c>
      <c r="H1861">
        <v>15</v>
      </c>
      <c r="I1861">
        <v>0</v>
      </c>
      <c r="J1861">
        <v>5</v>
      </c>
      <c r="K1861">
        <v>51</v>
      </c>
      <c r="L1861">
        <v>0.9</v>
      </c>
      <c r="M1861">
        <v>0</v>
      </c>
      <c r="N1861">
        <v>0.1</v>
      </c>
      <c r="O1861">
        <v>0</v>
      </c>
      <c r="P1861">
        <v>0</v>
      </c>
      <c r="Q1861">
        <v>0</v>
      </c>
      <c r="R1861">
        <v>0</v>
      </c>
      <c r="S1861">
        <v>49</v>
      </c>
      <c r="T1861">
        <v>122</v>
      </c>
      <c r="U1861">
        <v>171</v>
      </c>
      <c r="V1861">
        <v>3</v>
      </c>
      <c r="W1861">
        <v>0</v>
      </c>
      <c r="X1861">
        <v>147</v>
      </c>
      <c r="Y1861">
        <v>149</v>
      </c>
      <c r="Z1861">
        <v>150</v>
      </c>
      <c r="AA1861">
        <v>6</v>
      </c>
      <c r="AB1861">
        <v>0</v>
      </c>
      <c r="AC1861">
        <v>0</v>
      </c>
      <c r="AD1861">
        <v>1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2</v>
      </c>
      <c r="AN1861">
        <v>1</v>
      </c>
    </row>
    <row r="1862" spans="1:40" x14ac:dyDescent="0.2">
      <c r="A1862" t="s">
        <v>500</v>
      </c>
      <c r="B1862" s="1">
        <v>35784</v>
      </c>
      <c r="C1862" t="s">
        <v>511</v>
      </c>
      <c r="D1862">
        <v>828</v>
      </c>
      <c r="E1862">
        <v>1648</v>
      </c>
      <c r="F1862">
        <v>138</v>
      </c>
      <c r="G1862">
        <v>138</v>
      </c>
      <c r="H1862">
        <v>14</v>
      </c>
      <c r="I1862">
        <v>0</v>
      </c>
      <c r="J1862">
        <v>3</v>
      </c>
      <c r="K1862">
        <v>51</v>
      </c>
      <c r="L1862">
        <v>0.9</v>
      </c>
      <c r="M1862">
        <v>0</v>
      </c>
      <c r="N1862">
        <v>0.2</v>
      </c>
      <c r="O1862">
        <v>0</v>
      </c>
      <c r="P1862">
        <v>0</v>
      </c>
      <c r="Q1862">
        <v>0</v>
      </c>
      <c r="R1862">
        <v>0</v>
      </c>
      <c r="S1862">
        <v>49</v>
      </c>
      <c r="T1862">
        <v>122</v>
      </c>
      <c r="U1862">
        <v>171</v>
      </c>
      <c r="V1862">
        <v>4</v>
      </c>
      <c r="W1862">
        <v>0</v>
      </c>
      <c r="X1862">
        <v>147</v>
      </c>
      <c r="Y1862">
        <v>149</v>
      </c>
      <c r="Z1862">
        <v>150</v>
      </c>
      <c r="AA1862">
        <v>5</v>
      </c>
      <c r="AB1862">
        <v>0</v>
      </c>
      <c r="AC1862">
        <v>0</v>
      </c>
      <c r="AD1862">
        <v>1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2</v>
      </c>
      <c r="AN1862">
        <v>1</v>
      </c>
    </row>
    <row r="1863" spans="1:40" x14ac:dyDescent="0.2">
      <c r="A1863" t="s">
        <v>500</v>
      </c>
      <c r="B1863" s="1">
        <v>35784</v>
      </c>
      <c r="C1863" t="s">
        <v>512</v>
      </c>
      <c r="D1863">
        <v>734</v>
      </c>
      <c r="E1863">
        <v>1789</v>
      </c>
      <c r="F1863">
        <v>138</v>
      </c>
      <c r="G1863">
        <v>138</v>
      </c>
      <c r="H1863">
        <v>16</v>
      </c>
      <c r="I1863">
        <v>0</v>
      </c>
      <c r="J1863">
        <v>4</v>
      </c>
      <c r="K1863">
        <v>51</v>
      </c>
      <c r="L1863">
        <v>0.9</v>
      </c>
      <c r="M1863">
        <v>0</v>
      </c>
      <c r="N1863">
        <v>1.9</v>
      </c>
      <c r="O1863">
        <v>0</v>
      </c>
      <c r="P1863">
        <v>0</v>
      </c>
      <c r="Q1863">
        <v>0</v>
      </c>
      <c r="R1863">
        <v>0</v>
      </c>
      <c r="S1863">
        <v>49</v>
      </c>
      <c r="T1863">
        <v>122</v>
      </c>
      <c r="U1863">
        <v>171</v>
      </c>
      <c r="V1863">
        <v>2</v>
      </c>
      <c r="W1863">
        <v>0</v>
      </c>
      <c r="X1863">
        <v>147</v>
      </c>
      <c r="Y1863">
        <v>148</v>
      </c>
      <c r="Z1863">
        <v>149</v>
      </c>
      <c r="AA1863">
        <v>5</v>
      </c>
      <c r="AB1863">
        <v>0</v>
      </c>
      <c r="AC1863">
        <v>0</v>
      </c>
      <c r="AD1863">
        <v>1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2</v>
      </c>
      <c r="AN1863">
        <v>1</v>
      </c>
    </row>
    <row r="1864" spans="1:40" x14ac:dyDescent="0.2">
      <c r="A1864" t="s">
        <v>500</v>
      </c>
      <c r="B1864" s="1">
        <v>35784</v>
      </c>
      <c r="C1864" t="s">
        <v>513</v>
      </c>
      <c r="D1864">
        <v>889</v>
      </c>
      <c r="E1864">
        <v>1789</v>
      </c>
      <c r="F1864">
        <v>138</v>
      </c>
      <c r="G1864">
        <v>138</v>
      </c>
      <c r="H1864">
        <v>13</v>
      </c>
      <c r="I1864">
        <v>0</v>
      </c>
      <c r="J1864">
        <v>4</v>
      </c>
      <c r="K1864">
        <v>51</v>
      </c>
      <c r="L1864">
        <v>0.9</v>
      </c>
      <c r="M1864">
        <v>0</v>
      </c>
      <c r="N1864">
        <v>2.2000000000000002</v>
      </c>
      <c r="O1864">
        <v>0</v>
      </c>
      <c r="P1864">
        <v>0</v>
      </c>
      <c r="Q1864">
        <v>0</v>
      </c>
      <c r="R1864">
        <v>0</v>
      </c>
      <c r="S1864">
        <v>49</v>
      </c>
      <c r="T1864">
        <v>122</v>
      </c>
      <c r="U1864">
        <v>171</v>
      </c>
      <c r="V1864">
        <v>3</v>
      </c>
      <c r="W1864">
        <v>0</v>
      </c>
      <c r="X1864">
        <v>147</v>
      </c>
      <c r="Y1864">
        <v>148</v>
      </c>
      <c r="Z1864">
        <v>149</v>
      </c>
      <c r="AA1864">
        <v>5</v>
      </c>
      <c r="AB1864">
        <v>0</v>
      </c>
      <c r="AC1864">
        <v>0</v>
      </c>
      <c r="AD1864">
        <v>1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2</v>
      </c>
      <c r="AN1864">
        <v>1</v>
      </c>
    </row>
    <row r="1865" spans="1:40" x14ac:dyDescent="0.2">
      <c r="A1865" t="s">
        <v>500</v>
      </c>
      <c r="B1865" s="1">
        <v>35784</v>
      </c>
      <c r="C1865" t="s">
        <v>514</v>
      </c>
      <c r="D1865">
        <v>1118</v>
      </c>
      <c r="E1865">
        <v>1868</v>
      </c>
      <c r="F1865">
        <v>138</v>
      </c>
      <c r="G1865">
        <v>138</v>
      </c>
      <c r="H1865">
        <v>12</v>
      </c>
      <c r="I1865">
        <v>0</v>
      </c>
      <c r="J1865">
        <v>0</v>
      </c>
      <c r="K1865">
        <v>51</v>
      </c>
      <c r="L1865">
        <v>1</v>
      </c>
      <c r="M1865">
        <v>0</v>
      </c>
      <c r="N1865">
        <v>2.4</v>
      </c>
      <c r="O1865">
        <v>0</v>
      </c>
      <c r="P1865">
        <v>0</v>
      </c>
      <c r="Q1865">
        <v>0</v>
      </c>
      <c r="R1865">
        <v>0</v>
      </c>
      <c r="S1865">
        <v>64</v>
      </c>
      <c r="T1865">
        <v>107</v>
      </c>
      <c r="U1865">
        <v>171</v>
      </c>
      <c r="V1865">
        <v>2</v>
      </c>
      <c r="W1865">
        <v>3</v>
      </c>
      <c r="X1865">
        <v>147</v>
      </c>
      <c r="Y1865">
        <v>148</v>
      </c>
      <c r="Z1865">
        <v>149</v>
      </c>
      <c r="AA1865">
        <v>7</v>
      </c>
      <c r="AB1865">
        <v>0</v>
      </c>
      <c r="AC1865">
        <v>0</v>
      </c>
      <c r="AD1865">
        <v>1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2</v>
      </c>
      <c r="AN1865">
        <v>1</v>
      </c>
    </row>
    <row r="1866" spans="1:40" x14ac:dyDescent="0.2">
      <c r="A1866" t="s">
        <v>500</v>
      </c>
      <c r="B1866" s="1">
        <v>35784</v>
      </c>
      <c r="C1866" t="s">
        <v>515</v>
      </c>
      <c r="D1866">
        <v>640</v>
      </c>
      <c r="E1866">
        <v>1868</v>
      </c>
      <c r="F1866">
        <v>138</v>
      </c>
      <c r="G1866">
        <v>138</v>
      </c>
      <c r="H1866">
        <v>17</v>
      </c>
      <c r="I1866">
        <v>0</v>
      </c>
      <c r="J1866">
        <v>4</v>
      </c>
      <c r="K1866">
        <v>51</v>
      </c>
      <c r="L1866">
        <v>1</v>
      </c>
      <c r="M1866">
        <v>0</v>
      </c>
      <c r="N1866">
        <v>2.7</v>
      </c>
      <c r="O1866">
        <v>0</v>
      </c>
      <c r="P1866">
        <v>0</v>
      </c>
      <c r="Q1866">
        <v>0</v>
      </c>
      <c r="R1866">
        <v>0</v>
      </c>
      <c r="S1866">
        <v>64</v>
      </c>
      <c r="T1866">
        <v>107</v>
      </c>
      <c r="U1866">
        <v>171</v>
      </c>
      <c r="V1866">
        <v>3</v>
      </c>
      <c r="W1866">
        <v>1</v>
      </c>
      <c r="X1866">
        <v>147</v>
      </c>
      <c r="Y1866">
        <v>148</v>
      </c>
      <c r="Z1866">
        <v>149</v>
      </c>
      <c r="AA1866">
        <v>6</v>
      </c>
      <c r="AB1866">
        <v>0</v>
      </c>
      <c r="AC1866">
        <v>0</v>
      </c>
      <c r="AD1866">
        <v>1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2</v>
      </c>
      <c r="AN1866">
        <v>1</v>
      </c>
    </row>
    <row r="1867" spans="1:40" x14ac:dyDescent="0.2">
      <c r="A1867" t="s">
        <v>500</v>
      </c>
      <c r="B1867" s="1">
        <v>35784</v>
      </c>
      <c r="C1867" t="s">
        <v>516</v>
      </c>
      <c r="D1867">
        <v>640</v>
      </c>
      <c r="E1867">
        <v>1971</v>
      </c>
      <c r="F1867">
        <v>138</v>
      </c>
      <c r="G1867">
        <v>138</v>
      </c>
      <c r="H1867">
        <v>17</v>
      </c>
      <c r="I1867">
        <v>0</v>
      </c>
      <c r="J1867">
        <v>4</v>
      </c>
      <c r="K1867">
        <v>50</v>
      </c>
      <c r="L1867">
        <v>1.1000000000000001</v>
      </c>
      <c r="M1867">
        <v>0</v>
      </c>
      <c r="N1867">
        <v>2.9</v>
      </c>
      <c r="O1867">
        <v>1</v>
      </c>
      <c r="P1867">
        <v>0</v>
      </c>
      <c r="Q1867">
        <v>0</v>
      </c>
      <c r="R1867">
        <v>0</v>
      </c>
      <c r="S1867">
        <v>87</v>
      </c>
      <c r="T1867">
        <v>84</v>
      </c>
      <c r="U1867">
        <v>171</v>
      </c>
      <c r="V1867">
        <v>4</v>
      </c>
      <c r="W1867">
        <v>1</v>
      </c>
      <c r="X1867">
        <v>147</v>
      </c>
      <c r="Y1867">
        <v>147</v>
      </c>
      <c r="Z1867">
        <v>148</v>
      </c>
      <c r="AA1867">
        <v>10</v>
      </c>
      <c r="AB1867">
        <v>1</v>
      </c>
      <c r="AC1867">
        <v>0</v>
      </c>
      <c r="AD1867">
        <v>1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2</v>
      </c>
      <c r="AN1867">
        <v>1</v>
      </c>
    </row>
    <row r="1868" spans="1:40" x14ac:dyDescent="0.2">
      <c r="A1868" t="s">
        <v>500</v>
      </c>
      <c r="B1868" s="1">
        <v>35784</v>
      </c>
      <c r="C1868" t="s">
        <v>517</v>
      </c>
      <c r="D1868">
        <v>862</v>
      </c>
      <c r="E1868">
        <v>2025</v>
      </c>
      <c r="F1868">
        <v>138</v>
      </c>
      <c r="G1868">
        <v>138</v>
      </c>
      <c r="H1868">
        <v>16</v>
      </c>
      <c r="I1868">
        <v>0</v>
      </c>
      <c r="J1868">
        <v>3</v>
      </c>
      <c r="K1868">
        <v>50</v>
      </c>
      <c r="L1868">
        <v>1.3</v>
      </c>
      <c r="M1868">
        <v>0</v>
      </c>
      <c r="N1868">
        <v>1.9</v>
      </c>
      <c r="O1868">
        <v>1</v>
      </c>
      <c r="P1868">
        <v>0</v>
      </c>
      <c r="Q1868">
        <v>0</v>
      </c>
      <c r="R1868">
        <v>0</v>
      </c>
      <c r="S1868">
        <v>87</v>
      </c>
      <c r="T1868">
        <v>84</v>
      </c>
      <c r="U1868">
        <v>171</v>
      </c>
      <c r="V1868">
        <v>5</v>
      </c>
      <c r="W1868">
        <v>1</v>
      </c>
      <c r="X1868">
        <v>147</v>
      </c>
      <c r="Y1868">
        <v>146</v>
      </c>
      <c r="Z1868">
        <v>148</v>
      </c>
      <c r="AA1868">
        <v>11</v>
      </c>
      <c r="AB1868">
        <v>1</v>
      </c>
      <c r="AC1868">
        <v>0</v>
      </c>
      <c r="AD1868">
        <v>1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2</v>
      </c>
      <c r="AN1868">
        <v>1</v>
      </c>
    </row>
    <row r="1869" spans="1:40" x14ac:dyDescent="0.2">
      <c r="A1869" t="s">
        <v>500</v>
      </c>
      <c r="B1869" s="1">
        <v>35784</v>
      </c>
      <c r="C1869" t="s">
        <v>518</v>
      </c>
      <c r="D1869">
        <v>862</v>
      </c>
      <c r="E1869">
        <v>1940</v>
      </c>
      <c r="F1869">
        <v>138</v>
      </c>
      <c r="G1869">
        <v>138</v>
      </c>
      <c r="H1869">
        <v>16</v>
      </c>
      <c r="I1869">
        <v>0</v>
      </c>
      <c r="J1869">
        <v>3</v>
      </c>
      <c r="K1869">
        <v>50</v>
      </c>
      <c r="L1869">
        <v>1</v>
      </c>
      <c r="M1869">
        <v>0</v>
      </c>
      <c r="N1869">
        <v>2.2000000000000002</v>
      </c>
      <c r="O1869">
        <v>0</v>
      </c>
      <c r="P1869">
        <v>0</v>
      </c>
      <c r="Q1869">
        <v>0</v>
      </c>
      <c r="R1869">
        <v>0</v>
      </c>
      <c r="S1869">
        <v>72</v>
      </c>
      <c r="T1869">
        <v>99</v>
      </c>
      <c r="U1869">
        <v>171</v>
      </c>
      <c r="V1869">
        <v>5</v>
      </c>
      <c r="W1869">
        <v>1</v>
      </c>
      <c r="X1869">
        <v>147</v>
      </c>
      <c r="Y1869">
        <v>147</v>
      </c>
      <c r="Z1869">
        <v>148</v>
      </c>
      <c r="AA1869">
        <v>7</v>
      </c>
      <c r="AB1869">
        <v>1</v>
      </c>
      <c r="AC1869">
        <v>0</v>
      </c>
      <c r="AD1869">
        <v>1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2</v>
      </c>
      <c r="AN1869">
        <v>1</v>
      </c>
    </row>
    <row r="1870" spans="1:40" x14ac:dyDescent="0.2">
      <c r="A1870" t="s">
        <v>500</v>
      </c>
      <c r="B1870" s="1">
        <v>35784</v>
      </c>
      <c r="C1870" t="s">
        <v>519</v>
      </c>
      <c r="D1870">
        <v>1473</v>
      </c>
      <c r="E1870">
        <v>2230</v>
      </c>
      <c r="F1870">
        <v>138</v>
      </c>
      <c r="G1870">
        <v>138</v>
      </c>
      <c r="H1870">
        <v>6</v>
      </c>
      <c r="I1870">
        <v>0</v>
      </c>
      <c r="J1870">
        <v>0</v>
      </c>
      <c r="K1870">
        <v>49</v>
      </c>
      <c r="L1870">
        <v>1.6</v>
      </c>
      <c r="M1870">
        <v>0</v>
      </c>
      <c r="N1870">
        <v>4.7</v>
      </c>
      <c r="O1870">
        <v>2</v>
      </c>
      <c r="P1870">
        <v>0</v>
      </c>
      <c r="Q1870">
        <v>0</v>
      </c>
      <c r="R1870">
        <v>0</v>
      </c>
      <c r="S1870">
        <v>92</v>
      </c>
      <c r="T1870">
        <v>80</v>
      </c>
      <c r="U1870">
        <v>172</v>
      </c>
      <c r="V1870">
        <v>4</v>
      </c>
      <c r="W1870">
        <v>1</v>
      </c>
      <c r="X1870">
        <v>142</v>
      </c>
      <c r="Y1870">
        <v>142</v>
      </c>
      <c r="Z1870">
        <v>145</v>
      </c>
      <c r="AA1870">
        <v>21</v>
      </c>
      <c r="AB1870">
        <v>1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1</v>
      </c>
      <c r="AI1870">
        <v>0</v>
      </c>
      <c r="AJ1870">
        <v>0</v>
      </c>
      <c r="AK1870">
        <v>0</v>
      </c>
      <c r="AL1870">
        <v>0</v>
      </c>
      <c r="AM1870">
        <v>6</v>
      </c>
      <c r="AN1870">
        <v>1</v>
      </c>
    </row>
    <row r="1871" spans="1:40" x14ac:dyDescent="0.2">
      <c r="A1871" t="s">
        <v>500</v>
      </c>
      <c r="B1871" s="1">
        <v>35784</v>
      </c>
      <c r="C1871" t="s">
        <v>520</v>
      </c>
      <c r="D1871">
        <v>1473</v>
      </c>
      <c r="E1871">
        <v>2313</v>
      </c>
      <c r="F1871">
        <v>138</v>
      </c>
      <c r="G1871">
        <v>138</v>
      </c>
      <c r="H1871">
        <v>6</v>
      </c>
      <c r="I1871">
        <v>0</v>
      </c>
      <c r="J1871">
        <v>2</v>
      </c>
      <c r="K1871">
        <v>49</v>
      </c>
      <c r="L1871">
        <v>1.6</v>
      </c>
      <c r="M1871">
        <v>0</v>
      </c>
      <c r="N1871">
        <v>6</v>
      </c>
      <c r="O1871">
        <v>3</v>
      </c>
      <c r="P1871">
        <v>0</v>
      </c>
      <c r="Q1871">
        <v>0</v>
      </c>
      <c r="R1871">
        <v>0</v>
      </c>
      <c r="S1871">
        <v>92</v>
      </c>
      <c r="T1871">
        <v>80</v>
      </c>
      <c r="U1871">
        <v>172</v>
      </c>
      <c r="V1871">
        <v>5</v>
      </c>
      <c r="W1871">
        <v>1</v>
      </c>
      <c r="X1871">
        <v>142</v>
      </c>
      <c r="Y1871">
        <v>141</v>
      </c>
      <c r="Z1871">
        <v>145</v>
      </c>
      <c r="AA1871">
        <v>23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1</v>
      </c>
      <c r="AI1871">
        <v>0</v>
      </c>
      <c r="AJ1871">
        <v>0</v>
      </c>
      <c r="AK1871">
        <v>0</v>
      </c>
      <c r="AL1871">
        <v>0</v>
      </c>
      <c r="AM1871">
        <v>6</v>
      </c>
      <c r="AN1871">
        <v>1</v>
      </c>
    </row>
    <row r="1872" spans="1:40" x14ac:dyDescent="0.2">
      <c r="A1872" t="s">
        <v>500</v>
      </c>
      <c r="B1872" s="1">
        <v>35784</v>
      </c>
      <c r="C1872" t="s">
        <v>521</v>
      </c>
      <c r="D1872">
        <v>1473</v>
      </c>
      <c r="E1872">
        <v>2452</v>
      </c>
      <c r="F1872">
        <v>138</v>
      </c>
      <c r="G1872">
        <v>138</v>
      </c>
      <c r="H1872">
        <v>6</v>
      </c>
      <c r="I1872">
        <v>0</v>
      </c>
      <c r="J1872">
        <v>3</v>
      </c>
      <c r="K1872">
        <v>49</v>
      </c>
      <c r="L1872">
        <v>1.6</v>
      </c>
      <c r="M1872">
        <v>0</v>
      </c>
      <c r="N1872">
        <v>5.7</v>
      </c>
      <c r="O1872">
        <v>4</v>
      </c>
      <c r="P1872">
        <v>0</v>
      </c>
      <c r="Q1872">
        <v>0</v>
      </c>
      <c r="R1872">
        <v>0</v>
      </c>
      <c r="S1872">
        <v>92</v>
      </c>
      <c r="T1872">
        <v>80</v>
      </c>
      <c r="U1872">
        <v>172</v>
      </c>
      <c r="V1872">
        <v>5</v>
      </c>
      <c r="W1872">
        <v>0</v>
      </c>
      <c r="X1872">
        <v>142</v>
      </c>
      <c r="Y1872">
        <v>140</v>
      </c>
      <c r="Z1872">
        <v>144</v>
      </c>
      <c r="AA1872">
        <v>22</v>
      </c>
      <c r="AB1872">
        <v>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1</v>
      </c>
      <c r="AI1872">
        <v>0</v>
      </c>
      <c r="AJ1872">
        <v>0</v>
      </c>
      <c r="AK1872">
        <v>0</v>
      </c>
      <c r="AL1872">
        <v>0</v>
      </c>
      <c r="AM1872">
        <v>6</v>
      </c>
      <c r="AN1872">
        <v>1</v>
      </c>
    </row>
    <row r="1873" spans="1:40" x14ac:dyDescent="0.2">
      <c r="A1873" t="s">
        <v>500</v>
      </c>
      <c r="B1873" s="1">
        <v>35784</v>
      </c>
      <c r="C1873" t="s">
        <v>522</v>
      </c>
      <c r="D1873">
        <v>1473</v>
      </c>
      <c r="E1873">
        <v>2571</v>
      </c>
      <c r="F1873">
        <v>138</v>
      </c>
      <c r="G1873">
        <v>138</v>
      </c>
      <c r="H1873">
        <v>7</v>
      </c>
      <c r="I1873">
        <v>2</v>
      </c>
      <c r="J1873">
        <v>2</v>
      </c>
      <c r="K1873">
        <v>50</v>
      </c>
      <c r="L1873">
        <v>1.7</v>
      </c>
      <c r="M1873">
        <v>0</v>
      </c>
      <c r="N1873">
        <v>5.6</v>
      </c>
      <c r="O1873">
        <v>5</v>
      </c>
      <c r="P1873">
        <v>0</v>
      </c>
      <c r="Q1873">
        <v>0</v>
      </c>
      <c r="R1873">
        <v>0</v>
      </c>
      <c r="S1873">
        <v>102</v>
      </c>
      <c r="T1873">
        <v>70</v>
      </c>
      <c r="U1873">
        <v>172</v>
      </c>
      <c r="V1873">
        <v>6</v>
      </c>
      <c r="W1873">
        <v>0</v>
      </c>
      <c r="X1873">
        <v>142</v>
      </c>
      <c r="Y1873">
        <v>139</v>
      </c>
      <c r="Z1873">
        <v>144</v>
      </c>
      <c r="AA1873">
        <v>26</v>
      </c>
      <c r="AB1873">
        <v>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1</v>
      </c>
      <c r="AI1873">
        <v>0</v>
      </c>
      <c r="AJ1873">
        <v>0</v>
      </c>
      <c r="AK1873">
        <v>0</v>
      </c>
      <c r="AL1873">
        <v>0</v>
      </c>
      <c r="AM1873">
        <v>6</v>
      </c>
      <c r="AN1873">
        <v>1</v>
      </c>
    </row>
    <row r="1874" spans="1:40" x14ac:dyDescent="0.2">
      <c r="A1874" t="s">
        <v>500</v>
      </c>
      <c r="B1874" s="1">
        <v>35784</v>
      </c>
      <c r="C1874" t="s">
        <v>523</v>
      </c>
      <c r="D1874">
        <v>1733</v>
      </c>
      <c r="E1874">
        <v>2571</v>
      </c>
      <c r="F1874">
        <v>138</v>
      </c>
      <c r="G1874">
        <v>138</v>
      </c>
      <c r="H1874">
        <v>3</v>
      </c>
      <c r="I1874">
        <v>2</v>
      </c>
      <c r="J1874">
        <v>3</v>
      </c>
      <c r="K1874">
        <v>50</v>
      </c>
      <c r="L1874">
        <v>1.9</v>
      </c>
      <c r="M1874">
        <v>0</v>
      </c>
      <c r="N1874">
        <v>5.6</v>
      </c>
      <c r="O1874">
        <v>5</v>
      </c>
      <c r="P1874">
        <v>0</v>
      </c>
      <c r="Q1874">
        <v>0</v>
      </c>
      <c r="R1874">
        <v>0</v>
      </c>
      <c r="S1874">
        <v>102</v>
      </c>
      <c r="T1874">
        <v>70</v>
      </c>
      <c r="U1874">
        <v>172</v>
      </c>
      <c r="V1874">
        <v>8</v>
      </c>
      <c r="W1874">
        <v>0</v>
      </c>
      <c r="X1874">
        <v>142</v>
      </c>
      <c r="Y1874">
        <v>137</v>
      </c>
      <c r="Z1874">
        <v>142</v>
      </c>
      <c r="AA1874">
        <v>32</v>
      </c>
      <c r="AB1874">
        <v>1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1</v>
      </c>
      <c r="AI1874">
        <v>0</v>
      </c>
      <c r="AJ1874">
        <v>0</v>
      </c>
      <c r="AK1874">
        <v>0</v>
      </c>
      <c r="AL1874">
        <v>0</v>
      </c>
      <c r="AM1874">
        <v>6</v>
      </c>
      <c r="AN1874">
        <v>1</v>
      </c>
    </row>
    <row r="1875" spans="1:40" x14ac:dyDescent="0.2">
      <c r="A1875" t="s">
        <v>500</v>
      </c>
      <c r="B1875" s="1">
        <v>35784</v>
      </c>
      <c r="C1875" t="s">
        <v>524</v>
      </c>
      <c r="D1875">
        <v>1733</v>
      </c>
      <c r="E1875">
        <v>2784</v>
      </c>
      <c r="F1875">
        <v>138</v>
      </c>
      <c r="G1875">
        <v>138</v>
      </c>
      <c r="H1875">
        <v>3</v>
      </c>
      <c r="I1875">
        <v>2</v>
      </c>
      <c r="J1875">
        <v>6</v>
      </c>
      <c r="K1875">
        <v>50</v>
      </c>
      <c r="L1875">
        <v>2.2999999999999998</v>
      </c>
      <c r="M1875">
        <v>0</v>
      </c>
      <c r="N1875">
        <v>4.5999999999999996</v>
      </c>
      <c r="O1875">
        <v>7</v>
      </c>
      <c r="P1875">
        <v>0</v>
      </c>
      <c r="Q1875">
        <v>0</v>
      </c>
      <c r="R1875">
        <v>0</v>
      </c>
      <c r="S1875">
        <v>102</v>
      </c>
      <c r="T1875">
        <v>70</v>
      </c>
      <c r="U1875">
        <v>172</v>
      </c>
      <c r="V1875">
        <v>7</v>
      </c>
      <c r="W1875">
        <v>0</v>
      </c>
      <c r="X1875">
        <v>138</v>
      </c>
      <c r="Y1875">
        <v>135</v>
      </c>
      <c r="Z1875">
        <v>140</v>
      </c>
      <c r="AA1875">
        <v>26</v>
      </c>
      <c r="AB1875">
        <v>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1</v>
      </c>
      <c r="AI1875">
        <v>0</v>
      </c>
      <c r="AJ1875">
        <v>0</v>
      </c>
      <c r="AK1875">
        <v>0</v>
      </c>
      <c r="AL1875">
        <v>0</v>
      </c>
      <c r="AM1875">
        <v>6</v>
      </c>
      <c r="AN1875">
        <v>1</v>
      </c>
    </row>
    <row r="1876" spans="1:40" x14ac:dyDescent="0.2">
      <c r="A1876" t="s">
        <v>500</v>
      </c>
      <c r="B1876" s="1">
        <v>35784</v>
      </c>
      <c r="C1876" t="s">
        <v>525</v>
      </c>
      <c r="D1876">
        <v>1733</v>
      </c>
      <c r="E1876">
        <v>2912</v>
      </c>
      <c r="F1876">
        <v>138</v>
      </c>
      <c r="G1876">
        <v>138</v>
      </c>
      <c r="H1876">
        <v>3</v>
      </c>
      <c r="I1876">
        <v>2</v>
      </c>
      <c r="J1876">
        <v>8</v>
      </c>
      <c r="K1876">
        <v>51</v>
      </c>
      <c r="L1876">
        <v>2.2999999999999998</v>
      </c>
      <c r="M1876">
        <v>0</v>
      </c>
      <c r="N1876">
        <v>4.5</v>
      </c>
      <c r="O1876">
        <v>9</v>
      </c>
      <c r="P1876">
        <v>0</v>
      </c>
      <c r="Q1876">
        <v>0</v>
      </c>
      <c r="R1876">
        <v>0</v>
      </c>
      <c r="S1876">
        <v>112</v>
      </c>
      <c r="T1876">
        <v>60</v>
      </c>
      <c r="U1876">
        <v>172</v>
      </c>
      <c r="V1876">
        <v>6</v>
      </c>
      <c r="W1876">
        <v>0</v>
      </c>
      <c r="X1876">
        <v>138</v>
      </c>
      <c r="Y1876">
        <v>131</v>
      </c>
      <c r="Z1876">
        <v>139</v>
      </c>
      <c r="AA1876">
        <v>41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1</v>
      </c>
      <c r="AI1876">
        <v>0</v>
      </c>
      <c r="AJ1876">
        <v>0</v>
      </c>
      <c r="AK1876">
        <v>0</v>
      </c>
      <c r="AL1876">
        <v>0</v>
      </c>
      <c r="AM1876">
        <v>6</v>
      </c>
      <c r="AN1876">
        <v>1</v>
      </c>
    </row>
    <row r="1877" spans="1:40" x14ac:dyDescent="0.2">
      <c r="A1877" t="s">
        <v>500</v>
      </c>
      <c r="B1877" s="1">
        <v>35784</v>
      </c>
      <c r="C1877" t="s">
        <v>526</v>
      </c>
      <c r="D1877">
        <v>1929</v>
      </c>
      <c r="E1877">
        <v>2912</v>
      </c>
      <c r="F1877">
        <v>138</v>
      </c>
      <c r="G1877">
        <v>138</v>
      </c>
      <c r="H1877">
        <v>2</v>
      </c>
      <c r="I1877">
        <v>2</v>
      </c>
      <c r="J1877">
        <v>4</v>
      </c>
      <c r="K1877">
        <v>51</v>
      </c>
      <c r="L1877">
        <v>2.5</v>
      </c>
      <c r="M1877">
        <v>0</v>
      </c>
      <c r="N1877">
        <v>5.2</v>
      </c>
      <c r="O1877">
        <v>9</v>
      </c>
      <c r="P1877">
        <v>0</v>
      </c>
      <c r="Q1877">
        <v>0</v>
      </c>
      <c r="R1877">
        <v>0</v>
      </c>
      <c r="S1877">
        <v>112</v>
      </c>
      <c r="T1877">
        <v>60</v>
      </c>
      <c r="U1877">
        <v>172</v>
      </c>
      <c r="V1877">
        <v>4</v>
      </c>
      <c r="W1877">
        <v>0</v>
      </c>
      <c r="X1877">
        <v>138</v>
      </c>
      <c r="Y1877">
        <v>129</v>
      </c>
      <c r="Z1877">
        <v>138</v>
      </c>
      <c r="AA1877">
        <v>46</v>
      </c>
      <c r="AB1877">
        <v>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1</v>
      </c>
      <c r="AI1877">
        <v>0</v>
      </c>
      <c r="AJ1877">
        <v>0</v>
      </c>
      <c r="AK1877">
        <v>0</v>
      </c>
      <c r="AL1877">
        <v>0</v>
      </c>
      <c r="AM1877">
        <v>6</v>
      </c>
      <c r="AN1877">
        <v>1</v>
      </c>
    </row>
    <row r="1878" spans="1:40" x14ac:dyDescent="0.2">
      <c r="A1878" t="s">
        <v>500</v>
      </c>
      <c r="B1878" s="1">
        <v>35784</v>
      </c>
      <c r="C1878" t="s">
        <v>527</v>
      </c>
      <c r="D1878">
        <v>2034</v>
      </c>
      <c r="E1878">
        <v>2861</v>
      </c>
      <c r="F1878">
        <v>138</v>
      </c>
      <c r="G1878">
        <v>138</v>
      </c>
      <c r="H1878">
        <v>2</v>
      </c>
      <c r="I1878">
        <v>2</v>
      </c>
      <c r="J1878">
        <v>3</v>
      </c>
      <c r="K1878">
        <v>51</v>
      </c>
      <c r="L1878">
        <v>2.4</v>
      </c>
      <c r="M1878">
        <v>0</v>
      </c>
      <c r="N1878">
        <v>5.8</v>
      </c>
      <c r="O1878">
        <v>7</v>
      </c>
      <c r="P1878">
        <v>0</v>
      </c>
      <c r="Q1878">
        <v>0</v>
      </c>
      <c r="R1878">
        <v>0</v>
      </c>
      <c r="S1878">
        <v>102</v>
      </c>
      <c r="T1878">
        <v>70</v>
      </c>
      <c r="U1878">
        <v>172</v>
      </c>
      <c r="V1878">
        <v>9</v>
      </c>
      <c r="W1878">
        <v>1</v>
      </c>
      <c r="X1878">
        <v>135</v>
      </c>
      <c r="Y1878">
        <v>132</v>
      </c>
      <c r="Z1878">
        <v>138</v>
      </c>
      <c r="AA1878">
        <v>32</v>
      </c>
      <c r="AB1878">
        <v>1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1</v>
      </c>
      <c r="AI1878">
        <v>0</v>
      </c>
      <c r="AJ1878">
        <v>0</v>
      </c>
      <c r="AK1878">
        <v>0</v>
      </c>
      <c r="AL1878">
        <v>0</v>
      </c>
      <c r="AM1878">
        <v>6</v>
      </c>
      <c r="AN1878">
        <v>1</v>
      </c>
    </row>
    <row r="1879" spans="1:40" x14ac:dyDescent="0.2">
      <c r="A1879" t="s">
        <v>500</v>
      </c>
      <c r="B1879" s="1">
        <v>35784</v>
      </c>
      <c r="C1879" t="s">
        <v>528</v>
      </c>
      <c r="D1879">
        <v>2084</v>
      </c>
      <c r="E1879">
        <v>2879</v>
      </c>
      <c r="F1879">
        <v>138</v>
      </c>
      <c r="G1879">
        <v>138</v>
      </c>
      <c r="H1879">
        <v>2</v>
      </c>
      <c r="I1879">
        <v>2</v>
      </c>
      <c r="J1879">
        <v>4</v>
      </c>
      <c r="K1879">
        <v>50</v>
      </c>
      <c r="L1879">
        <v>2.4</v>
      </c>
      <c r="M1879">
        <v>0</v>
      </c>
      <c r="N1879">
        <v>6</v>
      </c>
      <c r="O1879">
        <v>7</v>
      </c>
      <c r="P1879">
        <v>0</v>
      </c>
      <c r="Q1879">
        <v>0</v>
      </c>
      <c r="R1879">
        <v>0</v>
      </c>
      <c r="S1879">
        <v>102</v>
      </c>
      <c r="T1879">
        <v>70</v>
      </c>
      <c r="U1879">
        <v>172</v>
      </c>
      <c r="V1879">
        <v>6</v>
      </c>
      <c r="W1879">
        <v>0</v>
      </c>
      <c r="X1879">
        <v>138</v>
      </c>
      <c r="Y1879">
        <v>132</v>
      </c>
      <c r="Z1879">
        <v>138</v>
      </c>
      <c r="AA1879">
        <v>30</v>
      </c>
      <c r="AB1879">
        <v>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1</v>
      </c>
      <c r="AI1879">
        <v>0</v>
      </c>
      <c r="AJ1879">
        <v>0</v>
      </c>
      <c r="AK1879">
        <v>0</v>
      </c>
      <c r="AL1879">
        <v>0</v>
      </c>
      <c r="AM1879">
        <v>6</v>
      </c>
      <c r="AN1879">
        <v>1</v>
      </c>
    </row>
    <row r="1880" spans="1:40" x14ac:dyDescent="0.2">
      <c r="A1880" t="s">
        <v>500</v>
      </c>
      <c r="B1880" s="1">
        <v>35784</v>
      </c>
      <c r="C1880" t="s">
        <v>529</v>
      </c>
      <c r="D1880">
        <v>2259</v>
      </c>
      <c r="E1880">
        <v>2928</v>
      </c>
      <c r="F1880">
        <v>138</v>
      </c>
      <c r="G1880">
        <v>138</v>
      </c>
      <c r="H1880">
        <v>1</v>
      </c>
      <c r="I1880">
        <v>2</v>
      </c>
      <c r="J1880">
        <v>4</v>
      </c>
      <c r="K1880">
        <v>52</v>
      </c>
      <c r="L1880">
        <v>2.6</v>
      </c>
      <c r="M1880">
        <v>0</v>
      </c>
      <c r="N1880">
        <v>2.4</v>
      </c>
      <c r="O1880">
        <v>7</v>
      </c>
      <c r="P1880">
        <v>0</v>
      </c>
      <c r="Q1880">
        <v>0</v>
      </c>
      <c r="R1880">
        <v>0</v>
      </c>
      <c r="S1880">
        <v>104</v>
      </c>
      <c r="T1880">
        <v>60</v>
      </c>
      <c r="U1880">
        <v>164</v>
      </c>
      <c r="V1880">
        <v>4</v>
      </c>
      <c r="W1880">
        <v>0</v>
      </c>
      <c r="X1880">
        <v>135</v>
      </c>
      <c r="Y1880">
        <v>124</v>
      </c>
      <c r="Z1880">
        <v>135</v>
      </c>
      <c r="AA1880">
        <v>48</v>
      </c>
      <c r="AB1880">
        <v>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1</v>
      </c>
      <c r="AI1880">
        <v>0</v>
      </c>
      <c r="AJ1880">
        <v>0</v>
      </c>
      <c r="AK1880">
        <v>0</v>
      </c>
      <c r="AL1880">
        <v>0</v>
      </c>
      <c r="AM1880">
        <v>6</v>
      </c>
      <c r="AN1880">
        <v>1</v>
      </c>
    </row>
    <row r="1881" spans="1:40" x14ac:dyDescent="0.2">
      <c r="A1881" t="s">
        <v>500</v>
      </c>
      <c r="B1881" s="1">
        <v>35784</v>
      </c>
      <c r="C1881" t="s">
        <v>530</v>
      </c>
      <c r="D1881">
        <v>2730</v>
      </c>
      <c r="E1881">
        <v>3171</v>
      </c>
      <c r="F1881">
        <v>138</v>
      </c>
      <c r="G1881">
        <v>138</v>
      </c>
      <c r="H1881">
        <v>0</v>
      </c>
      <c r="I1881">
        <v>1</v>
      </c>
      <c r="J1881">
        <v>4</v>
      </c>
      <c r="K1881">
        <v>60</v>
      </c>
      <c r="L1881">
        <v>2.6</v>
      </c>
      <c r="M1881">
        <v>0</v>
      </c>
      <c r="N1881">
        <v>0</v>
      </c>
      <c r="O1881">
        <v>6</v>
      </c>
      <c r="P1881">
        <v>0</v>
      </c>
      <c r="Q1881">
        <v>1</v>
      </c>
      <c r="R1881">
        <v>0</v>
      </c>
      <c r="S1881">
        <v>106</v>
      </c>
      <c r="T1881">
        <v>55</v>
      </c>
      <c r="U1881">
        <v>161</v>
      </c>
      <c r="V1881">
        <v>8</v>
      </c>
      <c r="W1881">
        <v>2</v>
      </c>
      <c r="X1881">
        <v>117</v>
      </c>
      <c r="Y1881">
        <v>99</v>
      </c>
      <c r="Z1881">
        <v>117</v>
      </c>
      <c r="AA1881">
        <v>80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1</v>
      </c>
      <c r="AK1881">
        <v>0</v>
      </c>
      <c r="AL1881">
        <v>0</v>
      </c>
      <c r="AM1881">
        <v>8</v>
      </c>
      <c r="AN1881">
        <v>3</v>
      </c>
    </row>
    <row r="1882" spans="1:40" x14ac:dyDescent="0.2">
      <c r="A1882" t="s">
        <v>500</v>
      </c>
      <c r="B1882" s="1">
        <v>35784</v>
      </c>
      <c r="C1882" t="s">
        <v>531</v>
      </c>
      <c r="D1882">
        <v>2607</v>
      </c>
      <c r="E1882">
        <v>3171</v>
      </c>
      <c r="F1882">
        <v>138</v>
      </c>
      <c r="G1882">
        <v>138</v>
      </c>
      <c r="H1882">
        <v>0</v>
      </c>
      <c r="I1882">
        <v>1</v>
      </c>
      <c r="J1882">
        <v>5</v>
      </c>
      <c r="K1882">
        <v>57</v>
      </c>
      <c r="L1882">
        <v>2.6</v>
      </c>
      <c r="M1882">
        <v>0</v>
      </c>
      <c r="N1882">
        <v>0.7</v>
      </c>
      <c r="O1882">
        <v>6</v>
      </c>
      <c r="P1882">
        <v>0</v>
      </c>
      <c r="Q1882">
        <v>1</v>
      </c>
      <c r="R1882">
        <v>0</v>
      </c>
      <c r="S1882">
        <v>106</v>
      </c>
      <c r="T1882">
        <v>55</v>
      </c>
      <c r="U1882">
        <v>161</v>
      </c>
      <c r="V1882">
        <v>6</v>
      </c>
      <c r="W1882">
        <v>1</v>
      </c>
      <c r="X1882">
        <v>135</v>
      </c>
      <c r="Y1882">
        <v>107</v>
      </c>
      <c r="Z1882">
        <v>122</v>
      </c>
      <c r="AA1882">
        <v>121</v>
      </c>
      <c r="AB1882">
        <v>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>
        <v>8</v>
      </c>
      <c r="AN1882">
        <v>3</v>
      </c>
    </row>
    <row r="1883" spans="1:40" x14ac:dyDescent="0.2">
      <c r="A1883" t="s">
        <v>500</v>
      </c>
      <c r="B1883" s="1">
        <v>35784</v>
      </c>
      <c r="C1883" t="s">
        <v>532</v>
      </c>
      <c r="D1883">
        <v>2607</v>
      </c>
      <c r="E1883">
        <v>3144</v>
      </c>
      <c r="F1883">
        <v>138</v>
      </c>
      <c r="G1883">
        <v>138</v>
      </c>
      <c r="H1883">
        <v>0</v>
      </c>
      <c r="I1883">
        <v>0</v>
      </c>
      <c r="J1883">
        <v>5</v>
      </c>
      <c r="K1883">
        <v>57</v>
      </c>
      <c r="L1883">
        <v>2.5</v>
      </c>
      <c r="M1883">
        <v>0</v>
      </c>
      <c r="N1883">
        <v>0.7</v>
      </c>
      <c r="O1883">
        <v>7</v>
      </c>
      <c r="P1883">
        <v>0</v>
      </c>
      <c r="Q1883">
        <v>0</v>
      </c>
      <c r="R1883">
        <v>0</v>
      </c>
      <c r="S1883">
        <v>106</v>
      </c>
      <c r="T1883">
        <v>55</v>
      </c>
      <c r="U1883">
        <v>161</v>
      </c>
      <c r="V1883">
        <v>6</v>
      </c>
      <c r="W1883">
        <v>1</v>
      </c>
      <c r="X1883">
        <v>135</v>
      </c>
      <c r="Y1883">
        <v>109</v>
      </c>
      <c r="Z1883">
        <v>123</v>
      </c>
      <c r="AA1883">
        <v>113</v>
      </c>
      <c r="AB1883">
        <v>1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8</v>
      </c>
      <c r="AN1883">
        <v>3</v>
      </c>
    </row>
    <row r="1884" spans="1:40" x14ac:dyDescent="0.2">
      <c r="A1884" t="s">
        <v>500</v>
      </c>
      <c r="B1884" s="1">
        <v>35784</v>
      </c>
      <c r="C1884" t="s">
        <v>533</v>
      </c>
      <c r="D1884">
        <v>2667</v>
      </c>
      <c r="E1884">
        <v>3175</v>
      </c>
      <c r="F1884">
        <v>138</v>
      </c>
      <c r="G1884">
        <v>138</v>
      </c>
      <c r="H1884">
        <v>0</v>
      </c>
      <c r="I1884">
        <v>1</v>
      </c>
      <c r="J1884">
        <v>5</v>
      </c>
      <c r="K1884">
        <v>58</v>
      </c>
      <c r="L1884">
        <v>2.5</v>
      </c>
      <c r="M1884">
        <v>0</v>
      </c>
      <c r="N1884">
        <v>1.2</v>
      </c>
      <c r="O1884">
        <v>6</v>
      </c>
      <c r="P1884">
        <v>0</v>
      </c>
      <c r="Q1884">
        <v>1</v>
      </c>
      <c r="R1884">
        <v>0</v>
      </c>
      <c r="S1884">
        <v>106</v>
      </c>
      <c r="T1884">
        <v>55</v>
      </c>
      <c r="U1884">
        <v>161</v>
      </c>
      <c r="V1884">
        <v>8</v>
      </c>
      <c r="W1884">
        <v>1</v>
      </c>
      <c r="X1884">
        <v>117</v>
      </c>
      <c r="Y1884">
        <v>103</v>
      </c>
      <c r="Z1884">
        <v>119</v>
      </c>
      <c r="AA1884">
        <v>76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8</v>
      </c>
      <c r="AN1884">
        <v>3</v>
      </c>
    </row>
    <row r="1885" spans="1:40" x14ac:dyDescent="0.2">
      <c r="A1885" t="s">
        <v>534</v>
      </c>
      <c r="B1885" s="1">
        <v>35877</v>
      </c>
      <c r="C1885" t="s">
        <v>535</v>
      </c>
      <c r="D1885">
        <v>154</v>
      </c>
      <c r="E1885">
        <v>1244</v>
      </c>
      <c r="F1885">
        <v>139</v>
      </c>
      <c r="G1885">
        <v>139</v>
      </c>
      <c r="H1885">
        <v>2</v>
      </c>
      <c r="I1885">
        <v>0</v>
      </c>
      <c r="J1885">
        <v>7</v>
      </c>
      <c r="K1885">
        <v>58</v>
      </c>
      <c r="L1885">
        <v>0.7</v>
      </c>
      <c r="M1885">
        <v>2</v>
      </c>
      <c r="N1885">
        <v>11.5</v>
      </c>
      <c r="O1885">
        <v>0</v>
      </c>
      <c r="P1885">
        <v>0</v>
      </c>
      <c r="Q1885">
        <v>0</v>
      </c>
      <c r="R1885">
        <v>0</v>
      </c>
      <c r="S1885">
        <v>51</v>
      </c>
      <c r="T1885">
        <v>112</v>
      </c>
      <c r="U1885">
        <v>163</v>
      </c>
      <c r="V1885">
        <v>3</v>
      </c>
      <c r="W1885">
        <v>0</v>
      </c>
      <c r="X1885">
        <v>150</v>
      </c>
      <c r="Y1885">
        <v>147</v>
      </c>
      <c r="Z1885">
        <v>150</v>
      </c>
      <c r="AA1885">
        <v>4</v>
      </c>
      <c r="AB1885">
        <v>1</v>
      </c>
      <c r="AC1885">
        <v>0</v>
      </c>
      <c r="AD1885">
        <v>1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2</v>
      </c>
      <c r="AN1885">
        <v>1</v>
      </c>
    </row>
    <row r="1886" spans="1:40" x14ac:dyDescent="0.2">
      <c r="A1886" t="s">
        <v>534</v>
      </c>
      <c r="B1886" s="1">
        <v>35877</v>
      </c>
      <c r="C1886" t="s">
        <v>536</v>
      </c>
      <c r="D1886">
        <v>905</v>
      </c>
      <c r="E1886">
        <v>1652</v>
      </c>
      <c r="F1886">
        <v>139</v>
      </c>
      <c r="G1886">
        <v>139</v>
      </c>
      <c r="H1886">
        <v>3</v>
      </c>
      <c r="I1886">
        <v>0</v>
      </c>
      <c r="J1886">
        <v>5</v>
      </c>
      <c r="K1886">
        <v>58</v>
      </c>
      <c r="L1886">
        <v>0.5</v>
      </c>
      <c r="M1886">
        <v>0</v>
      </c>
      <c r="N1886">
        <v>8.1</v>
      </c>
      <c r="O1886">
        <v>0</v>
      </c>
      <c r="P1886">
        <v>0</v>
      </c>
      <c r="Q1886">
        <v>0</v>
      </c>
      <c r="R1886">
        <v>0</v>
      </c>
      <c r="S1886">
        <v>61</v>
      </c>
      <c r="T1886">
        <v>107</v>
      </c>
      <c r="U1886">
        <v>168</v>
      </c>
      <c r="V1886">
        <v>3</v>
      </c>
      <c r="W1886">
        <v>0</v>
      </c>
      <c r="X1886">
        <v>153</v>
      </c>
      <c r="Y1886">
        <v>152</v>
      </c>
      <c r="Z1886">
        <v>154</v>
      </c>
      <c r="AA1886">
        <v>3</v>
      </c>
      <c r="AB1886">
        <v>1</v>
      </c>
      <c r="AC1886">
        <v>0</v>
      </c>
      <c r="AD1886">
        <v>1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2</v>
      </c>
      <c r="AN1886">
        <v>1</v>
      </c>
    </row>
    <row r="1887" spans="1:40" x14ac:dyDescent="0.2">
      <c r="A1887" t="s">
        <v>534</v>
      </c>
      <c r="B1887" s="1">
        <v>35877</v>
      </c>
      <c r="C1887" t="s">
        <v>537</v>
      </c>
      <c r="D1887">
        <v>905</v>
      </c>
      <c r="E1887">
        <v>2005</v>
      </c>
      <c r="F1887">
        <v>139</v>
      </c>
      <c r="G1887">
        <v>139</v>
      </c>
      <c r="H1887">
        <v>4</v>
      </c>
      <c r="I1887">
        <v>0</v>
      </c>
      <c r="J1887">
        <v>6</v>
      </c>
      <c r="K1887">
        <v>58</v>
      </c>
      <c r="L1887">
        <v>0.6</v>
      </c>
      <c r="M1887">
        <v>0</v>
      </c>
      <c r="N1887">
        <v>8.5</v>
      </c>
      <c r="O1887">
        <v>0</v>
      </c>
      <c r="P1887">
        <v>0</v>
      </c>
      <c r="Q1887">
        <v>0</v>
      </c>
      <c r="R1887">
        <v>0</v>
      </c>
      <c r="S1887">
        <v>56</v>
      </c>
      <c r="T1887">
        <v>112</v>
      </c>
      <c r="U1887">
        <v>168</v>
      </c>
      <c r="V1887">
        <v>2</v>
      </c>
      <c r="W1887">
        <v>0</v>
      </c>
      <c r="X1887">
        <v>153</v>
      </c>
      <c r="Y1887">
        <v>152</v>
      </c>
      <c r="Z1887">
        <v>154</v>
      </c>
      <c r="AA1887">
        <v>3</v>
      </c>
      <c r="AB1887">
        <v>1</v>
      </c>
      <c r="AC1887">
        <v>0</v>
      </c>
      <c r="AD1887">
        <v>1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2</v>
      </c>
      <c r="AN1887">
        <v>1</v>
      </c>
    </row>
    <row r="1888" spans="1:40" x14ac:dyDescent="0.2">
      <c r="A1888" t="s">
        <v>534</v>
      </c>
      <c r="B1888" s="1">
        <v>35877</v>
      </c>
      <c r="C1888" t="s">
        <v>538</v>
      </c>
      <c r="D1888">
        <v>1021</v>
      </c>
      <c r="E1888">
        <v>2070</v>
      </c>
      <c r="F1888">
        <v>141</v>
      </c>
      <c r="G1888">
        <v>141</v>
      </c>
      <c r="H1888">
        <v>6</v>
      </c>
      <c r="I1888">
        <v>0</v>
      </c>
      <c r="J1888">
        <v>7</v>
      </c>
      <c r="K1888">
        <v>58</v>
      </c>
      <c r="L1888">
        <v>0.6</v>
      </c>
      <c r="M1888">
        <v>0</v>
      </c>
      <c r="N1888">
        <v>8.1</v>
      </c>
      <c r="O1888">
        <v>0</v>
      </c>
      <c r="P1888">
        <v>0</v>
      </c>
      <c r="Q1888">
        <v>0</v>
      </c>
      <c r="R1888">
        <v>0</v>
      </c>
      <c r="S1888">
        <v>39</v>
      </c>
      <c r="T1888">
        <v>132</v>
      </c>
      <c r="U1888">
        <v>171</v>
      </c>
      <c r="V1888">
        <v>0</v>
      </c>
      <c r="W1888">
        <v>0</v>
      </c>
      <c r="X1888">
        <v>153</v>
      </c>
      <c r="Y1888">
        <v>153</v>
      </c>
      <c r="Z1888">
        <v>155</v>
      </c>
      <c r="AA1888">
        <v>3</v>
      </c>
      <c r="AB1888">
        <v>0</v>
      </c>
      <c r="AC1888">
        <v>0</v>
      </c>
      <c r="AD1888">
        <v>1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2</v>
      </c>
      <c r="AN1888">
        <v>1</v>
      </c>
    </row>
    <row r="1889" spans="1:40" x14ac:dyDescent="0.2">
      <c r="A1889" t="s">
        <v>534</v>
      </c>
      <c r="B1889" s="1">
        <v>35877</v>
      </c>
      <c r="C1889" t="s">
        <v>539</v>
      </c>
      <c r="D1889">
        <v>963</v>
      </c>
      <c r="E1889">
        <v>1967</v>
      </c>
      <c r="F1889">
        <v>141</v>
      </c>
      <c r="G1889">
        <v>141</v>
      </c>
      <c r="H1889">
        <v>5</v>
      </c>
      <c r="I1889">
        <v>0</v>
      </c>
      <c r="J1889">
        <v>6</v>
      </c>
      <c r="K1889">
        <v>58</v>
      </c>
      <c r="L1889">
        <v>0.5</v>
      </c>
      <c r="M1889">
        <v>0</v>
      </c>
      <c r="N1889">
        <v>7.8</v>
      </c>
      <c r="O1889">
        <v>0</v>
      </c>
      <c r="P1889">
        <v>0</v>
      </c>
      <c r="Q1889">
        <v>0</v>
      </c>
      <c r="R1889">
        <v>0</v>
      </c>
      <c r="S1889">
        <v>37</v>
      </c>
      <c r="T1889">
        <v>131</v>
      </c>
      <c r="U1889">
        <v>168</v>
      </c>
      <c r="V1889">
        <v>0</v>
      </c>
      <c r="W1889">
        <v>0</v>
      </c>
      <c r="X1889">
        <v>153</v>
      </c>
      <c r="Y1889">
        <v>153</v>
      </c>
      <c r="Z1889">
        <v>154</v>
      </c>
      <c r="AA1889">
        <v>2</v>
      </c>
      <c r="AB1889">
        <v>0</v>
      </c>
      <c r="AC1889">
        <v>0</v>
      </c>
      <c r="AD1889">
        <v>1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2</v>
      </c>
      <c r="AN1889">
        <v>1</v>
      </c>
    </row>
    <row r="1890" spans="1:40" x14ac:dyDescent="0.2">
      <c r="A1890" t="s">
        <v>534</v>
      </c>
      <c r="B1890" s="1">
        <v>35877</v>
      </c>
      <c r="C1890" t="s">
        <v>540</v>
      </c>
      <c r="D1890">
        <v>1145</v>
      </c>
      <c r="E1890">
        <v>2090</v>
      </c>
      <c r="F1890">
        <v>141</v>
      </c>
      <c r="G1890">
        <v>141</v>
      </c>
      <c r="H1890">
        <v>4</v>
      </c>
      <c r="I1890">
        <v>0</v>
      </c>
      <c r="J1890">
        <v>8</v>
      </c>
      <c r="K1890">
        <v>58</v>
      </c>
      <c r="L1890">
        <v>0.6</v>
      </c>
      <c r="M1890">
        <v>0</v>
      </c>
      <c r="N1890">
        <v>7.9</v>
      </c>
      <c r="O1890">
        <v>0</v>
      </c>
      <c r="P1890">
        <v>0</v>
      </c>
      <c r="Q1890">
        <v>0</v>
      </c>
      <c r="R1890">
        <v>0</v>
      </c>
      <c r="S1890">
        <v>63</v>
      </c>
      <c r="T1890">
        <v>108</v>
      </c>
      <c r="U1890">
        <v>171</v>
      </c>
      <c r="V1890">
        <v>3</v>
      </c>
      <c r="W1890">
        <v>1</v>
      </c>
      <c r="X1890">
        <v>153</v>
      </c>
      <c r="Y1890">
        <v>153</v>
      </c>
      <c r="Z1890">
        <v>155</v>
      </c>
      <c r="AA1890">
        <v>4</v>
      </c>
      <c r="AB1890">
        <v>1</v>
      </c>
      <c r="AC1890">
        <v>0</v>
      </c>
      <c r="AD1890">
        <v>1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2</v>
      </c>
      <c r="AN1890">
        <v>1</v>
      </c>
    </row>
    <row r="1891" spans="1:40" x14ac:dyDescent="0.2">
      <c r="A1891" t="s">
        <v>534</v>
      </c>
      <c r="B1891" s="1">
        <v>35877</v>
      </c>
      <c r="C1891" t="s">
        <v>541</v>
      </c>
      <c r="D1891">
        <v>1145</v>
      </c>
      <c r="E1891">
        <v>2254</v>
      </c>
      <c r="F1891">
        <v>141</v>
      </c>
      <c r="G1891">
        <v>141</v>
      </c>
      <c r="H1891">
        <v>4</v>
      </c>
      <c r="I1891">
        <v>0</v>
      </c>
      <c r="J1891">
        <v>9</v>
      </c>
      <c r="K1891">
        <v>58</v>
      </c>
      <c r="L1891">
        <v>0.6</v>
      </c>
      <c r="M1891">
        <v>1</v>
      </c>
      <c r="N1891">
        <v>8.5</v>
      </c>
      <c r="O1891">
        <v>0</v>
      </c>
      <c r="P1891">
        <v>0</v>
      </c>
      <c r="Q1891">
        <v>0</v>
      </c>
      <c r="R1891">
        <v>0</v>
      </c>
      <c r="S1891">
        <v>60</v>
      </c>
      <c r="T1891">
        <v>111</v>
      </c>
      <c r="U1891">
        <v>171</v>
      </c>
      <c r="V1891">
        <v>3</v>
      </c>
      <c r="W1891">
        <v>1</v>
      </c>
      <c r="X1891">
        <v>153</v>
      </c>
      <c r="Y1891">
        <v>154</v>
      </c>
      <c r="Z1891">
        <v>156</v>
      </c>
      <c r="AA1891">
        <v>4</v>
      </c>
      <c r="AB1891">
        <v>1</v>
      </c>
      <c r="AC1891">
        <v>0</v>
      </c>
      <c r="AD1891">
        <v>1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2</v>
      </c>
      <c r="AN1891">
        <v>1</v>
      </c>
    </row>
    <row r="1892" spans="1:40" x14ac:dyDescent="0.2">
      <c r="A1892" t="s">
        <v>534</v>
      </c>
      <c r="B1892" s="1">
        <v>35877</v>
      </c>
      <c r="C1892" t="s">
        <v>542</v>
      </c>
      <c r="D1892">
        <v>1358</v>
      </c>
      <c r="E1892">
        <v>2369</v>
      </c>
      <c r="F1892">
        <v>141</v>
      </c>
      <c r="G1892">
        <v>141</v>
      </c>
      <c r="H1892">
        <v>5</v>
      </c>
      <c r="I1892">
        <v>0</v>
      </c>
      <c r="J1892">
        <v>7</v>
      </c>
      <c r="K1892">
        <v>58</v>
      </c>
      <c r="L1892">
        <v>0.6</v>
      </c>
      <c r="M1892">
        <v>3</v>
      </c>
      <c r="N1892">
        <v>9.6</v>
      </c>
      <c r="O1892">
        <v>0</v>
      </c>
      <c r="P1892">
        <v>0</v>
      </c>
      <c r="Q1892">
        <v>0</v>
      </c>
      <c r="R1892">
        <v>0</v>
      </c>
      <c r="S1892">
        <v>63</v>
      </c>
      <c r="T1892">
        <v>108</v>
      </c>
      <c r="U1892">
        <v>171</v>
      </c>
      <c r="V1892">
        <v>3</v>
      </c>
      <c r="W1892">
        <v>1</v>
      </c>
      <c r="X1892">
        <v>156</v>
      </c>
      <c r="Y1892">
        <v>154</v>
      </c>
      <c r="Z1892">
        <v>157</v>
      </c>
      <c r="AA1892">
        <v>5</v>
      </c>
      <c r="AB1892">
        <v>1</v>
      </c>
      <c r="AC1892">
        <v>0</v>
      </c>
      <c r="AD1892">
        <v>1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2</v>
      </c>
      <c r="AN1892">
        <v>1</v>
      </c>
    </row>
    <row r="1893" spans="1:40" x14ac:dyDescent="0.2">
      <c r="A1893" t="s">
        <v>534</v>
      </c>
      <c r="B1893" s="1">
        <v>35877</v>
      </c>
      <c r="C1893" t="s">
        <v>543</v>
      </c>
      <c r="D1893">
        <v>1556</v>
      </c>
      <c r="E1893">
        <v>2438</v>
      </c>
      <c r="F1893">
        <v>141</v>
      </c>
      <c r="G1893">
        <v>141</v>
      </c>
      <c r="H1893">
        <v>4</v>
      </c>
      <c r="I1893">
        <v>0</v>
      </c>
      <c r="J1893">
        <v>7</v>
      </c>
      <c r="K1893">
        <v>58</v>
      </c>
      <c r="L1893">
        <v>0.6</v>
      </c>
      <c r="M1893">
        <v>1</v>
      </c>
      <c r="N1893">
        <v>9.1</v>
      </c>
      <c r="O1893">
        <v>0</v>
      </c>
      <c r="P1893">
        <v>0</v>
      </c>
      <c r="Q1893">
        <v>0</v>
      </c>
      <c r="R1893">
        <v>0</v>
      </c>
      <c r="S1893">
        <v>63</v>
      </c>
      <c r="T1893">
        <v>108</v>
      </c>
      <c r="U1893">
        <v>171</v>
      </c>
      <c r="V1893">
        <v>3</v>
      </c>
      <c r="W1893">
        <v>1</v>
      </c>
      <c r="X1893">
        <v>160</v>
      </c>
      <c r="Y1893">
        <v>154</v>
      </c>
      <c r="Z1893">
        <v>157</v>
      </c>
      <c r="AA1893">
        <v>9</v>
      </c>
      <c r="AB1893">
        <v>1</v>
      </c>
      <c r="AC1893">
        <v>0</v>
      </c>
      <c r="AD1893">
        <v>1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2</v>
      </c>
      <c r="AN1893">
        <v>1</v>
      </c>
    </row>
    <row r="1894" spans="1:40" x14ac:dyDescent="0.2">
      <c r="A1894" t="s">
        <v>534</v>
      </c>
      <c r="B1894" s="1">
        <v>35877</v>
      </c>
      <c r="C1894" t="s">
        <v>544</v>
      </c>
      <c r="D1894">
        <v>1556</v>
      </c>
      <c r="E1894">
        <v>2501</v>
      </c>
      <c r="F1894">
        <v>141</v>
      </c>
      <c r="G1894">
        <v>141</v>
      </c>
      <c r="H1894">
        <v>4</v>
      </c>
      <c r="I1894">
        <v>0</v>
      </c>
      <c r="J1894">
        <v>8</v>
      </c>
      <c r="K1894">
        <v>57</v>
      </c>
      <c r="L1894">
        <v>0.7</v>
      </c>
      <c r="M1894">
        <v>1</v>
      </c>
      <c r="N1894">
        <v>8.5</v>
      </c>
      <c r="O1894">
        <v>1</v>
      </c>
      <c r="P1894">
        <v>0</v>
      </c>
      <c r="Q1894">
        <v>0</v>
      </c>
      <c r="R1894">
        <v>0</v>
      </c>
      <c r="S1894">
        <v>75</v>
      </c>
      <c r="T1894">
        <v>96</v>
      </c>
      <c r="U1894">
        <v>171</v>
      </c>
      <c r="V1894">
        <v>3</v>
      </c>
      <c r="W1894">
        <v>0</v>
      </c>
      <c r="X1894">
        <v>160</v>
      </c>
      <c r="Y1894">
        <v>152</v>
      </c>
      <c r="Z1894">
        <v>156</v>
      </c>
      <c r="AA1894">
        <v>14</v>
      </c>
      <c r="AB1894">
        <v>1</v>
      </c>
      <c r="AC1894">
        <v>0</v>
      </c>
      <c r="AD1894">
        <v>1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2</v>
      </c>
      <c r="AN1894">
        <v>1</v>
      </c>
    </row>
    <row r="1895" spans="1:40" x14ac:dyDescent="0.2">
      <c r="A1895" t="s">
        <v>534</v>
      </c>
      <c r="B1895" s="1">
        <v>35877</v>
      </c>
      <c r="C1895" t="s">
        <v>545</v>
      </c>
      <c r="D1895">
        <v>1437</v>
      </c>
      <c r="E1895">
        <v>2501</v>
      </c>
      <c r="F1895">
        <v>141</v>
      </c>
      <c r="G1895">
        <v>141</v>
      </c>
      <c r="H1895">
        <v>5</v>
      </c>
      <c r="I1895">
        <v>0</v>
      </c>
      <c r="J1895">
        <v>9</v>
      </c>
      <c r="K1895">
        <v>57</v>
      </c>
      <c r="L1895">
        <v>0.7</v>
      </c>
      <c r="M1895">
        <v>1</v>
      </c>
      <c r="N1895">
        <v>8.1</v>
      </c>
      <c r="O1895">
        <v>1</v>
      </c>
      <c r="P1895">
        <v>0</v>
      </c>
      <c r="Q1895">
        <v>0</v>
      </c>
      <c r="R1895">
        <v>0</v>
      </c>
      <c r="S1895">
        <v>69</v>
      </c>
      <c r="T1895">
        <v>102</v>
      </c>
      <c r="U1895">
        <v>171</v>
      </c>
      <c r="V1895">
        <v>4</v>
      </c>
      <c r="W1895">
        <v>0</v>
      </c>
      <c r="X1895">
        <v>160</v>
      </c>
      <c r="Y1895">
        <v>152</v>
      </c>
      <c r="Z1895">
        <v>156</v>
      </c>
      <c r="AA1895">
        <v>13</v>
      </c>
      <c r="AB1895">
        <v>1</v>
      </c>
      <c r="AC1895">
        <v>0</v>
      </c>
      <c r="AD1895">
        <v>1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2</v>
      </c>
      <c r="AN1895">
        <v>1</v>
      </c>
    </row>
    <row r="1896" spans="1:40" x14ac:dyDescent="0.2">
      <c r="A1896" t="s">
        <v>534</v>
      </c>
      <c r="B1896" s="1">
        <v>35877</v>
      </c>
      <c r="C1896" t="s">
        <v>546</v>
      </c>
      <c r="D1896">
        <v>2254</v>
      </c>
      <c r="E1896">
        <v>2712</v>
      </c>
      <c r="F1896">
        <v>139</v>
      </c>
      <c r="G1896">
        <v>139</v>
      </c>
      <c r="H1896">
        <v>3</v>
      </c>
      <c r="I1896">
        <v>1</v>
      </c>
      <c r="J1896">
        <v>5</v>
      </c>
      <c r="K1896">
        <v>55</v>
      </c>
      <c r="L1896">
        <v>1.4</v>
      </c>
      <c r="M1896">
        <v>0</v>
      </c>
      <c r="N1896">
        <v>3.6</v>
      </c>
      <c r="O1896">
        <v>3</v>
      </c>
      <c r="P1896">
        <v>0</v>
      </c>
      <c r="Q1896">
        <v>0</v>
      </c>
      <c r="R1896">
        <v>0</v>
      </c>
      <c r="S1896">
        <v>71</v>
      </c>
      <c r="T1896">
        <v>95</v>
      </c>
      <c r="U1896">
        <v>166</v>
      </c>
      <c r="V1896">
        <v>5</v>
      </c>
      <c r="W1896">
        <v>0</v>
      </c>
      <c r="X1896">
        <v>161</v>
      </c>
      <c r="Y1896">
        <v>140</v>
      </c>
      <c r="Z1896">
        <v>147</v>
      </c>
      <c r="AA1896">
        <v>72</v>
      </c>
      <c r="AB1896">
        <v>1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1</v>
      </c>
      <c r="AI1896">
        <v>0</v>
      </c>
      <c r="AJ1896">
        <v>0</v>
      </c>
      <c r="AK1896">
        <v>0</v>
      </c>
      <c r="AL1896">
        <v>0</v>
      </c>
      <c r="AM1896">
        <v>6</v>
      </c>
      <c r="AN1896">
        <v>1</v>
      </c>
    </row>
    <row r="1897" spans="1:40" x14ac:dyDescent="0.2">
      <c r="A1897" t="s">
        <v>534</v>
      </c>
      <c r="B1897" s="1">
        <v>35877</v>
      </c>
      <c r="C1897" t="s">
        <v>547</v>
      </c>
      <c r="D1897">
        <v>2254</v>
      </c>
      <c r="E1897">
        <v>2879</v>
      </c>
      <c r="F1897">
        <v>139</v>
      </c>
      <c r="G1897">
        <v>139</v>
      </c>
      <c r="H1897">
        <v>4</v>
      </c>
      <c r="I1897">
        <v>1</v>
      </c>
      <c r="J1897">
        <v>6</v>
      </c>
      <c r="K1897">
        <v>54</v>
      </c>
      <c r="L1897">
        <v>1.6</v>
      </c>
      <c r="M1897">
        <v>0</v>
      </c>
      <c r="N1897">
        <v>2.2000000000000002</v>
      </c>
      <c r="O1897">
        <v>4</v>
      </c>
      <c r="P1897">
        <v>0</v>
      </c>
      <c r="Q1897">
        <v>0</v>
      </c>
      <c r="R1897">
        <v>0</v>
      </c>
      <c r="S1897">
        <v>96</v>
      </c>
      <c r="T1897">
        <v>76</v>
      </c>
      <c r="U1897">
        <v>172</v>
      </c>
      <c r="V1897">
        <v>4</v>
      </c>
      <c r="W1897">
        <v>1</v>
      </c>
      <c r="X1897">
        <v>161</v>
      </c>
      <c r="Y1897">
        <v>139</v>
      </c>
      <c r="Z1897">
        <v>145</v>
      </c>
      <c r="AA1897">
        <v>78</v>
      </c>
      <c r="AB1897">
        <v>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1</v>
      </c>
      <c r="AI1897">
        <v>0</v>
      </c>
      <c r="AJ1897">
        <v>0</v>
      </c>
      <c r="AK1897">
        <v>0</v>
      </c>
      <c r="AL1897">
        <v>0</v>
      </c>
      <c r="AM1897">
        <v>6</v>
      </c>
      <c r="AN1897">
        <v>1</v>
      </c>
    </row>
    <row r="1898" spans="1:40" x14ac:dyDescent="0.2">
      <c r="A1898" t="s">
        <v>534</v>
      </c>
      <c r="B1898" s="1">
        <v>35877</v>
      </c>
      <c r="C1898" t="s">
        <v>548</v>
      </c>
      <c r="D1898">
        <v>2254</v>
      </c>
      <c r="E1898">
        <v>3254</v>
      </c>
      <c r="F1898">
        <v>139</v>
      </c>
      <c r="G1898">
        <v>139</v>
      </c>
      <c r="H1898">
        <v>9</v>
      </c>
      <c r="I1898">
        <v>1</v>
      </c>
      <c r="J1898">
        <v>9</v>
      </c>
      <c r="K1898">
        <v>52</v>
      </c>
      <c r="L1898">
        <v>1.5</v>
      </c>
      <c r="M1898">
        <v>4</v>
      </c>
      <c r="N1898">
        <v>10.199999999999999</v>
      </c>
      <c r="O1898">
        <v>5</v>
      </c>
      <c r="P1898">
        <v>0</v>
      </c>
      <c r="Q1898">
        <v>0</v>
      </c>
      <c r="R1898">
        <v>0</v>
      </c>
      <c r="S1898">
        <v>96</v>
      </c>
      <c r="T1898">
        <v>76</v>
      </c>
      <c r="U1898">
        <v>172</v>
      </c>
      <c r="V1898">
        <v>5</v>
      </c>
      <c r="W1898">
        <v>0</v>
      </c>
      <c r="X1898">
        <v>158</v>
      </c>
      <c r="Y1898">
        <v>140</v>
      </c>
      <c r="Z1898">
        <v>145</v>
      </c>
      <c r="AA1898">
        <v>57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1</v>
      </c>
      <c r="AI1898">
        <v>0</v>
      </c>
      <c r="AJ1898">
        <v>0</v>
      </c>
      <c r="AK1898">
        <v>0</v>
      </c>
      <c r="AL1898">
        <v>0</v>
      </c>
      <c r="AM1898">
        <v>6</v>
      </c>
      <c r="AN1898">
        <v>1</v>
      </c>
    </row>
    <row r="1899" spans="1:40" x14ac:dyDescent="0.2">
      <c r="A1899" t="s">
        <v>534</v>
      </c>
      <c r="B1899" s="1">
        <v>35877</v>
      </c>
      <c r="C1899" t="s">
        <v>549</v>
      </c>
      <c r="D1899">
        <v>2254</v>
      </c>
      <c r="E1899">
        <v>3069</v>
      </c>
      <c r="F1899">
        <v>139</v>
      </c>
      <c r="G1899">
        <v>139</v>
      </c>
      <c r="H1899">
        <v>7</v>
      </c>
      <c r="I1899">
        <v>1</v>
      </c>
      <c r="J1899">
        <v>7</v>
      </c>
      <c r="K1899">
        <v>53</v>
      </c>
      <c r="L1899">
        <v>1.6</v>
      </c>
      <c r="M1899">
        <v>6</v>
      </c>
      <c r="N1899">
        <v>7</v>
      </c>
      <c r="O1899">
        <v>5</v>
      </c>
      <c r="P1899">
        <v>0</v>
      </c>
      <c r="Q1899">
        <v>0</v>
      </c>
      <c r="R1899">
        <v>0</v>
      </c>
      <c r="S1899">
        <v>96</v>
      </c>
      <c r="T1899">
        <v>76</v>
      </c>
      <c r="U1899">
        <v>172</v>
      </c>
      <c r="V1899">
        <v>4</v>
      </c>
      <c r="W1899">
        <v>0</v>
      </c>
      <c r="X1899">
        <v>158</v>
      </c>
      <c r="Y1899">
        <v>140</v>
      </c>
      <c r="Z1899">
        <v>146</v>
      </c>
      <c r="AA1899">
        <v>61</v>
      </c>
      <c r="AB1899">
        <v>1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1</v>
      </c>
      <c r="AI1899">
        <v>0</v>
      </c>
      <c r="AJ1899">
        <v>0</v>
      </c>
      <c r="AK1899">
        <v>0</v>
      </c>
      <c r="AL1899">
        <v>0</v>
      </c>
      <c r="AM1899">
        <v>6</v>
      </c>
      <c r="AN1899">
        <v>1</v>
      </c>
    </row>
    <row r="1900" spans="1:40" x14ac:dyDescent="0.2">
      <c r="A1900" t="s">
        <v>534</v>
      </c>
      <c r="B1900" s="1">
        <v>35877</v>
      </c>
      <c r="C1900" t="s">
        <v>550</v>
      </c>
      <c r="D1900">
        <v>2450</v>
      </c>
      <c r="E1900">
        <v>3069</v>
      </c>
      <c r="F1900">
        <v>139</v>
      </c>
      <c r="G1900">
        <v>139</v>
      </c>
      <c r="H1900">
        <v>7</v>
      </c>
      <c r="I1900">
        <v>1</v>
      </c>
      <c r="J1900">
        <v>6</v>
      </c>
      <c r="K1900">
        <v>51</v>
      </c>
      <c r="L1900">
        <v>1.9</v>
      </c>
      <c r="M1900">
        <v>0</v>
      </c>
      <c r="N1900">
        <v>0</v>
      </c>
      <c r="O1900">
        <v>5</v>
      </c>
      <c r="P1900">
        <v>0</v>
      </c>
      <c r="Q1900">
        <v>0</v>
      </c>
      <c r="R1900">
        <v>0</v>
      </c>
      <c r="S1900">
        <v>96</v>
      </c>
      <c r="T1900">
        <v>76</v>
      </c>
      <c r="U1900">
        <v>172</v>
      </c>
      <c r="V1900">
        <v>5</v>
      </c>
      <c r="W1900">
        <v>0</v>
      </c>
      <c r="X1900">
        <v>147</v>
      </c>
      <c r="Y1900">
        <v>136</v>
      </c>
      <c r="Z1900">
        <v>141</v>
      </c>
      <c r="AA1900">
        <v>42</v>
      </c>
      <c r="AB1900">
        <v>1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</v>
      </c>
      <c r="AI1900">
        <v>0</v>
      </c>
      <c r="AJ1900">
        <v>0</v>
      </c>
      <c r="AK1900">
        <v>0</v>
      </c>
      <c r="AL1900">
        <v>0</v>
      </c>
      <c r="AM1900">
        <v>6</v>
      </c>
      <c r="AN1900">
        <v>1</v>
      </c>
    </row>
    <row r="1901" spans="1:40" x14ac:dyDescent="0.2">
      <c r="A1901" t="s">
        <v>534</v>
      </c>
      <c r="B1901" s="1">
        <v>35877</v>
      </c>
      <c r="C1901" t="s">
        <v>551</v>
      </c>
      <c r="D1901">
        <v>2528</v>
      </c>
      <c r="E1901">
        <v>3283</v>
      </c>
      <c r="F1901">
        <v>139</v>
      </c>
      <c r="G1901">
        <v>139</v>
      </c>
      <c r="H1901">
        <v>8</v>
      </c>
      <c r="I1901">
        <v>1</v>
      </c>
      <c r="J1901">
        <v>6</v>
      </c>
      <c r="K1901">
        <v>50</v>
      </c>
      <c r="L1901">
        <v>1.5</v>
      </c>
      <c r="M1901">
        <v>0</v>
      </c>
      <c r="N1901">
        <v>10</v>
      </c>
      <c r="O1901">
        <v>5</v>
      </c>
      <c r="P1901">
        <v>0</v>
      </c>
      <c r="Q1901">
        <v>0</v>
      </c>
      <c r="R1901">
        <v>0</v>
      </c>
      <c r="S1901">
        <v>99</v>
      </c>
      <c r="T1901">
        <v>76</v>
      </c>
      <c r="U1901">
        <v>175</v>
      </c>
      <c r="V1901">
        <v>6</v>
      </c>
      <c r="W1901">
        <v>0</v>
      </c>
      <c r="X1901">
        <v>147</v>
      </c>
      <c r="Y1901">
        <v>138</v>
      </c>
      <c r="Z1901">
        <v>143</v>
      </c>
      <c r="AA1901">
        <v>37</v>
      </c>
      <c r="AB1901">
        <v>1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1</v>
      </c>
      <c r="AI1901">
        <v>0</v>
      </c>
      <c r="AJ1901">
        <v>0</v>
      </c>
      <c r="AK1901">
        <v>0</v>
      </c>
      <c r="AL1901">
        <v>0</v>
      </c>
      <c r="AM1901">
        <v>6</v>
      </c>
      <c r="AN1901">
        <v>1</v>
      </c>
    </row>
    <row r="1902" spans="1:40" x14ac:dyDescent="0.2">
      <c r="A1902" t="s">
        <v>534</v>
      </c>
      <c r="B1902" s="1">
        <v>35877</v>
      </c>
      <c r="C1902" t="s">
        <v>552</v>
      </c>
      <c r="D1902">
        <v>2528</v>
      </c>
      <c r="E1902">
        <v>3411</v>
      </c>
      <c r="F1902">
        <v>139</v>
      </c>
      <c r="G1902">
        <v>139</v>
      </c>
      <c r="H1902">
        <v>8</v>
      </c>
      <c r="I1902">
        <v>1</v>
      </c>
      <c r="J1902">
        <v>7</v>
      </c>
      <c r="K1902">
        <v>50</v>
      </c>
      <c r="L1902">
        <v>1.4</v>
      </c>
      <c r="M1902">
        <v>0</v>
      </c>
      <c r="N1902">
        <v>14.5</v>
      </c>
      <c r="O1902">
        <v>5</v>
      </c>
      <c r="P1902">
        <v>0</v>
      </c>
      <c r="Q1902">
        <v>0</v>
      </c>
      <c r="R1902">
        <v>0</v>
      </c>
      <c r="S1902">
        <v>102</v>
      </c>
      <c r="T1902">
        <v>76</v>
      </c>
      <c r="U1902">
        <v>178</v>
      </c>
      <c r="V1902">
        <v>8</v>
      </c>
      <c r="W1902">
        <v>0</v>
      </c>
      <c r="X1902">
        <v>162</v>
      </c>
      <c r="Y1902">
        <v>142</v>
      </c>
      <c r="Z1902">
        <v>147</v>
      </c>
      <c r="AA1902">
        <v>71</v>
      </c>
      <c r="AB1902">
        <v>1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</v>
      </c>
      <c r="AI1902">
        <v>0</v>
      </c>
      <c r="AJ1902">
        <v>0</v>
      </c>
      <c r="AK1902">
        <v>0</v>
      </c>
      <c r="AL1902">
        <v>0</v>
      </c>
      <c r="AM1902">
        <v>6</v>
      </c>
      <c r="AN1902">
        <v>1</v>
      </c>
    </row>
    <row r="1903" spans="1:40" x14ac:dyDescent="0.2">
      <c r="A1903" t="s">
        <v>534</v>
      </c>
      <c r="B1903" s="1">
        <v>35877</v>
      </c>
      <c r="C1903" t="s">
        <v>553</v>
      </c>
      <c r="D1903">
        <v>2647</v>
      </c>
      <c r="E1903">
        <v>3411</v>
      </c>
      <c r="F1903">
        <v>139</v>
      </c>
      <c r="G1903">
        <v>139</v>
      </c>
      <c r="H1903">
        <v>8</v>
      </c>
      <c r="I1903">
        <v>1</v>
      </c>
      <c r="J1903">
        <v>6</v>
      </c>
      <c r="K1903">
        <v>50</v>
      </c>
      <c r="L1903">
        <v>1.4</v>
      </c>
      <c r="M1903">
        <v>0</v>
      </c>
      <c r="N1903">
        <v>15</v>
      </c>
      <c r="O1903">
        <v>3</v>
      </c>
      <c r="P1903">
        <v>0</v>
      </c>
      <c r="Q1903">
        <v>0</v>
      </c>
      <c r="R1903">
        <v>0</v>
      </c>
      <c r="S1903">
        <v>102</v>
      </c>
      <c r="T1903">
        <v>76</v>
      </c>
      <c r="U1903">
        <v>178</v>
      </c>
      <c r="V1903">
        <v>10</v>
      </c>
      <c r="W1903">
        <v>0</v>
      </c>
      <c r="X1903">
        <v>162</v>
      </c>
      <c r="Y1903">
        <v>144</v>
      </c>
      <c r="Z1903">
        <v>149</v>
      </c>
      <c r="AA1903">
        <v>57</v>
      </c>
      <c r="AB1903">
        <v>1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1</v>
      </c>
      <c r="AI1903">
        <v>0</v>
      </c>
      <c r="AJ1903">
        <v>0</v>
      </c>
      <c r="AK1903">
        <v>0</v>
      </c>
      <c r="AL1903">
        <v>0</v>
      </c>
      <c r="AM1903">
        <v>6</v>
      </c>
      <c r="AN1903">
        <v>1</v>
      </c>
    </row>
    <row r="1904" spans="1:40" x14ac:dyDescent="0.2">
      <c r="A1904" t="s">
        <v>534</v>
      </c>
      <c r="B1904" s="1">
        <v>35877</v>
      </c>
      <c r="C1904" t="s">
        <v>554</v>
      </c>
      <c r="D1904">
        <v>2957</v>
      </c>
      <c r="E1904">
        <v>3593</v>
      </c>
      <c r="F1904">
        <v>139</v>
      </c>
      <c r="G1904">
        <v>139</v>
      </c>
      <c r="H1904">
        <v>8</v>
      </c>
      <c r="I1904">
        <v>0</v>
      </c>
      <c r="J1904">
        <v>6</v>
      </c>
      <c r="K1904">
        <v>50</v>
      </c>
      <c r="L1904">
        <v>0.9</v>
      </c>
      <c r="M1904">
        <v>0</v>
      </c>
      <c r="N1904">
        <v>13.4</v>
      </c>
      <c r="O1904">
        <v>0</v>
      </c>
      <c r="P1904">
        <v>0</v>
      </c>
      <c r="Q1904">
        <v>0</v>
      </c>
      <c r="R1904">
        <v>0</v>
      </c>
      <c r="S1904">
        <v>71</v>
      </c>
      <c r="T1904">
        <v>107</v>
      </c>
      <c r="U1904">
        <v>178</v>
      </c>
      <c r="V1904">
        <v>4</v>
      </c>
      <c r="W1904">
        <v>0</v>
      </c>
      <c r="X1904">
        <v>162</v>
      </c>
      <c r="Y1904">
        <v>153</v>
      </c>
      <c r="Z1904">
        <v>158</v>
      </c>
      <c r="AA1904">
        <v>25</v>
      </c>
      <c r="AB1904">
        <v>1</v>
      </c>
      <c r="AC1904">
        <v>0</v>
      </c>
      <c r="AD1904">
        <v>1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2</v>
      </c>
      <c r="AN1904">
        <v>1</v>
      </c>
    </row>
    <row r="1905" spans="1:40" x14ac:dyDescent="0.2">
      <c r="A1905" t="s">
        <v>555</v>
      </c>
      <c r="B1905" s="1">
        <v>35877</v>
      </c>
      <c r="C1905" t="s">
        <v>556</v>
      </c>
      <c r="D1905">
        <v>0</v>
      </c>
      <c r="E1905">
        <v>505</v>
      </c>
      <c r="F1905">
        <v>130</v>
      </c>
      <c r="G1905">
        <v>130</v>
      </c>
      <c r="H1905">
        <v>3</v>
      </c>
      <c r="I1905">
        <v>0</v>
      </c>
      <c r="J1905">
        <v>7</v>
      </c>
      <c r="K1905">
        <v>57</v>
      </c>
      <c r="L1905">
        <v>2</v>
      </c>
      <c r="M1905">
        <v>0</v>
      </c>
      <c r="N1905">
        <v>0</v>
      </c>
      <c r="O1905">
        <v>6</v>
      </c>
      <c r="P1905">
        <v>0</v>
      </c>
      <c r="Q1905">
        <v>0</v>
      </c>
      <c r="R1905">
        <v>0</v>
      </c>
      <c r="S1905">
        <v>125</v>
      </c>
      <c r="T1905">
        <v>54</v>
      </c>
      <c r="U1905">
        <v>179</v>
      </c>
      <c r="V1905">
        <v>4</v>
      </c>
      <c r="W1905">
        <v>2</v>
      </c>
      <c r="X1905">
        <v>121</v>
      </c>
      <c r="Y1905">
        <v>115</v>
      </c>
      <c r="Z1905">
        <v>122</v>
      </c>
      <c r="AA1905">
        <v>94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1</v>
      </c>
      <c r="AI1905">
        <v>0</v>
      </c>
      <c r="AJ1905">
        <v>0</v>
      </c>
      <c r="AK1905">
        <v>0</v>
      </c>
      <c r="AL1905">
        <v>0</v>
      </c>
      <c r="AM1905">
        <v>6</v>
      </c>
      <c r="AN1905">
        <v>1</v>
      </c>
    </row>
    <row r="1906" spans="1:40" x14ac:dyDescent="0.2">
      <c r="A1906" t="s">
        <v>555</v>
      </c>
      <c r="B1906" s="1">
        <v>35877</v>
      </c>
      <c r="C1906" t="s">
        <v>557</v>
      </c>
      <c r="D1906">
        <v>110</v>
      </c>
      <c r="E1906">
        <v>597</v>
      </c>
      <c r="F1906">
        <v>130</v>
      </c>
      <c r="G1906">
        <v>130</v>
      </c>
      <c r="H1906">
        <v>1</v>
      </c>
      <c r="I1906">
        <v>0</v>
      </c>
      <c r="J1906">
        <v>7</v>
      </c>
      <c r="K1906">
        <v>59</v>
      </c>
      <c r="L1906">
        <v>2.1</v>
      </c>
      <c r="M1906">
        <v>0</v>
      </c>
      <c r="N1906">
        <v>0</v>
      </c>
      <c r="O1906">
        <v>7</v>
      </c>
      <c r="P1906">
        <v>0</v>
      </c>
      <c r="Q1906">
        <v>0</v>
      </c>
      <c r="R1906">
        <v>0</v>
      </c>
      <c r="S1906">
        <v>127</v>
      </c>
      <c r="T1906">
        <v>50</v>
      </c>
      <c r="U1906">
        <v>177</v>
      </c>
      <c r="V1906">
        <v>8</v>
      </c>
      <c r="W1906">
        <v>2</v>
      </c>
      <c r="X1906">
        <v>121</v>
      </c>
      <c r="Y1906">
        <v>101</v>
      </c>
      <c r="Z1906">
        <v>115</v>
      </c>
      <c r="AA1906">
        <v>79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8</v>
      </c>
      <c r="AN1906">
        <v>3</v>
      </c>
    </row>
    <row r="1907" spans="1:40" x14ac:dyDescent="0.2">
      <c r="A1907" t="s">
        <v>555</v>
      </c>
      <c r="B1907" s="1">
        <v>35877</v>
      </c>
      <c r="C1907" t="s">
        <v>558</v>
      </c>
      <c r="D1907">
        <v>110</v>
      </c>
      <c r="E1907">
        <v>707</v>
      </c>
      <c r="F1907">
        <v>130</v>
      </c>
      <c r="G1907">
        <v>130</v>
      </c>
      <c r="H1907">
        <v>1</v>
      </c>
      <c r="I1907">
        <v>0</v>
      </c>
      <c r="J1907">
        <v>7</v>
      </c>
      <c r="K1907">
        <v>61</v>
      </c>
      <c r="L1907">
        <v>2</v>
      </c>
      <c r="M1907">
        <v>0</v>
      </c>
      <c r="N1907">
        <v>0</v>
      </c>
      <c r="O1907">
        <v>8</v>
      </c>
      <c r="P1907">
        <v>0</v>
      </c>
      <c r="Q1907">
        <v>0</v>
      </c>
      <c r="R1907">
        <v>0</v>
      </c>
      <c r="S1907">
        <v>127</v>
      </c>
      <c r="T1907">
        <v>50</v>
      </c>
      <c r="U1907">
        <v>177</v>
      </c>
      <c r="V1907">
        <v>5</v>
      </c>
      <c r="W1907">
        <v>0</v>
      </c>
      <c r="X1907">
        <v>121</v>
      </c>
      <c r="Y1907">
        <v>98</v>
      </c>
      <c r="Z1907">
        <v>115</v>
      </c>
      <c r="AA1907">
        <v>94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>
        <v>8</v>
      </c>
      <c r="AN1907">
        <v>3</v>
      </c>
    </row>
    <row r="1908" spans="1:40" x14ac:dyDescent="0.2">
      <c r="A1908" t="s">
        <v>555</v>
      </c>
      <c r="B1908" s="1">
        <v>35877</v>
      </c>
      <c r="C1908" t="s">
        <v>559</v>
      </c>
      <c r="D1908">
        <v>110</v>
      </c>
      <c r="E1908">
        <v>795</v>
      </c>
      <c r="F1908">
        <v>130</v>
      </c>
      <c r="G1908">
        <v>130</v>
      </c>
      <c r="H1908">
        <v>1</v>
      </c>
      <c r="I1908">
        <v>0</v>
      </c>
      <c r="J1908">
        <v>8</v>
      </c>
      <c r="K1908">
        <v>62</v>
      </c>
      <c r="L1908">
        <v>2</v>
      </c>
      <c r="M1908">
        <v>0</v>
      </c>
      <c r="N1908">
        <v>0</v>
      </c>
      <c r="O1908">
        <v>9</v>
      </c>
      <c r="P1908">
        <v>0</v>
      </c>
      <c r="Q1908">
        <v>0</v>
      </c>
      <c r="R1908">
        <v>0</v>
      </c>
      <c r="S1908">
        <v>127</v>
      </c>
      <c r="T1908">
        <v>50</v>
      </c>
      <c r="U1908">
        <v>177</v>
      </c>
      <c r="V1908">
        <v>7</v>
      </c>
      <c r="W1908">
        <v>0</v>
      </c>
      <c r="X1908">
        <v>60</v>
      </c>
      <c r="Y1908">
        <v>95</v>
      </c>
      <c r="Z1908">
        <v>112</v>
      </c>
      <c r="AA1908">
        <v>269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1</v>
      </c>
      <c r="AK1908">
        <v>0</v>
      </c>
      <c r="AL1908">
        <v>0</v>
      </c>
      <c r="AM1908">
        <v>8</v>
      </c>
      <c r="AN1908">
        <v>3</v>
      </c>
    </row>
    <row r="1909" spans="1:40" x14ac:dyDescent="0.2">
      <c r="A1909" t="s">
        <v>555</v>
      </c>
      <c r="B1909" s="1">
        <v>35877</v>
      </c>
      <c r="C1909" t="s">
        <v>560</v>
      </c>
      <c r="D1909">
        <v>110</v>
      </c>
      <c r="E1909">
        <v>875</v>
      </c>
      <c r="F1909">
        <v>130</v>
      </c>
      <c r="G1909">
        <v>130</v>
      </c>
      <c r="H1909">
        <v>1</v>
      </c>
      <c r="I1909">
        <v>1</v>
      </c>
      <c r="J1909">
        <v>9</v>
      </c>
      <c r="K1909">
        <v>62</v>
      </c>
      <c r="L1909">
        <v>2.2000000000000002</v>
      </c>
      <c r="M1909">
        <v>0</v>
      </c>
      <c r="N1909">
        <v>0</v>
      </c>
      <c r="O1909">
        <v>8</v>
      </c>
      <c r="P1909">
        <v>0</v>
      </c>
      <c r="Q1909">
        <v>1</v>
      </c>
      <c r="R1909">
        <v>0</v>
      </c>
      <c r="S1909">
        <v>161</v>
      </c>
      <c r="T1909">
        <v>50</v>
      </c>
      <c r="U1909">
        <v>211</v>
      </c>
      <c r="V1909">
        <v>9</v>
      </c>
      <c r="W1909">
        <v>0</v>
      </c>
      <c r="X1909">
        <v>60</v>
      </c>
      <c r="Y1909">
        <v>89</v>
      </c>
      <c r="Z1909">
        <v>113</v>
      </c>
      <c r="AA1909">
        <v>250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1</v>
      </c>
      <c r="AK1909">
        <v>0</v>
      </c>
      <c r="AL1909">
        <v>0</v>
      </c>
      <c r="AM1909">
        <v>8</v>
      </c>
      <c r="AN1909">
        <v>3</v>
      </c>
    </row>
    <row r="1910" spans="1:40" x14ac:dyDescent="0.2">
      <c r="A1910" t="s">
        <v>555</v>
      </c>
      <c r="B1910" s="1">
        <v>35877</v>
      </c>
      <c r="C1910" t="s">
        <v>561</v>
      </c>
      <c r="D1910">
        <v>229</v>
      </c>
      <c r="E1910">
        <v>875</v>
      </c>
      <c r="F1910">
        <v>130</v>
      </c>
      <c r="G1910">
        <v>130</v>
      </c>
      <c r="H1910">
        <v>1</v>
      </c>
      <c r="I1910">
        <v>1</v>
      </c>
      <c r="J1910">
        <v>6</v>
      </c>
      <c r="K1910">
        <v>63</v>
      </c>
      <c r="L1910">
        <v>2.2999999999999998</v>
      </c>
      <c r="M1910">
        <v>0</v>
      </c>
      <c r="N1910">
        <v>0</v>
      </c>
      <c r="O1910">
        <v>6</v>
      </c>
      <c r="P1910">
        <v>0</v>
      </c>
      <c r="Q1910">
        <v>1</v>
      </c>
      <c r="R1910">
        <v>0</v>
      </c>
      <c r="S1910">
        <v>161</v>
      </c>
      <c r="T1910">
        <v>50</v>
      </c>
      <c r="U1910">
        <v>211</v>
      </c>
      <c r="V1910">
        <v>5</v>
      </c>
      <c r="W1910">
        <v>0</v>
      </c>
      <c r="X1910">
        <v>60</v>
      </c>
      <c r="Y1910">
        <v>88</v>
      </c>
      <c r="Z1910">
        <v>113</v>
      </c>
      <c r="AA1910">
        <v>254</v>
      </c>
      <c r="AB1910">
        <v>-1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1</v>
      </c>
      <c r="AK1910">
        <v>0</v>
      </c>
      <c r="AL1910">
        <v>0</v>
      </c>
      <c r="AM1910">
        <v>8</v>
      </c>
      <c r="AN1910">
        <v>3</v>
      </c>
    </row>
    <row r="1911" spans="1:40" x14ac:dyDescent="0.2">
      <c r="A1911" t="s">
        <v>555</v>
      </c>
      <c r="B1911" s="1">
        <v>35877</v>
      </c>
      <c r="C1911" t="s">
        <v>562</v>
      </c>
      <c r="D1911">
        <v>285</v>
      </c>
      <c r="E1911">
        <v>875</v>
      </c>
      <c r="F1911">
        <v>130</v>
      </c>
      <c r="G1911">
        <v>130</v>
      </c>
      <c r="H1911">
        <v>1</v>
      </c>
      <c r="I1911">
        <v>1</v>
      </c>
      <c r="J1911">
        <v>5</v>
      </c>
      <c r="K1911">
        <v>64</v>
      </c>
      <c r="L1911">
        <v>2.4</v>
      </c>
      <c r="M1911">
        <v>0</v>
      </c>
      <c r="N1911">
        <v>0</v>
      </c>
      <c r="O1911">
        <v>5</v>
      </c>
      <c r="P1911">
        <v>0</v>
      </c>
      <c r="Q1911">
        <v>1</v>
      </c>
      <c r="R1911">
        <v>0</v>
      </c>
      <c r="S1911">
        <v>161</v>
      </c>
      <c r="T1911">
        <v>50</v>
      </c>
      <c r="U1911">
        <v>211</v>
      </c>
      <c r="V1911">
        <v>8</v>
      </c>
      <c r="W1911">
        <v>0</v>
      </c>
      <c r="X1911">
        <v>60</v>
      </c>
      <c r="Y1911">
        <v>85</v>
      </c>
      <c r="Z1911">
        <v>112</v>
      </c>
      <c r="AA1911">
        <v>243</v>
      </c>
      <c r="AB1911">
        <v>-1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1</v>
      </c>
      <c r="AK1911">
        <v>0</v>
      </c>
      <c r="AL1911">
        <v>0</v>
      </c>
      <c r="AM1911">
        <v>8</v>
      </c>
      <c r="AN1911">
        <v>3</v>
      </c>
    </row>
    <row r="1912" spans="1:40" x14ac:dyDescent="0.2">
      <c r="A1912" t="s">
        <v>555</v>
      </c>
      <c r="B1912" s="1">
        <v>35877</v>
      </c>
      <c r="C1912" t="s">
        <v>563</v>
      </c>
      <c r="D1912">
        <v>357</v>
      </c>
      <c r="E1912">
        <v>875</v>
      </c>
      <c r="F1912">
        <v>130</v>
      </c>
      <c r="G1912">
        <v>130</v>
      </c>
      <c r="H1912">
        <v>1</v>
      </c>
      <c r="I1912">
        <v>1</v>
      </c>
      <c r="J1912">
        <v>4</v>
      </c>
      <c r="K1912">
        <v>64</v>
      </c>
      <c r="L1912">
        <v>2.5</v>
      </c>
      <c r="M1912">
        <v>0</v>
      </c>
      <c r="N1912">
        <v>0</v>
      </c>
      <c r="O1912">
        <v>4</v>
      </c>
      <c r="P1912">
        <v>0</v>
      </c>
      <c r="Q1912">
        <v>1</v>
      </c>
      <c r="R1912">
        <v>0</v>
      </c>
      <c r="S1912">
        <v>161</v>
      </c>
      <c r="T1912">
        <v>50</v>
      </c>
      <c r="U1912">
        <v>211</v>
      </c>
      <c r="V1912">
        <v>7</v>
      </c>
      <c r="W1912">
        <v>0</v>
      </c>
      <c r="X1912">
        <v>60</v>
      </c>
      <c r="Y1912">
        <v>83</v>
      </c>
      <c r="Z1912">
        <v>114</v>
      </c>
      <c r="AA1912">
        <v>241</v>
      </c>
      <c r="AB1912">
        <v>-1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1</v>
      </c>
      <c r="AK1912">
        <v>0</v>
      </c>
      <c r="AL1912">
        <v>0</v>
      </c>
      <c r="AM1912">
        <v>8</v>
      </c>
      <c r="AN1912">
        <v>3</v>
      </c>
    </row>
    <row r="1913" spans="1:40" x14ac:dyDescent="0.2">
      <c r="A1913" t="s">
        <v>555</v>
      </c>
      <c r="B1913" s="1">
        <v>35877</v>
      </c>
      <c r="C1913" t="s">
        <v>564</v>
      </c>
      <c r="D1913">
        <v>453</v>
      </c>
      <c r="E1913">
        <v>875</v>
      </c>
      <c r="F1913">
        <v>130</v>
      </c>
      <c r="G1913">
        <v>130</v>
      </c>
      <c r="H1913">
        <v>0</v>
      </c>
      <c r="I1913">
        <v>1</v>
      </c>
      <c r="J1913">
        <v>3</v>
      </c>
      <c r="K1913">
        <v>66</v>
      </c>
      <c r="L1913">
        <v>2.4</v>
      </c>
      <c r="M1913">
        <v>0</v>
      </c>
      <c r="N1913">
        <v>0</v>
      </c>
      <c r="O1913">
        <v>3</v>
      </c>
      <c r="P1913">
        <v>0</v>
      </c>
      <c r="Q1913">
        <v>1</v>
      </c>
      <c r="R1913">
        <v>0</v>
      </c>
      <c r="S1913">
        <v>161</v>
      </c>
      <c r="T1913">
        <v>50</v>
      </c>
      <c r="U1913">
        <v>211</v>
      </c>
      <c r="V1913">
        <v>7</v>
      </c>
      <c r="W1913">
        <v>0</v>
      </c>
      <c r="X1913">
        <v>60</v>
      </c>
      <c r="Y1913">
        <v>75</v>
      </c>
      <c r="Z1913">
        <v>108</v>
      </c>
      <c r="AA1913">
        <v>190</v>
      </c>
      <c r="AB1913">
        <v>-1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8</v>
      </c>
      <c r="AN1913">
        <v>3</v>
      </c>
    </row>
    <row r="1914" spans="1:40" x14ac:dyDescent="0.2">
      <c r="A1914" t="s">
        <v>565</v>
      </c>
      <c r="B1914" s="1">
        <v>35893</v>
      </c>
      <c r="C1914" t="s">
        <v>566</v>
      </c>
      <c r="D1914">
        <v>0</v>
      </c>
      <c r="E1914">
        <v>1547</v>
      </c>
      <c r="F1914">
        <v>140</v>
      </c>
      <c r="G1914">
        <v>140</v>
      </c>
      <c r="H1914">
        <v>4</v>
      </c>
      <c r="I1914">
        <v>2</v>
      </c>
      <c r="J1914">
        <v>11</v>
      </c>
      <c r="K1914">
        <v>64</v>
      </c>
      <c r="L1914">
        <v>1.2</v>
      </c>
      <c r="M1914">
        <v>0</v>
      </c>
      <c r="N1914">
        <v>5.9</v>
      </c>
      <c r="O1914">
        <v>6</v>
      </c>
      <c r="P1914">
        <v>0</v>
      </c>
      <c r="Q1914">
        <v>0</v>
      </c>
      <c r="R1914">
        <v>0</v>
      </c>
      <c r="S1914">
        <v>74</v>
      </c>
      <c r="T1914">
        <v>95</v>
      </c>
      <c r="U1914">
        <v>169</v>
      </c>
      <c r="V1914">
        <v>6</v>
      </c>
      <c r="W1914">
        <v>0</v>
      </c>
      <c r="X1914">
        <v>142</v>
      </c>
      <c r="Y1914">
        <v>137</v>
      </c>
      <c r="Z1914">
        <v>142</v>
      </c>
      <c r="AA1914">
        <v>18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1</v>
      </c>
      <c r="AI1914">
        <v>0</v>
      </c>
      <c r="AJ1914">
        <v>0</v>
      </c>
      <c r="AK1914">
        <v>0</v>
      </c>
      <c r="AL1914">
        <v>0</v>
      </c>
      <c r="AM1914">
        <v>6</v>
      </c>
      <c r="AN1914">
        <v>1</v>
      </c>
    </row>
    <row r="1915" spans="1:40" x14ac:dyDescent="0.2">
      <c r="A1915" t="s">
        <v>565</v>
      </c>
      <c r="B1915" s="1">
        <v>35893</v>
      </c>
      <c r="C1915" t="s">
        <v>567</v>
      </c>
      <c r="D1915">
        <v>0</v>
      </c>
      <c r="E1915">
        <v>844</v>
      </c>
      <c r="F1915">
        <v>140</v>
      </c>
      <c r="G1915">
        <v>140</v>
      </c>
      <c r="H1915">
        <v>3</v>
      </c>
      <c r="I1915">
        <v>1</v>
      </c>
      <c r="J1915">
        <v>6</v>
      </c>
      <c r="K1915">
        <v>64</v>
      </c>
      <c r="L1915">
        <v>1.1000000000000001</v>
      </c>
      <c r="M1915">
        <v>0</v>
      </c>
      <c r="N1915">
        <v>3.8</v>
      </c>
      <c r="O1915">
        <v>4</v>
      </c>
      <c r="P1915">
        <v>0</v>
      </c>
      <c r="Q1915">
        <v>0</v>
      </c>
      <c r="R1915">
        <v>0</v>
      </c>
      <c r="S1915">
        <v>73</v>
      </c>
      <c r="T1915">
        <v>96</v>
      </c>
      <c r="U1915">
        <v>169</v>
      </c>
      <c r="V1915">
        <v>5</v>
      </c>
      <c r="W1915">
        <v>0</v>
      </c>
      <c r="X1915">
        <v>146</v>
      </c>
      <c r="Y1915">
        <v>140</v>
      </c>
      <c r="Z1915">
        <v>144</v>
      </c>
      <c r="AA1915">
        <v>16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1</v>
      </c>
      <c r="AI1915">
        <v>0</v>
      </c>
      <c r="AJ1915">
        <v>0</v>
      </c>
      <c r="AK1915">
        <v>0</v>
      </c>
      <c r="AL1915">
        <v>0</v>
      </c>
      <c r="AM1915">
        <v>6</v>
      </c>
      <c r="AN1915">
        <v>1</v>
      </c>
    </row>
    <row r="1916" spans="1:40" x14ac:dyDescent="0.2">
      <c r="A1916" t="s">
        <v>565</v>
      </c>
      <c r="B1916" s="1">
        <v>35893</v>
      </c>
      <c r="C1916" t="s">
        <v>568</v>
      </c>
      <c r="D1916">
        <v>152</v>
      </c>
      <c r="E1916">
        <v>979</v>
      </c>
      <c r="F1916">
        <v>140</v>
      </c>
      <c r="G1916">
        <v>140</v>
      </c>
      <c r="H1916">
        <v>3</v>
      </c>
      <c r="I1916">
        <v>0</v>
      </c>
      <c r="J1916">
        <v>5</v>
      </c>
      <c r="K1916">
        <v>65</v>
      </c>
      <c r="L1916">
        <v>0.9</v>
      </c>
      <c r="M1916">
        <v>0</v>
      </c>
      <c r="N1916">
        <v>5.5</v>
      </c>
      <c r="O1916">
        <v>3</v>
      </c>
      <c r="P1916">
        <v>0</v>
      </c>
      <c r="Q1916">
        <v>0</v>
      </c>
      <c r="R1916">
        <v>0</v>
      </c>
      <c r="S1916">
        <v>73</v>
      </c>
      <c r="T1916">
        <v>96</v>
      </c>
      <c r="U1916">
        <v>169</v>
      </c>
      <c r="V1916">
        <v>4</v>
      </c>
      <c r="W1916">
        <v>0</v>
      </c>
      <c r="X1916">
        <v>145</v>
      </c>
      <c r="Y1916">
        <v>141</v>
      </c>
      <c r="Z1916">
        <v>145</v>
      </c>
      <c r="AA1916">
        <v>13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1</v>
      </c>
      <c r="AI1916">
        <v>0</v>
      </c>
      <c r="AJ1916">
        <v>0</v>
      </c>
      <c r="AK1916">
        <v>0</v>
      </c>
      <c r="AL1916">
        <v>0</v>
      </c>
      <c r="AM1916">
        <v>6</v>
      </c>
      <c r="AN1916">
        <v>1</v>
      </c>
    </row>
    <row r="1917" spans="1:40" x14ac:dyDescent="0.2">
      <c r="A1917" t="s">
        <v>565</v>
      </c>
      <c r="B1917" s="1">
        <v>35893</v>
      </c>
      <c r="C1917" t="s">
        <v>569</v>
      </c>
      <c r="D1917">
        <v>258</v>
      </c>
      <c r="E1917">
        <v>1201</v>
      </c>
      <c r="F1917">
        <v>140</v>
      </c>
      <c r="G1917">
        <v>140</v>
      </c>
      <c r="H1917">
        <v>4</v>
      </c>
      <c r="I1917">
        <v>1</v>
      </c>
      <c r="J1917">
        <v>7</v>
      </c>
      <c r="K1917">
        <v>64</v>
      </c>
      <c r="L1917">
        <v>1</v>
      </c>
      <c r="M1917">
        <v>0</v>
      </c>
      <c r="N1917">
        <v>5.7</v>
      </c>
      <c r="O1917">
        <v>4</v>
      </c>
      <c r="P1917">
        <v>0</v>
      </c>
      <c r="Q1917">
        <v>0</v>
      </c>
      <c r="R1917">
        <v>0</v>
      </c>
      <c r="S1917">
        <v>69</v>
      </c>
      <c r="T1917">
        <v>96</v>
      </c>
      <c r="U1917">
        <v>165</v>
      </c>
      <c r="V1917">
        <v>4</v>
      </c>
      <c r="W1917">
        <v>0</v>
      </c>
      <c r="X1917">
        <v>145</v>
      </c>
      <c r="Y1917">
        <v>139</v>
      </c>
      <c r="Z1917">
        <v>144</v>
      </c>
      <c r="AA1917">
        <v>17</v>
      </c>
      <c r="AB1917">
        <v>1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1</v>
      </c>
      <c r="AI1917">
        <v>0</v>
      </c>
      <c r="AJ1917">
        <v>0</v>
      </c>
      <c r="AK1917">
        <v>0</v>
      </c>
      <c r="AL1917">
        <v>0</v>
      </c>
      <c r="AM1917">
        <v>6</v>
      </c>
      <c r="AN1917">
        <v>1</v>
      </c>
    </row>
    <row r="1918" spans="1:40" x14ac:dyDescent="0.2">
      <c r="A1918" t="s">
        <v>565</v>
      </c>
      <c r="B1918" s="1">
        <v>35893</v>
      </c>
      <c r="C1918" t="s">
        <v>570</v>
      </c>
      <c r="D1918">
        <v>258</v>
      </c>
      <c r="E1918">
        <v>1311</v>
      </c>
      <c r="F1918">
        <v>140</v>
      </c>
      <c r="G1918">
        <v>140</v>
      </c>
      <c r="H1918">
        <v>4</v>
      </c>
      <c r="I1918">
        <v>1</v>
      </c>
      <c r="J1918">
        <v>8</v>
      </c>
      <c r="K1918">
        <v>63</v>
      </c>
      <c r="L1918">
        <v>1.2</v>
      </c>
      <c r="M1918">
        <v>0</v>
      </c>
      <c r="N1918">
        <v>6.2</v>
      </c>
      <c r="O1918">
        <v>5</v>
      </c>
      <c r="P1918">
        <v>0</v>
      </c>
      <c r="Q1918">
        <v>0</v>
      </c>
      <c r="R1918">
        <v>0</v>
      </c>
      <c r="S1918">
        <v>70</v>
      </c>
      <c r="T1918">
        <v>95</v>
      </c>
      <c r="U1918">
        <v>165</v>
      </c>
      <c r="V1918">
        <v>6</v>
      </c>
      <c r="W1918">
        <v>0</v>
      </c>
      <c r="X1918">
        <v>147</v>
      </c>
      <c r="Y1918">
        <v>137</v>
      </c>
      <c r="Z1918">
        <v>143</v>
      </c>
      <c r="AA1918">
        <v>25</v>
      </c>
      <c r="AB1918">
        <v>1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1</v>
      </c>
      <c r="AI1918">
        <v>0</v>
      </c>
      <c r="AJ1918">
        <v>0</v>
      </c>
      <c r="AK1918">
        <v>0</v>
      </c>
      <c r="AL1918">
        <v>0</v>
      </c>
      <c r="AM1918">
        <v>6</v>
      </c>
      <c r="AN1918">
        <v>1</v>
      </c>
    </row>
    <row r="1919" spans="1:40" x14ac:dyDescent="0.2">
      <c r="A1919" t="s">
        <v>565</v>
      </c>
      <c r="B1919" s="1">
        <v>35893</v>
      </c>
      <c r="C1919" t="s">
        <v>571</v>
      </c>
      <c r="D1919">
        <v>393</v>
      </c>
      <c r="E1919">
        <v>1363</v>
      </c>
      <c r="F1919">
        <v>140</v>
      </c>
      <c r="G1919">
        <v>140</v>
      </c>
      <c r="H1919">
        <v>3</v>
      </c>
      <c r="I1919">
        <v>1</v>
      </c>
      <c r="J1919">
        <v>7</v>
      </c>
      <c r="K1919">
        <v>63</v>
      </c>
      <c r="L1919">
        <v>1.2</v>
      </c>
      <c r="M1919">
        <v>0</v>
      </c>
      <c r="N1919">
        <v>5.3</v>
      </c>
      <c r="O1919">
        <v>4</v>
      </c>
      <c r="P1919">
        <v>0</v>
      </c>
      <c r="Q1919">
        <v>0</v>
      </c>
      <c r="R1919">
        <v>0</v>
      </c>
      <c r="S1919">
        <v>68</v>
      </c>
      <c r="T1919">
        <v>93</v>
      </c>
      <c r="U1919">
        <v>161</v>
      </c>
      <c r="V1919">
        <v>4</v>
      </c>
      <c r="W1919">
        <v>0</v>
      </c>
      <c r="X1919">
        <v>143</v>
      </c>
      <c r="Y1919">
        <v>136</v>
      </c>
      <c r="Z1919">
        <v>143</v>
      </c>
      <c r="AA1919">
        <v>19</v>
      </c>
      <c r="AB1919">
        <v>1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1</v>
      </c>
      <c r="AI1919">
        <v>0</v>
      </c>
      <c r="AJ1919">
        <v>0</v>
      </c>
      <c r="AK1919">
        <v>0</v>
      </c>
      <c r="AL1919">
        <v>0</v>
      </c>
      <c r="AM1919">
        <v>6</v>
      </c>
      <c r="AN1919">
        <v>1</v>
      </c>
    </row>
    <row r="1920" spans="1:40" x14ac:dyDescent="0.2">
      <c r="A1920" t="s">
        <v>565</v>
      </c>
      <c r="B1920" s="1">
        <v>35893</v>
      </c>
      <c r="C1920" t="s">
        <v>572</v>
      </c>
      <c r="D1920">
        <v>480</v>
      </c>
      <c r="E1920">
        <v>1430</v>
      </c>
      <c r="F1920">
        <v>140</v>
      </c>
      <c r="G1920">
        <v>140</v>
      </c>
      <c r="H1920">
        <v>2</v>
      </c>
      <c r="I1920">
        <v>1</v>
      </c>
      <c r="J1920">
        <v>7</v>
      </c>
      <c r="K1920">
        <v>64</v>
      </c>
      <c r="L1920">
        <v>1.2</v>
      </c>
      <c r="M1920">
        <v>0</v>
      </c>
      <c r="N1920">
        <v>5.9</v>
      </c>
      <c r="O1920">
        <v>4</v>
      </c>
      <c r="P1920">
        <v>0</v>
      </c>
      <c r="Q1920">
        <v>0</v>
      </c>
      <c r="R1920">
        <v>0</v>
      </c>
      <c r="S1920">
        <v>68</v>
      </c>
      <c r="T1920">
        <v>93</v>
      </c>
      <c r="U1920">
        <v>161</v>
      </c>
      <c r="V1920">
        <v>2</v>
      </c>
      <c r="W1920">
        <v>0</v>
      </c>
      <c r="X1920">
        <v>143</v>
      </c>
      <c r="Y1920">
        <v>135</v>
      </c>
      <c r="Z1920">
        <v>142</v>
      </c>
      <c r="AA1920">
        <v>19</v>
      </c>
      <c r="AB1920">
        <v>1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1</v>
      </c>
      <c r="AI1920">
        <v>0</v>
      </c>
      <c r="AJ1920">
        <v>0</v>
      </c>
      <c r="AK1920">
        <v>0</v>
      </c>
      <c r="AL1920">
        <v>0</v>
      </c>
      <c r="AM1920">
        <v>6</v>
      </c>
      <c r="AN1920">
        <v>1</v>
      </c>
    </row>
    <row r="1921" spans="1:40" x14ac:dyDescent="0.2">
      <c r="A1921" t="s">
        <v>565</v>
      </c>
      <c r="B1921" s="1">
        <v>35893</v>
      </c>
      <c r="C1921" t="s">
        <v>573</v>
      </c>
      <c r="D1921">
        <v>480</v>
      </c>
      <c r="E1921">
        <v>1583</v>
      </c>
      <c r="F1921">
        <v>140</v>
      </c>
      <c r="G1921">
        <v>140</v>
      </c>
      <c r="H1921">
        <v>2</v>
      </c>
      <c r="I1921">
        <v>1</v>
      </c>
      <c r="J1921">
        <v>8</v>
      </c>
      <c r="K1921">
        <v>64</v>
      </c>
      <c r="L1921">
        <v>1.2</v>
      </c>
      <c r="M1921">
        <v>0</v>
      </c>
      <c r="N1921">
        <v>6.5</v>
      </c>
      <c r="O1921">
        <v>5</v>
      </c>
      <c r="P1921">
        <v>0</v>
      </c>
      <c r="Q1921">
        <v>0</v>
      </c>
      <c r="R1921">
        <v>0</v>
      </c>
      <c r="S1921">
        <v>66</v>
      </c>
      <c r="T1921">
        <v>95</v>
      </c>
      <c r="U1921">
        <v>161</v>
      </c>
      <c r="V1921">
        <v>5</v>
      </c>
      <c r="W1921">
        <v>0</v>
      </c>
      <c r="X1921">
        <v>143</v>
      </c>
      <c r="Y1921">
        <v>134</v>
      </c>
      <c r="Z1921">
        <v>141</v>
      </c>
      <c r="AA1921">
        <v>21</v>
      </c>
      <c r="AB1921">
        <v>1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1</v>
      </c>
      <c r="AI1921">
        <v>0</v>
      </c>
      <c r="AJ1921">
        <v>0</v>
      </c>
      <c r="AK1921">
        <v>0</v>
      </c>
      <c r="AL1921">
        <v>0</v>
      </c>
      <c r="AM1921">
        <v>6</v>
      </c>
      <c r="AN1921">
        <v>1</v>
      </c>
    </row>
    <row r="1922" spans="1:40" x14ac:dyDescent="0.2">
      <c r="A1922" t="s">
        <v>565</v>
      </c>
      <c r="B1922" s="1">
        <v>35893</v>
      </c>
      <c r="C1922" t="s">
        <v>574</v>
      </c>
      <c r="D1922">
        <v>682</v>
      </c>
      <c r="E1922">
        <v>1614</v>
      </c>
      <c r="F1922">
        <v>140</v>
      </c>
      <c r="G1922">
        <v>140</v>
      </c>
      <c r="H1922">
        <v>2</v>
      </c>
      <c r="I1922">
        <v>1</v>
      </c>
      <c r="J1922">
        <v>7</v>
      </c>
      <c r="K1922">
        <v>63</v>
      </c>
      <c r="L1922">
        <v>1.4</v>
      </c>
      <c r="M1922">
        <v>0</v>
      </c>
      <c r="N1922">
        <v>6.6</v>
      </c>
      <c r="O1922">
        <v>4</v>
      </c>
      <c r="P1922">
        <v>0</v>
      </c>
      <c r="Q1922">
        <v>0</v>
      </c>
      <c r="R1922">
        <v>0</v>
      </c>
      <c r="S1922">
        <v>70</v>
      </c>
      <c r="T1922">
        <v>93</v>
      </c>
      <c r="U1922">
        <v>163</v>
      </c>
      <c r="V1922">
        <v>7</v>
      </c>
      <c r="W1922">
        <v>0</v>
      </c>
      <c r="X1922">
        <v>142</v>
      </c>
      <c r="Y1922">
        <v>134</v>
      </c>
      <c r="Z1922">
        <v>141</v>
      </c>
      <c r="AA1922">
        <v>22</v>
      </c>
      <c r="AB1922">
        <v>1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1</v>
      </c>
      <c r="AI1922">
        <v>0</v>
      </c>
      <c r="AJ1922">
        <v>0</v>
      </c>
      <c r="AK1922">
        <v>0</v>
      </c>
      <c r="AL1922">
        <v>0</v>
      </c>
      <c r="AM1922">
        <v>6</v>
      </c>
      <c r="AN1922">
        <v>1</v>
      </c>
    </row>
    <row r="1923" spans="1:40" x14ac:dyDescent="0.2">
      <c r="A1923" t="s">
        <v>565</v>
      </c>
      <c r="B1923" s="1">
        <v>35893</v>
      </c>
      <c r="C1923" t="s">
        <v>575</v>
      </c>
      <c r="D1923">
        <v>682</v>
      </c>
      <c r="E1923">
        <v>1830</v>
      </c>
      <c r="F1923">
        <v>140</v>
      </c>
      <c r="G1923">
        <v>140</v>
      </c>
      <c r="H1923">
        <v>3</v>
      </c>
      <c r="I1923">
        <v>1</v>
      </c>
      <c r="J1923">
        <v>8</v>
      </c>
      <c r="K1923">
        <v>63</v>
      </c>
      <c r="L1923">
        <v>1.5</v>
      </c>
      <c r="M1923">
        <v>0</v>
      </c>
      <c r="N1923">
        <v>7.2</v>
      </c>
      <c r="O1923">
        <v>6</v>
      </c>
      <c r="P1923">
        <v>0</v>
      </c>
      <c r="Q1923">
        <v>0</v>
      </c>
      <c r="R1923">
        <v>0</v>
      </c>
      <c r="S1923">
        <v>153</v>
      </c>
      <c r="T1923">
        <v>75</v>
      </c>
      <c r="U1923">
        <v>228</v>
      </c>
      <c r="V1923">
        <v>9</v>
      </c>
      <c r="W1923">
        <v>0</v>
      </c>
      <c r="X1923">
        <v>142</v>
      </c>
      <c r="Y1923">
        <v>120</v>
      </c>
      <c r="Z1923">
        <v>142</v>
      </c>
      <c r="AA1923">
        <v>22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1</v>
      </c>
      <c r="AI1923">
        <v>0</v>
      </c>
      <c r="AJ1923">
        <v>0</v>
      </c>
      <c r="AK1923">
        <v>0</v>
      </c>
      <c r="AL1923">
        <v>0</v>
      </c>
      <c r="AM1923">
        <v>6</v>
      </c>
      <c r="AN1923">
        <v>1</v>
      </c>
    </row>
    <row r="1924" spans="1:40" x14ac:dyDescent="0.2">
      <c r="A1924" t="s">
        <v>565</v>
      </c>
      <c r="B1924" s="1">
        <v>35893</v>
      </c>
      <c r="C1924" t="s">
        <v>576</v>
      </c>
      <c r="D1924">
        <v>940</v>
      </c>
      <c r="E1924">
        <v>1980</v>
      </c>
      <c r="F1924">
        <v>140</v>
      </c>
      <c r="G1924">
        <v>140</v>
      </c>
      <c r="H1924">
        <v>2</v>
      </c>
      <c r="I1924">
        <v>3</v>
      </c>
      <c r="J1924">
        <v>6</v>
      </c>
      <c r="K1924">
        <v>62</v>
      </c>
      <c r="L1924">
        <v>1.6</v>
      </c>
      <c r="M1924">
        <v>0</v>
      </c>
      <c r="N1924">
        <v>9.1</v>
      </c>
      <c r="O1924">
        <v>6</v>
      </c>
      <c r="P1924">
        <v>0</v>
      </c>
      <c r="Q1924">
        <v>0</v>
      </c>
      <c r="R1924">
        <v>0</v>
      </c>
      <c r="S1924">
        <v>153</v>
      </c>
      <c r="T1924">
        <v>75</v>
      </c>
      <c r="U1924">
        <v>228</v>
      </c>
      <c r="V1924">
        <v>9</v>
      </c>
      <c r="W1924">
        <v>0</v>
      </c>
      <c r="X1924">
        <v>142</v>
      </c>
      <c r="Y1924">
        <v>118</v>
      </c>
      <c r="Z1924">
        <v>142</v>
      </c>
      <c r="AA1924">
        <v>20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1</v>
      </c>
      <c r="AI1924">
        <v>0</v>
      </c>
      <c r="AJ1924">
        <v>0</v>
      </c>
      <c r="AK1924">
        <v>0</v>
      </c>
      <c r="AL1924">
        <v>0</v>
      </c>
      <c r="AM1924">
        <v>6</v>
      </c>
      <c r="AN1924">
        <v>1</v>
      </c>
    </row>
    <row r="1925" spans="1:40" x14ac:dyDescent="0.2">
      <c r="A1925" t="s">
        <v>565</v>
      </c>
      <c r="B1925" s="1">
        <v>35893</v>
      </c>
      <c r="C1925" t="s">
        <v>577</v>
      </c>
      <c r="D1925">
        <v>1075</v>
      </c>
      <c r="E1925">
        <v>2209</v>
      </c>
      <c r="F1925">
        <v>140</v>
      </c>
      <c r="G1925">
        <v>140</v>
      </c>
      <c r="H1925">
        <v>2</v>
      </c>
      <c r="I1925">
        <v>2</v>
      </c>
      <c r="J1925">
        <v>5</v>
      </c>
      <c r="K1925">
        <v>63</v>
      </c>
      <c r="L1925">
        <v>1.3</v>
      </c>
      <c r="M1925">
        <v>1</v>
      </c>
      <c r="N1925">
        <v>9.1</v>
      </c>
      <c r="O1925">
        <v>6</v>
      </c>
      <c r="P1925">
        <v>0</v>
      </c>
      <c r="Q1925">
        <v>0</v>
      </c>
      <c r="R1925">
        <v>0</v>
      </c>
      <c r="S1925">
        <v>153</v>
      </c>
      <c r="T1925">
        <v>75</v>
      </c>
      <c r="U1925">
        <v>228</v>
      </c>
      <c r="V1925">
        <v>7</v>
      </c>
      <c r="W1925">
        <v>0</v>
      </c>
      <c r="X1925">
        <v>142</v>
      </c>
      <c r="Y1925">
        <v>121</v>
      </c>
      <c r="Z1925">
        <v>143</v>
      </c>
      <c r="AA1925">
        <v>17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1</v>
      </c>
      <c r="AI1925">
        <v>0</v>
      </c>
      <c r="AJ1925">
        <v>0</v>
      </c>
      <c r="AK1925">
        <v>0</v>
      </c>
      <c r="AL1925">
        <v>0</v>
      </c>
      <c r="AM1925">
        <v>6</v>
      </c>
      <c r="AN1925">
        <v>1</v>
      </c>
    </row>
    <row r="1926" spans="1:40" x14ac:dyDescent="0.2">
      <c r="A1926" t="s">
        <v>565</v>
      </c>
      <c r="B1926" s="1">
        <v>35893</v>
      </c>
      <c r="C1926" t="s">
        <v>578</v>
      </c>
      <c r="D1926">
        <v>1298</v>
      </c>
      <c r="E1926">
        <v>2382</v>
      </c>
      <c r="F1926">
        <v>140</v>
      </c>
      <c r="G1926">
        <v>140</v>
      </c>
      <c r="H1926">
        <v>1</v>
      </c>
      <c r="I1926">
        <v>2</v>
      </c>
      <c r="J1926">
        <v>6</v>
      </c>
      <c r="K1926">
        <v>63</v>
      </c>
      <c r="L1926">
        <v>1.5</v>
      </c>
      <c r="M1926">
        <v>1</v>
      </c>
      <c r="N1926">
        <v>9.5</v>
      </c>
      <c r="O1926">
        <v>6</v>
      </c>
      <c r="P1926">
        <v>0</v>
      </c>
      <c r="Q1926">
        <v>0</v>
      </c>
      <c r="R1926">
        <v>0</v>
      </c>
      <c r="S1926">
        <v>163</v>
      </c>
      <c r="T1926">
        <v>65</v>
      </c>
      <c r="U1926">
        <v>228</v>
      </c>
      <c r="V1926">
        <v>5</v>
      </c>
      <c r="W1926">
        <v>1</v>
      </c>
      <c r="X1926">
        <v>142</v>
      </c>
      <c r="Y1926">
        <v>118</v>
      </c>
      <c r="Z1926">
        <v>141</v>
      </c>
      <c r="AA1926">
        <v>27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</v>
      </c>
      <c r="AJ1926">
        <v>0</v>
      </c>
      <c r="AK1926">
        <v>0</v>
      </c>
      <c r="AL1926">
        <v>0</v>
      </c>
      <c r="AM1926">
        <v>7</v>
      </c>
      <c r="AN1926">
        <v>1</v>
      </c>
    </row>
    <row r="1927" spans="1:40" x14ac:dyDescent="0.2">
      <c r="A1927" t="s">
        <v>565</v>
      </c>
      <c r="B1927" s="1">
        <v>35893</v>
      </c>
      <c r="C1927" t="s">
        <v>579</v>
      </c>
      <c r="D1927">
        <v>1435</v>
      </c>
      <c r="E1927">
        <v>2517</v>
      </c>
      <c r="F1927">
        <v>140</v>
      </c>
      <c r="G1927">
        <v>140</v>
      </c>
      <c r="H1927">
        <v>1</v>
      </c>
      <c r="I1927">
        <v>3</v>
      </c>
      <c r="J1927">
        <v>5</v>
      </c>
      <c r="K1927">
        <v>62</v>
      </c>
      <c r="L1927">
        <v>1.5</v>
      </c>
      <c r="M1927">
        <v>1</v>
      </c>
      <c r="N1927">
        <v>7.5</v>
      </c>
      <c r="O1927">
        <v>6</v>
      </c>
      <c r="P1927">
        <v>0</v>
      </c>
      <c r="Q1927">
        <v>0</v>
      </c>
      <c r="R1927">
        <v>0</v>
      </c>
      <c r="S1927">
        <v>163</v>
      </c>
      <c r="T1927">
        <v>65</v>
      </c>
      <c r="U1927">
        <v>228</v>
      </c>
      <c r="V1927">
        <v>5</v>
      </c>
      <c r="W1927">
        <v>1</v>
      </c>
      <c r="X1927">
        <v>142</v>
      </c>
      <c r="Y1927">
        <v>118</v>
      </c>
      <c r="Z1927">
        <v>142</v>
      </c>
      <c r="AA1927">
        <v>27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</v>
      </c>
      <c r="AJ1927">
        <v>0</v>
      </c>
      <c r="AK1927">
        <v>0</v>
      </c>
      <c r="AL1927">
        <v>0</v>
      </c>
      <c r="AM1927">
        <v>7</v>
      </c>
      <c r="AN1927">
        <v>1</v>
      </c>
    </row>
    <row r="1928" spans="1:40" x14ac:dyDescent="0.2">
      <c r="A1928" t="s">
        <v>565</v>
      </c>
      <c r="B1928" s="1">
        <v>35893</v>
      </c>
      <c r="C1928" t="s">
        <v>580</v>
      </c>
      <c r="D1928">
        <v>1760</v>
      </c>
      <c r="E1928">
        <v>2694</v>
      </c>
      <c r="F1928">
        <v>140</v>
      </c>
      <c r="G1928">
        <v>140</v>
      </c>
      <c r="H1928">
        <v>0</v>
      </c>
      <c r="I1928">
        <v>3</v>
      </c>
      <c r="J1928">
        <v>5</v>
      </c>
      <c r="K1928">
        <v>63</v>
      </c>
      <c r="L1928">
        <v>1.2</v>
      </c>
      <c r="M1928">
        <v>3</v>
      </c>
      <c r="N1928">
        <v>8.1</v>
      </c>
      <c r="O1928">
        <v>4</v>
      </c>
      <c r="P1928">
        <v>0</v>
      </c>
      <c r="Q1928">
        <v>0</v>
      </c>
      <c r="R1928">
        <v>0</v>
      </c>
      <c r="S1928">
        <v>94</v>
      </c>
      <c r="T1928">
        <v>65</v>
      </c>
      <c r="U1928">
        <v>159</v>
      </c>
      <c r="V1928">
        <v>3</v>
      </c>
      <c r="W1928">
        <v>2</v>
      </c>
      <c r="X1928">
        <v>140</v>
      </c>
      <c r="Y1928">
        <v>131</v>
      </c>
      <c r="Z1928">
        <v>139</v>
      </c>
      <c r="AA1928">
        <v>28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</v>
      </c>
      <c r="AJ1928">
        <v>0</v>
      </c>
      <c r="AK1928">
        <v>0</v>
      </c>
      <c r="AL1928">
        <v>0</v>
      </c>
      <c r="AM1928">
        <v>7</v>
      </c>
      <c r="AN1928">
        <v>1</v>
      </c>
    </row>
    <row r="1929" spans="1:40" x14ac:dyDescent="0.2">
      <c r="A1929" t="s">
        <v>565</v>
      </c>
      <c r="B1929" s="1">
        <v>35893</v>
      </c>
      <c r="C1929" t="s">
        <v>581</v>
      </c>
      <c r="D1929">
        <v>1760</v>
      </c>
      <c r="E1929">
        <v>2611</v>
      </c>
      <c r="F1929">
        <v>140</v>
      </c>
      <c r="G1929">
        <v>140</v>
      </c>
      <c r="H1929">
        <v>0</v>
      </c>
      <c r="I1929">
        <v>3</v>
      </c>
      <c r="J1929">
        <v>4</v>
      </c>
      <c r="K1929">
        <v>63</v>
      </c>
      <c r="L1929">
        <v>1.2</v>
      </c>
      <c r="M1929">
        <v>3</v>
      </c>
      <c r="N1929">
        <v>8.1</v>
      </c>
      <c r="O1929">
        <v>3</v>
      </c>
      <c r="P1929">
        <v>0</v>
      </c>
      <c r="Q1929">
        <v>0</v>
      </c>
      <c r="R1929">
        <v>0</v>
      </c>
      <c r="S1929">
        <v>94</v>
      </c>
      <c r="T1929">
        <v>65</v>
      </c>
      <c r="U1929">
        <v>159</v>
      </c>
      <c r="V1929">
        <v>2</v>
      </c>
      <c r="W1929">
        <v>2</v>
      </c>
      <c r="X1929">
        <v>140</v>
      </c>
      <c r="Y1929">
        <v>133</v>
      </c>
      <c r="Z1929">
        <v>140</v>
      </c>
      <c r="AA1929">
        <v>22</v>
      </c>
      <c r="AB1929">
        <v>1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</v>
      </c>
      <c r="AJ1929">
        <v>0</v>
      </c>
      <c r="AK1929">
        <v>0</v>
      </c>
      <c r="AL1929">
        <v>0</v>
      </c>
      <c r="AM1929">
        <v>7</v>
      </c>
      <c r="AN1929">
        <v>1</v>
      </c>
    </row>
    <row r="1930" spans="1:40" x14ac:dyDescent="0.2">
      <c r="A1930" t="s">
        <v>565</v>
      </c>
      <c r="B1930" s="1">
        <v>35893</v>
      </c>
      <c r="C1930" t="s">
        <v>582</v>
      </c>
      <c r="D1930">
        <v>2537</v>
      </c>
      <c r="E1930">
        <v>3189</v>
      </c>
      <c r="F1930">
        <v>140</v>
      </c>
      <c r="G1930">
        <v>140</v>
      </c>
      <c r="H1930">
        <v>0</v>
      </c>
      <c r="I1930">
        <v>5</v>
      </c>
      <c r="J1930">
        <v>4</v>
      </c>
      <c r="K1930">
        <v>62</v>
      </c>
      <c r="L1930">
        <v>2.4</v>
      </c>
      <c r="M1930">
        <v>2</v>
      </c>
      <c r="N1930">
        <v>0.3</v>
      </c>
      <c r="O1930">
        <v>1</v>
      </c>
      <c r="P1930">
        <v>0</v>
      </c>
      <c r="Q1930">
        <v>2</v>
      </c>
      <c r="R1930">
        <v>0</v>
      </c>
      <c r="S1930">
        <v>56</v>
      </c>
      <c r="T1930">
        <v>85</v>
      </c>
      <c r="U1930">
        <v>141</v>
      </c>
      <c r="V1930">
        <v>3</v>
      </c>
      <c r="W1930">
        <v>0</v>
      </c>
      <c r="X1930">
        <v>131</v>
      </c>
      <c r="Y1930">
        <v>123</v>
      </c>
      <c r="Z1930">
        <v>130</v>
      </c>
      <c r="AA1930">
        <v>11</v>
      </c>
      <c r="AB1930">
        <v>1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1</v>
      </c>
      <c r="AK1930">
        <v>0</v>
      </c>
      <c r="AL1930">
        <v>0</v>
      </c>
      <c r="AM1930">
        <v>8</v>
      </c>
      <c r="AN1930">
        <v>3</v>
      </c>
    </row>
    <row r="1931" spans="1:40" x14ac:dyDescent="0.2">
      <c r="A1931" t="s">
        <v>565</v>
      </c>
      <c r="B1931" s="1">
        <v>35893</v>
      </c>
      <c r="C1931" t="s">
        <v>586</v>
      </c>
      <c r="D1931">
        <v>1969</v>
      </c>
      <c r="E1931">
        <v>2977</v>
      </c>
      <c r="F1931">
        <v>140</v>
      </c>
      <c r="G1931">
        <v>140</v>
      </c>
      <c r="H1931">
        <v>0</v>
      </c>
      <c r="I1931">
        <v>3</v>
      </c>
      <c r="J1931">
        <v>5</v>
      </c>
      <c r="K1931">
        <v>63</v>
      </c>
      <c r="L1931">
        <v>1.7</v>
      </c>
      <c r="M1931">
        <v>5</v>
      </c>
      <c r="N1931">
        <v>4</v>
      </c>
      <c r="O1931">
        <v>3</v>
      </c>
      <c r="P1931">
        <v>0</v>
      </c>
      <c r="Q1931">
        <v>1</v>
      </c>
      <c r="R1931">
        <v>0</v>
      </c>
      <c r="S1931">
        <v>83</v>
      </c>
      <c r="T1931">
        <v>65</v>
      </c>
      <c r="U1931">
        <v>148</v>
      </c>
      <c r="V1931">
        <v>4</v>
      </c>
      <c r="W1931">
        <v>1</v>
      </c>
      <c r="X1931">
        <v>140</v>
      </c>
      <c r="Y1931">
        <v>127</v>
      </c>
      <c r="Z1931">
        <v>133</v>
      </c>
      <c r="AA1931">
        <v>32</v>
      </c>
      <c r="AB1931">
        <v>1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</v>
      </c>
      <c r="AJ1931">
        <v>0</v>
      </c>
      <c r="AK1931">
        <v>0</v>
      </c>
      <c r="AL1931">
        <v>0</v>
      </c>
      <c r="AM1931">
        <v>7</v>
      </c>
      <c r="AN1931">
        <v>1</v>
      </c>
    </row>
    <row r="1932" spans="1:40" x14ac:dyDescent="0.2">
      <c r="A1932" t="s">
        <v>565</v>
      </c>
      <c r="B1932" s="1">
        <v>35893</v>
      </c>
      <c r="C1932" t="s">
        <v>587</v>
      </c>
      <c r="D1932">
        <v>2872</v>
      </c>
      <c r="E1932">
        <v>3593</v>
      </c>
      <c r="F1932">
        <v>140</v>
      </c>
      <c r="G1932">
        <v>140</v>
      </c>
      <c r="H1932">
        <v>0</v>
      </c>
      <c r="I1932">
        <v>3</v>
      </c>
      <c r="J1932">
        <v>6</v>
      </c>
      <c r="K1932">
        <v>64</v>
      </c>
      <c r="L1932">
        <v>1.3</v>
      </c>
      <c r="M1932">
        <v>0</v>
      </c>
      <c r="N1932">
        <v>6.4</v>
      </c>
      <c r="O1932">
        <v>3</v>
      </c>
      <c r="P1932">
        <v>0</v>
      </c>
      <c r="Q1932">
        <v>1</v>
      </c>
      <c r="R1932">
        <v>0</v>
      </c>
      <c r="S1932">
        <v>60</v>
      </c>
      <c r="T1932">
        <v>91</v>
      </c>
      <c r="U1932">
        <v>151</v>
      </c>
      <c r="V1932">
        <v>4</v>
      </c>
      <c r="W1932">
        <v>0</v>
      </c>
      <c r="X1932">
        <v>139</v>
      </c>
      <c r="Y1932">
        <v>128</v>
      </c>
      <c r="Z1932">
        <v>133</v>
      </c>
      <c r="AA1932">
        <v>21</v>
      </c>
      <c r="AB1932">
        <v>1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</v>
      </c>
      <c r="AJ1932">
        <v>0</v>
      </c>
      <c r="AK1932">
        <v>0</v>
      </c>
      <c r="AL1932">
        <v>0</v>
      </c>
      <c r="AM1932">
        <v>7</v>
      </c>
      <c r="AN1932">
        <v>1</v>
      </c>
    </row>
    <row r="1933" spans="1:40" x14ac:dyDescent="0.2">
      <c r="A1933" t="s">
        <v>588</v>
      </c>
      <c r="B1933" s="1">
        <v>35893</v>
      </c>
      <c r="C1933" t="s">
        <v>589</v>
      </c>
      <c r="D1933">
        <v>0</v>
      </c>
      <c r="E1933">
        <v>745</v>
      </c>
      <c r="F1933">
        <v>133</v>
      </c>
      <c r="G1933">
        <v>133</v>
      </c>
      <c r="H1933">
        <v>1</v>
      </c>
      <c r="I1933">
        <v>1</v>
      </c>
      <c r="J1933">
        <v>4</v>
      </c>
      <c r="K1933">
        <v>57</v>
      </c>
      <c r="L1933">
        <v>2.6</v>
      </c>
      <c r="M1933">
        <v>0</v>
      </c>
      <c r="N1933">
        <v>1.5</v>
      </c>
      <c r="O1933">
        <v>4</v>
      </c>
      <c r="P1933">
        <v>0</v>
      </c>
      <c r="Q1933">
        <v>0</v>
      </c>
      <c r="R1933">
        <v>0</v>
      </c>
      <c r="S1933">
        <v>81</v>
      </c>
      <c r="T1933">
        <v>83</v>
      </c>
      <c r="U1933">
        <v>164</v>
      </c>
      <c r="V1933">
        <v>6</v>
      </c>
      <c r="W1933">
        <v>0</v>
      </c>
      <c r="X1933">
        <v>132</v>
      </c>
      <c r="Y1933">
        <v>125</v>
      </c>
      <c r="Z1933">
        <v>132</v>
      </c>
      <c r="AA1933">
        <v>21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</v>
      </c>
      <c r="AJ1933">
        <v>0</v>
      </c>
      <c r="AK1933">
        <v>0</v>
      </c>
      <c r="AL1933">
        <v>0</v>
      </c>
      <c r="AM1933">
        <v>7</v>
      </c>
      <c r="AN1933">
        <v>1</v>
      </c>
    </row>
    <row r="1934" spans="1:40" x14ac:dyDescent="0.2">
      <c r="A1934" t="s">
        <v>588</v>
      </c>
      <c r="B1934" s="1">
        <v>35893</v>
      </c>
      <c r="C1934" t="s">
        <v>590</v>
      </c>
      <c r="D1934">
        <v>44</v>
      </c>
      <c r="E1934">
        <v>961</v>
      </c>
      <c r="F1934">
        <v>133</v>
      </c>
      <c r="G1934">
        <v>133</v>
      </c>
      <c r="H1934">
        <v>0</v>
      </c>
      <c r="I1934">
        <v>1</v>
      </c>
      <c r="J1934">
        <v>8</v>
      </c>
      <c r="K1934">
        <v>58</v>
      </c>
      <c r="L1934">
        <v>2.6</v>
      </c>
      <c r="M1934">
        <v>0</v>
      </c>
      <c r="N1934">
        <v>1.2</v>
      </c>
      <c r="O1934">
        <v>5</v>
      </c>
      <c r="P1934">
        <v>0</v>
      </c>
      <c r="Q1934">
        <v>0</v>
      </c>
      <c r="R1934">
        <v>0</v>
      </c>
      <c r="S1934">
        <v>66</v>
      </c>
      <c r="T1934">
        <v>83</v>
      </c>
      <c r="U1934">
        <v>149</v>
      </c>
      <c r="V1934">
        <v>4</v>
      </c>
      <c r="W1934">
        <v>0</v>
      </c>
      <c r="X1934">
        <v>135</v>
      </c>
      <c r="Y1934">
        <v>123</v>
      </c>
      <c r="Z1934">
        <v>132</v>
      </c>
      <c r="AA1934">
        <v>21</v>
      </c>
      <c r="AB1934">
        <v>1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</v>
      </c>
      <c r="AJ1934">
        <v>0</v>
      </c>
      <c r="AK1934">
        <v>0</v>
      </c>
      <c r="AL1934">
        <v>0</v>
      </c>
      <c r="AM1934">
        <v>7</v>
      </c>
      <c r="AN1934">
        <v>1</v>
      </c>
    </row>
    <row r="1935" spans="1:40" x14ac:dyDescent="0.2">
      <c r="A1935" t="s">
        <v>588</v>
      </c>
      <c r="B1935" s="1">
        <v>35893</v>
      </c>
      <c r="C1935" t="s">
        <v>591</v>
      </c>
      <c r="D1935">
        <v>177</v>
      </c>
      <c r="E1935">
        <v>1154</v>
      </c>
      <c r="F1935">
        <v>133</v>
      </c>
      <c r="G1935">
        <v>133</v>
      </c>
      <c r="H1935">
        <v>0</v>
      </c>
      <c r="I1935">
        <v>2</v>
      </c>
      <c r="J1935">
        <v>7</v>
      </c>
      <c r="K1935">
        <v>60</v>
      </c>
      <c r="L1935">
        <v>2.2000000000000002</v>
      </c>
      <c r="M1935">
        <v>0</v>
      </c>
      <c r="N1935">
        <v>1.1000000000000001</v>
      </c>
      <c r="O1935">
        <v>4</v>
      </c>
      <c r="P1935">
        <v>0</v>
      </c>
      <c r="Q1935">
        <v>0</v>
      </c>
      <c r="R1935">
        <v>0</v>
      </c>
      <c r="S1935">
        <v>65</v>
      </c>
      <c r="T1935">
        <v>83</v>
      </c>
      <c r="U1935">
        <v>148</v>
      </c>
      <c r="V1935">
        <v>1</v>
      </c>
      <c r="W1935">
        <v>0</v>
      </c>
      <c r="X1935">
        <v>135</v>
      </c>
      <c r="Y1935">
        <v>124</v>
      </c>
      <c r="Z1935">
        <v>132</v>
      </c>
      <c r="AA1935">
        <v>19</v>
      </c>
      <c r="AB1935">
        <v>1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</v>
      </c>
      <c r="AJ1935">
        <v>0</v>
      </c>
      <c r="AK1935">
        <v>0</v>
      </c>
      <c r="AL1935">
        <v>0</v>
      </c>
      <c r="AM1935">
        <v>7</v>
      </c>
      <c r="AN1935">
        <v>1</v>
      </c>
    </row>
    <row r="1936" spans="1:40" x14ac:dyDescent="0.2">
      <c r="A1936" t="s">
        <v>588</v>
      </c>
      <c r="B1936" s="1">
        <v>35893</v>
      </c>
      <c r="C1936" t="s">
        <v>592</v>
      </c>
      <c r="D1936">
        <v>336</v>
      </c>
      <c r="E1936">
        <v>1309</v>
      </c>
      <c r="F1936">
        <v>133</v>
      </c>
      <c r="G1936">
        <v>133</v>
      </c>
      <c r="H1936">
        <v>0</v>
      </c>
      <c r="I1936">
        <v>4</v>
      </c>
      <c r="J1936">
        <v>6</v>
      </c>
      <c r="K1936">
        <v>60</v>
      </c>
      <c r="L1936">
        <v>2.5</v>
      </c>
      <c r="M1936">
        <v>0</v>
      </c>
      <c r="N1936">
        <v>0</v>
      </c>
      <c r="O1936">
        <v>4</v>
      </c>
      <c r="P1936">
        <v>0</v>
      </c>
      <c r="Q1936">
        <v>0</v>
      </c>
      <c r="R1936">
        <v>0</v>
      </c>
      <c r="S1936">
        <v>65</v>
      </c>
      <c r="T1936">
        <v>83</v>
      </c>
      <c r="U1936">
        <v>148</v>
      </c>
      <c r="V1936">
        <v>2</v>
      </c>
      <c r="W1936">
        <v>0</v>
      </c>
      <c r="X1936">
        <v>131</v>
      </c>
      <c r="Y1936">
        <v>122</v>
      </c>
      <c r="Z1936">
        <v>130</v>
      </c>
      <c r="AA1936">
        <v>14</v>
      </c>
      <c r="AB1936">
        <v>1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</v>
      </c>
      <c r="AJ1936">
        <v>0</v>
      </c>
      <c r="AK1936">
        <v>0</v>
      </c>
      <c r="AL1936">
        <v>0</v>
      </c>
      <c r="AM1936">
        <v>7</v>
      </c>
      <c r="AN1936">
        <v>1</v>
      </c>
    </row>
    <row r="1937" spans="1:40" x14ac:dyDescent="0.2">
      <c r="A1937" t="s">
        <v>588</v>
      </c>
      <c r="B1937" s="1">
        <v>35893</v>
      </c>
      <c r="C1937" t="s">
        <v>593</v>
      </c>
      <c r="D1937">
        <v>336</v>
      </c>
      <c r="E1937">
        <v>1648</v>
      </c>
      <c r="F1937">
        <v>133</v>
      </c>
      <c r="G1937">
        <v>133</v>
      </c>
      <c r="H1937">
        <v>0</v>
      </c>
      <c r="I1937">
        <v>4</v>
      </c>
      <c r="J1937">
        <v>12</v>
      </c>
      <c r="K1937">
        <v>61</v>
      </c>
      <c r="L1937">
        <v>2.5</v>
      </c>
      <c r="M1937">
        <v>0</v>
      </c>
      <c r="N1937">
        <v>0.1</v>
      </c>
      <c r="O1937">
        <v>5</v>
      </c>
      <c r="P1937">
        <v>0</v>
      </c>
      <c r="Q1937">
        <v>0</v>
      </c>
      <c r="R1937">
        <v>0</v>
      </c>
      <c r="S1937">
        <v>62</v>
      </c>
      <c r="T1937">
        <v>86</v>
      </c>
      <c r="U1937">
        <v>148</v>
      </c>
      <c r="V1937">
        <v>2</v>
      </c>
      <c r="W1937">
        <v>0</v>
      </c>
      <c r="X1937">
        <v>133</v>
      </c>
      <c r="Y1937">
        <v>123</v>
      </c>
      <c r="Z1937">
        <v>130</v>
      </c>
      <c r="AA1937">
        <v>14</v>
      </c>
      <c r="AB1937">
        <v>1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</v>
      </c>
      <c r="AJ1937">
        <v>0</v>
      </c>
      <c r="AK1937">
        <v>0</v>
      </c>
      <c r="AL1937">
        <v>0</v>
      </c>
      <c r="AM1937">
        <v>7</v>
      </c>
      <c r="AN1937">
        <v>1</v>
      </c>
    </row>
    <row r="1938" spans="1:40" x14ac:dyDescent="0.2">
      <c r="A1938" t="s">
        <v>588</v>
      </c>
      <c r="B1938" s="1">
        <v>35893</v>
      </c>
      <c r="C1938" t="s">
        <v>594</v>
      </c>
      <c r="D1938">
        <v>478</v>
      </c>
      <c r="E1938">
        <v>1491</v>
      </c>
      <c r="F1938">
        <v>133</v>
      </c>
      <c r="G1938">
        <v>133</v>
      </c>
      <c r="H1938">
        <v>0</v>
      </c>
      <c r="I1938">
        <v>4</v>
      </c>
      <c r="J1938">
        <v>8</v>
      </c>
      <c r="K1938">
        <v>61</v>
      </c>
      <c r="L1938">
        <v>2.9</v>
      </c>
      <c r="M1938">
        <v>0</v>
      </c>
      <c r="N1938">
        <v>0.1</v>
      </c>
      <c r="O1938">
        <v>3</v>
      </c>
      <c r="P1938">
        <v>0</v>
      </c>
      <c r="Q1938">
        <v>0</v>
      </c>
      <c r="R1938">
        <v>0</v>
      </c>
      <c r="S1938">
        <v>49</v>
      </c>
      <c r="T1938">
        <v>93</v>
      </c>
      <c r="U1938">
        <v>142</v>
      </c>
      <c r="V1938">
        <v>3</v>
      </c>
      <c r="W1938">
        <v>0</v>
      </c>
      <c r="X1938">
        <v>133</v>
      </c>
      <c r="Y1938">
        <v>124</v>
      </c>
      <c r="Z1938">
        <v>132</v>
      </c>
      <c r="AA1938">
        <v>9</v>
      </c>
      <c r="AB1938">
        <v>1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</v>
      </c>
      <c r="AJ1938">
        <v>0</v>
      </c>
      <c r="AK1938">
        <v>0</v>
      </c>
      <c r="AL1938">
        <v>0</v>
      </c>
      <c r="AM1938">
        <v>7</v>
      </c>
      <c r="AN1938">
        <v>1</v>
      </c>
    </row>
    <row r="1939" spans="1:40" x14ac:dyDescent="0.2">
      <c r="A1939" t="s">
        <v>588</v>
      </c>
      <c r="B1939" s="1">
        <v>35893</v>
      </c>
      <c r="C1939" t="s">
        <v>595</v>
      </c>
      <c r="D1939">
        <v>658</v>
      </c>
      <c r="E1939">
        <v>1599</v>
      </c>
      <c r="F1939">
        <v>133</v>
      </c>
      <c r="G1939">
        <v>133</v>
      </c>
      <c r="H1939">
        <v>0</v>
      </c>
      <c r="I1939">
        <v>3</v>
      </c>
      <c r="J1939">
        <v>8</v>
      </c>
      <c r="K1939">
        <v>63</v>
      </c>
      <c r="L1939">
        <v>2.4</v>
      </c>
      <c r="M1939">
        <v>0</v>
      </c>
      <c r="N1939">
        <v>0.1</v>
      </c>
      <c r="O1939">
        <v>3</v>
      </c>
      <c r="P1939">
        <v>0</v>
      </c>
      <c r="Q1939">
        <v>0</v>
      </c>
      <c r="R1939">
        <v>0</v>
      </c>
      <c r="S1939">
        <v>39</v>
      </c>
      <c r="T1939">
        <v>103</v>
      </c>
      <c r="U1939">
        <v>142</v>
      </c>
      <c r="V1939">
        <v>2</v>
      </c>
      <c r="W1939">
        <v>0</v>
      </c>
      <c r="X1939">
        <v>133</v>
      </c>
      <c r="Y1939">
        <v>125</v>
      </c>
      <c r="Z1939">
        <v>131</v>
      </c>
      <c r="AA1939">
        <v>8</v>
      </c>
      <c r="AB1939">
        <v>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</v>
      </c>
      <c r="AJ1939">
        <v>0</v>
      </c>
      <c r="AK1939">
        <v>0</v>
      </c>
      <c r="AL1939">
        <v>0</v>
      </c>
      <c r="AM1939">
        <v>7</v>
      </c>
      <c r="AN1939">
        <v>1</v>
      </c>
    </row>
    <row r="1940" spans="1:40" x14ac:dyDescent="0.2">
      <c r="A1940" t="s">
        <v>588</v>
      </c>
      <c r="B1940" s="1">
        <v>35893</v>
      </c>
      <c r="C1940" t="s">
        <v>596</v>
      </c>
      <c r="D1940">
        <v>759</v>
      </c>
      <c r="E1940">
        <v>1693</v>
      </c>
      <c r="F1940">
        <v>133</v>
      </c>
      <c r="G1940">
        <v>133</v>
      </c>
      <c r="H1940">
        <v>0</v>
      </c>
      <c r="I1940">
        <v>3</v>
      </c>
      <c r="J1940">
        <v>8</v>
      </c>
      <c r="K1940">
        <v>63</v>
      </c>
      <c r="L1940">
        <v>2.2999999999999998</v>
      </c>
      <c r="M1940">
        <v>0</v>
      </c>
      <c r="N1940">
        <v>0.5</v>
      </c>
      <c r="O1940">
        <v>3</v>
      </c>
      <c r="P1940">
        <v>0</v>
      </c>
      <c r="Q1940">
        <v>0</v>
      </c>
      <c r="R1940">
        <v>0</v>
      </c>
      <c r="S1940">
        <v>36</v>
      </c>
      <c r="T1940">
        <v>103</v>
      </c>
      <c r="U1940">
        <v>139</v>
      </c>
      <c r="V1940">
        <v>2</v>
      </c>
      <c r="W1940">
        <v>0</v>
      </c>
      <c r="X1940">
        <v>133</v>
      </c>
      <c r="Y1940">
        <v>124</v>
      </c>
      <c r="Z1940">
        <v>130</v>
      </c>
      <c r="AA1940">
        <v>8</v>
      </c>
      <c r="AB1940">
        <v>1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</v>
      </c>
      <c r="AJ1940">
        <v>0</v>
      </c>
      <c r="AK1940">
        <v>0</v>
      </c>
      <c r="AL1940">
        <v>0</v>
      </c>
      <c r="AM1940">
        <v>7</v>
      </c>
      <c r="AN1940">
        <v>1</v>
      </c>
    </row>
    <row r="1941" spans="1:40" x14ac:dyDescent="0.2">
      <c r="A1941" t="s">
        <v>588</v>
      </c>
      <c r="B1941" s="1">
        <v>35893</v>
      </c>
      <c r="C1941" t="s">
        <v>597</v>
      </c>
      <c r="D1941">
        <v>759</v>
      </c>
      <c r="E1941">
        <v>1697</v>
      </c>
      <c r="F1941">
        <v>133</v>
      </c>
      <c r="G1941">
        <v>133</v>
      </c>
      <c r="H1941">
        <v>0</v>
      </c>
      <c r="I1941">
        <v>3</v>
      </c>
      <c r="J1941">
        <v>8</v>
      </c>
      <c r="K1941">
        <v>63</v>
      </c>
      <c r="L1941">
        <v>2.2000000000000002</v>
      </c>
      <c r="M1941">
        <v>0</v>
      </c>
      <c r="N1941">
        <v>0.5</v>
      </c>
      <c r="O1941">
        <v>3</v>
      </c>
      <c r="P1941">
        <v>0</v>
      </c>
      <c r="Q1941">
        <v>0</v>
      </c>
      <c r="R1941">
        <v>0</v>
      </c>
      <c r="S1941">
        <v>36</v>
      </c>
      <c r="T1941">
        <v>103</v>
      </c>
      <c r="U1941">
        <v>139</v>
      </c>
      <c r="V1941">
        <v>1</v>
      </c>
      <c r="W1941">
        <v>0</v>
      </c>
      <c r="X1941">
        <v>133</v>
      </c>
      <c r="Y1941">
        <v>124</v>
      </c>
      <c r="Z1941">
        <v>130</v>
      </c>
      <c r="AA1941">
        <v>8</v>
      </c>
      <c r="AB1941">
        <v>1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>
        <v>7</v>
      </c>
      <c r="AN1941">
        <v>1</v>
      </c>
    </row>
    <row r="1942" spans="1:40" x14ac:dyDescent="0.2">
      <c r="A1942" t="s">
        <v>588</v>
      </c>
      <c r="B1942" s="1">
        <v>35893</v>
      </c>
      <c r="C1942" t="s">
        <v>598</v>
      </c>
      <c r="D1942">
        <v>759</v>
      </c>
      <c r="E1942">
        <v>1890</v>
      </c>
      <c r="F1942">
        <v>133</v>
      </c>
      <c r="G1942">
        <v>133</v>
      </c>
      <c r="H1942">
        <v>0</v>
      </c>
      <c r="I1942">
        <v>4</v>
      </c>
      <c r="J1942">
        <v>9</v>
      </c>
      <c r="K1942">
        <v>62</v>
      </c>
      <c r="L1942">
        <v>2.2000000000000002</v>
      </c>
      <c r="M1942">
        <v>0</v>
      </c>
      <c r="N1942">
        <v>0.5</v>
      </c>
      <c r="O1942">
        <v>4</v>
      </c>
      <c r="P1942">
        <v>0</v>
      </c>
      <c r="Q1942">
        <v>0</v>
      </c>
      <c r="R1942">
        <v>0</v>
      </c>
      <c r="S1942">
        <v>48</v>
      </c>
      <c r="T1942">
        <v>97</v>
      </c>
      <c r="U1942">
        <v>145</v>
      </c>
      <c r="V1942">
        <v>2</v>
      </c>
      <c r="W1942">
        <v>0</v>
      </c>
      <c r="X1942">
        <v>133</v>
      </c>
      <c r="Y1942">
        <v>123</v>
      </c>
      <c r="Z1942">
        <v>129</v>
      </c>
      <c r="AA1942">
        <v>11</v>
      </c>
      <c r="AB1942">
        <v>1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</v>
      </c>
      <c r="AJ1942">
        <v>0</v>
      </c>
      <c r="AK1942">
        <v>0</v>
      </c>
      <c r="AL1942">
        <v>0</v>
      </c>
      <c r="AM1942">
        <v>7</v>
      </c>
      <c r="AN1942">
        <v>1</v>
      </c>
    </row>
    <row r="1943" spans="1:40" x14ac:dyDescent="0.2">
      <c r="A1943" t="s">
        <v>588</v>
      </c>
      <c r="B1943" s="1">
        <v>35893</v>
      </c>
      <c r="C1943" t="s">
        <v>599</v>
      </c>
      <c r="D1943">
        <v>759</v>
      </c>
      <c r="E1943">
        <v>1960</v>
      </c>
      <c r="F1943">
        <v>133</v>
      </c>
      <c r="G1943">
        <v>133</v>
      </c>
      <c r="H1943">
        <v>0</v>
      </c>
      <c r="I1943">
        <v>4</v>
      </c>
      <c r="J1943">
        <v>9</v>
      </c>
      <c r="K1943">
        <v>62</v>
      </c>
      <c r="L1943">
        <v>2.1</v>
      </c>
      <c r="M1943">
        <v>0</v>
      </c>
      <c r="N1943">
        <v>2.2999999999999998</v>
      </c>
      <c r="O1943">
        <v>4</v>
      </c>
      <c r="P1943">
        <v>0</v>
      </c>
      <c r="Q1943">
        <v>0</v>
      </c>
      <c r="R1943">
        <v>0</v>
      </c>
      <c r="S1943">
        <v>74</v>
      </c>
      <c r="T1943">
        <v>88</v>
      </c>
      <c r="U1943">
        <v>162</v>
      </c>
      <c r="V1943">
        <v>4</v>
      </c>
      <c r="W1943">
        <v>0</v>
      </c>
      <c r="X1943">
        <v>133</v>
      </c>
      <c r="Y1943">
        <v>124</v>
      </c>
      <c r="Z1943">
        <v>130</v>
      </c>
      <c r="AA1943">
        <v>12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</v>
      </c>
      <c r="AJ1943">
        <v>0</v>
      </c>
      <c r="AK1943">
        <v>0</v>
      </c>
      <c r="AL1943">
        <v>0</v>
      </c>
      <c r="AM1943">
        <v>7</v>
      </c>
      <c r="AN1943">
        <v>1</v>
      </c>
    </row>
    <row r="1944" spans="1:40" x14ac:dyDescent="0.2">
      <c r="A1944" t="s">
        <v>588</v>
      </c>
      <c r="B1944" s="1">
        <v>35893</v>
      </c>
      <c r="C1944" t="s">
        <v>600</v>
      </c>
      <c r="D1944">
        <v>918</v>
      </c>
      <c r="E1944">
        <v>2041</v>
      </c>
      <c r="F1944">
        <v>133</v>
      </c>
      <c r="G1944">
        <v>133</v>
      </c>
      <c r="H1944">
        <v>0</v>
      </c>
      <c r="I1944">
        <v>4</v>
      </c>
      <c r="J1944">
        <v>7</v>
      </c>
      <c r="K1944">
        <v>62</v>
      </c>
      <c r="L1944">
        <v>2.1</v>
      </c>
      <c r="M1944">
        <v>0</v>
      </c>
      <c r="N1944">
        <v>1.6</v>
      </c>
      <c r="O1944">
        <v>4</v>
      </c>
      <c r="P1944">
        <v>0</v>
      </c>
      <c r="Q1944">
        <v>0</v>
      </c>
      <c r="R1944">
        <v>0</v>
      </c>
      <c r="S1944">
        <v>98</v>
      </c>
      <c r="T1944">
        <v>64</v>
      </c>
      <c r="U1944">
        <v>162</v>
      </c>
      <c r="V1944">
        <v>2</v>
      </c>
      <c r="W1944">
        <v>0</v>
      </c>
      <c r="X1944">
        <v>133</v>
      </c>
      <c r="Y1944">
        <v>122</v>
      </c>
      <c r="Z1944">
        <v>129</v>
      </c>
      <c r="AA1944">
        <v>25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</v>
      </c>
      <c r="AJ1944">
        <v>0</v>
      </c>
      <c r="AK1944">
        <v>0</v>
      </c>
      <c r="AL1944">
        <v>0</v>
      </c>
      <c r="AM1944">
        <v>7</v>
      </c>
      <c r="AN1944">
        <v>1</v>
      </c>
    </row>
    <row r="1945" spans="1:40" x14ac:dyDescent="0.2">
      <c r="A1945" t="s">
        <v>588</v>
      </c>
      <c r="B1945" s="1">
        <v>35893</v>
      </c>
      <c r="C1945" t="s">
        <v>601</v>
      </c>
      <c r="D1945">
        <v>918</v>
      </c>
      <c r="E1945">
        <v>2142</v>
      </c>
      <c r="F1945">
        <v>133</v>
      </c>
      <c r="G1945">
        <v>133</v>
      </c>
      <c r="H1945">
        <v>0</v>
      </c>
      <c r="I1945">
        <v>4</v>
      </c>
      <c r="J1945">
        <v>6</v>
      </c>
      <c r="K1945">
        <v>62</v>
      </c>
      <c r="L1945">
        <v>2</v>
      </c>
      <c r="M1945">
        <v>0</v>
      </c>
      <c r="N1945">
        <v>1.6</v>
      </c>
      <c r="O1945">
        <v>5</v>
      </c>
      <c r="P1945">
        <v>0</v>
      </c>
      <c r="Q1945">
        <v>0</v>
      </c>
      <c r="R1945">
        <v>0</v>
      </c>
      <c r="S1945">
        <v>100</v>
      </c>
      <c r="T1945">
        <v>62</v>
      </c>
      <c r="U1945">
        <v>162</v>
      </c>
      <c r="V1945">
        <v>3</v>
      </c>
      <c r="W1945">
        <v>0</v>
      </c>
      <c r="X1945">
        <v>133</v>
      </c>
      <c r="Y1945">
        <v>119</v>
      </c>
      <c r="Z1945">
        <v>128</v>
      </c>
      <c r="AA1945">
        <v>44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</v>
      </c>
      <c r="AJ1945">
        <v>0</v>
      </c>
      <c r="AK1945">
        <v>0</v>
      </c>
      <c r="AL1945">
        <v>0</v>
      </c>
      <c r="AM1945">
        <v>7</v>
      </c>
      <c r="AN1945">
        <v>1</v>
      </c>
    </row>
    <row r="1946" spans="1:40" x14ac:dyDescent="0.2">
      <c r="A1946" t="s">
        <v>588</v>
      </c>
      <c r="B1946" s="1">
        <v>35893</v>
      </c>
      <c r="C1946" t="s">
        <v>602</v>
      </c>
      <c r="D1946">
        <v>1152</v>
      </c>
      <c r="E1946">
        <v>2142</v>
      </c>
      <c r="F1946">
        <v>133</v>
      </c>
      <c r="G1946">
        <v>133</v>
      </c>
      <c r="H1946">
        <v>0</v>
      </c>
      <c r="I1946">
        <v>4</v>
      </c>
      <c r="J1946">
        <v>5</v>
      </c>
      <c r="K1946">
        <v>62</v>
      </c>
      <c r="L1946">
        <v>2.2000000000000002</v>
      </c>
      <c r="M1946">
        <v>0</v>
      </c>
      <c r="N1946">
        <v>2</v>
      </c>
      <c r="O1946">
        <v>4</v>
      </c>
      <c r="P1946">
        <v>0</v>
      </c>
      <c r="Q1946">
        <v>0</v>
      </c>
      <c r="R1946">
        <v>0</v>
      </c>
      <c r="S1946">
        <v>103</v>
      </c>
      <c r="T1946">
        <v>62</v>
      </c>
      <c r="U1946">
        <v>165</v>
      </c>
      <c r="V1946">
        <v>3</v>
      </c>
      <c r="W1946">
        <v>0</v>
      </c>
      <c r="X1946">
        <v>129</v>
      </c>
      <c r="Y1946">
        <v>117</v>
      </c>
      <c r="Z1946">
        <v>128</v>
      </c>
      <c r="AA1946">
        <v>44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</v>
      </c>
      <c r="AJ1946">
        <v>0</v>
      </c>
      <c r="AK1946">
        <v>0</v>
      </c>
      <c r="AL1946">
        <v>0</v>
      </c>
      <c r="AM1946">
        <v>7</v>
      </c>
      <c r="AN1946">
        <v>1</v>
      </c>
    </row>
    <row r="1947" spans="1:40" x14ac:dyDescent="0.2">
      <c r="A1947" t="s">
        <v>588</v>
      </c>
      <c r="B1947" s="1">
        <v>35893</v>
      </c>
      <c r="C1947" t="s">
        <v>603</v>
      </c>
      <c r="D1947">
        <v>1677</v>
      </c>
      <c r="E1947">
        <v>2349</v>
      </c>
      <c r="F1947">
        <v>133</v>
      </c>
      <c r="G1947">
        <v>133</v>
      </c>
      <c r="H1947">
        <v>0</v>
      </c>
      <c r="I1947">
        <v>1</v>
      </c>
      <c r="J1947">
        <v>4</v>
      </c>
      <c r="K1947">
        <v>60</v>
      </c>
      <c r="L1947">
        <v>2.2000000000000002</v>
      </c>
      <c r="M1947">
        <v>0</v>
      </c>
      <c r="N1947">
        <v>5</v>
      </c>
      <c r="O1947">
        <v>2</v>
      </c>
      <c r="P1947">
        <v>0</v>
      </c>
      <c r="Q1947">
        <v>2</v>
      </c>
      <c r="R1947">
        <v>0</v>
      </c>
      <c r="S1947">
        <v>105</v>
      </c>
      <c r="T1947">
        <v>60</v>
      </c>
      <c r="U1947">
        <v>165</v>
      </c>
      <c r="V1947">
        <v>5</v>
      </c>
      <c r="W1947">
        <v>0</v>
      </c>
      <c r="X1947">
        <v>100</v>
      </c>
      <c r="Y1947">
        <v>104</v>
      </c>
      <c r="Z1947">
        <v>108</v>
      </c>
      <c r="AA1947">
        <v>52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1</v>
      </c>
      <c r="AK1947">
        <v>0</v>
      </c>
      <c r="AL1947">
        <v>0</v>
      </c>
      <c r="AM1947">
        <v>8</v>
      </c>
      <c r="AN1947">
        <v>3</v>
      </c>
    </row>
    <row r="1948" spans="1:40" x14ac:dyDescent="0.2">
      <c r="A1948" t="s">
        <v>588</v>
      </c>
      <c r="B1948" s="1">
        <v>35893</v>
      </c>
      <c r="C1948" t="s">
        <v>604</v>
      </c>
      <c r="D1948">
        <v>1486</v>
      </c>
      <c r="E1948">
        <v>2349</v>
      </c>
      <c r="F1948">
        <v>133</v>
      </c>
      <c r="G1948">
        <v>133</v>
      </c>
      <c r="H1948">
        <v>0</v>
      </c>
      <c r="I1948">
        <v>1</v>
      </c>
      <c r="J1948">
        <v>5</v>
      </c>
      <c r="K1948">
        <v>62</v>
      </c>
      <c r="L1948">
        <v>1.9</v>
      </c>
      <c r="M1948">
        <v>0</v>
      </c>
      <c r="N1948">
        <v>4.2</v>
      </c>
      <c r="O1948">
        <v>3</v>
      </c>
      <c r="P1948">
        <v>0</v>
      </c>
      <c r="Q1948">
        <v>2</v>
      </c>
      <c r="R1948">
        <v>0</v>
      </c>
      <c r="S1948">
        <v>105</v>
      </c>
      <c r="T1948">
        <v>60</v>
      </c>
      <c r="U1948">
        <v>165</v>
      </c>
      <c r="V1948">
        <v>4</v>
      </c>
      <c r="W1948">
        <v>0</v>
      </c>
      <c r="X1948">
        <v>128</v>
      </c>
      <c r="Y1948">
        <v>108</v>
      </c>
      <c r="Z1948">
        <v>116</v>
      </c>
      <c r="AA1948">
        <v>71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1</v>
      </c>
      <c r="AK1948">
        <v>0</v>
      </c>
      <c r="AL1948">
        <v>0</v>
      </c>
      <c r="AM1948">
        <v>8</v>
      </c>
      <c r="AN1948">
        <v>3</v>
      </c>
    </row>
    <row r="1949" spans="1:40" x14ac:dyDescent="0.2">
      <c r="A1949" t="s">
        <v>588</v>
      </c>
      <c r="B1949" s="1">
        <v>35893</v>
      </c>
      <c r="C1949" t="s">
        <v>605</v>
      </c>
      <c r="D1949">
        <v>1486</v>
      </c>
      <c r="E1949">
        <v>2477</v>
      </c>
      <c r="F1949">
        <v>133</v>
      </c>
      <c r="G1949">
        <v>133</v>
      </c>
      <c r="H1949">
        <v>0</v>
      </c>
      <c r="I1949">
        <v>1</v>
      </c>
      <c r="J1949">
        <v>5</v>
      </c>
      <c r="K1949">
        <v>61</v>
      </c>
      <c r="L1949">
        <v>2.2999999999999998</v>
      </c>
      <c r="M1949">
        <v>0</v>
      </c>
      <c r="N1949">
        <v>5</v>
      </c>
      <c r="O1949">
        <v>3</v>
      </c>
      <c r="P1949">
        <v>0</v>
      </c>
      <c r="Q1949">
        <v>2</v>
      </c>
      <c r="R1949">
        <v>0</v>
      </c>
      <c r="S1949">
        <v>105</v>
      </c>
      <c r="T1949">
        <v>60</v>
      </c>
      <c r="U1949">
        <v>165</v>
      </c>
      <c r="V1949">
        <v>4</v>
      </c>
      <c r="W1949">
        <v>0</v>
      </c>
      <c r="X1949">
        <v>128</v>
      </c>
      <c r="Y1949">
        <v>103</v>
      </c>
      <c r="Z1949">
        <v>116</v>
      </c>
      <c r="AA1949">
        <v>70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1</v>
      </c>
      <c r="AK1949">
        <v>0</v>
      </c>
      <c r="AL1949">
        <v>0</v>
      </c>
      <c r="AM1949">
        <v>8</v>
      </c>
      <c r="AN1949">
        <v>3</v>
      </c>
    </row>
    <row r="1950" spans="1:40" x14ac:dyDescent="0.2">
      <c r="A1950" t="s">
        <v>588</v>
      </c>
      <c r="B1950" s="1">
        <v>35893</v>
      </c>
      <c r="C1950" t="s">
        <v>606</v>
      </c>
      <c r="D1950">
        <v>1700</v>
      </c>
      <c r="E1950">
        <v>2477</v>
      </c>
      <c r="F1950">
        <v>133</v>
      </c>
      <c r="G1950">
        <v>133</v>
      </c>
      <c r="H1950">
        <v>0</v>
      </c>
      <c r="I1950">
        <v>1</v>
      </c>
      <c r="J1950">
        <v>4</v>
      </c>
      <c r="K1950">
        <v>60</v>
      </c>
      <c r="L1950">
        <v>2.8</v>
      </c>
      <c r="M1950">
        <v>0</v>
      </c>
      <c r="N1950">
        <v>8.1</v>
      </c>
      <c r="O1950">
        <v>2</v>
      </c>
      <c r="P1950">
        <v>0</v>
      </c>
      <c r="Q1950">
        <v>2</v>
      </c>
      <c r="R1950">
        <v>0</v>
      </c>
      <c r="S1950">
        <v>105</v>
      </c>
      <c r="T1950">
        <v>60</v>
      </c>
      <c r="U1950">
        <v>165</v>
      </c>
      <c r="V1950">
        <v>5</v>
      </c>
      <c r="W1950">
        <v>0</v>
      </c>
      <c r="X1950">
        <v>100</v>
      </c>
      <c r="Y1950">
        <v>98</v>
      </c>
      <c r="Z1950">
        <v>107</v>
      </c>
      <c r="AA1950">
        <v>45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1</v>
      </c>
      <c r="AK1950">
        <v>0</v>
      </c>
      <c r="AL1950">
        <v>0</v>
      </c>
      <c r="AM1950">
        <v>8</v>
      </c>
      <c r="AN1950">
        <v>3</v>
      </c>
    </row>
    <row r="1951" spans="1:40" x14ac:dyDescent="0.2">
      <c r="A1951" t="s">
        <v>588</v>
      </c>
      <c r="B1951" s="1">
        <v>35893</v>
      </c>
      <c r="C1951" t="s">
        <v>607</v>
      </c>
      <c r="D1951">
        <v>1700</v>
      </c>
      <c r="E1951">
        <v>2571</v>
      </c>
      <c r="F1951">
        <v>133</v>
      </c>
      <c r="G1951">
        <v>133</v>
      </c>
      <c r="H1951">
        <v>0</v>
      </c>
      <c r="I1951">
        <v>1</v>
      </c>
      <c r="J1951">
        <v>5</v>
      </c>
      <c r="K1951">
        <v>60</v>
      </c>
      <c r="L1951">
        <v>2.7</v>
      </c>
      <c r="M1951">
        <v>0</v>
      </c>
      <c r="N1951">
        <v>8.1999999999999993</v>
      </c>
      <c r="O1951">
        <v>2</v>
      </c>
      <c r="P1951">
        <v>0</v>
      </c>
      <c r="Q1951">
        <v>2</v>
      </c>
      <c r="R1951">
        <v>0</v>
      </c>
      <c r="S1951">
        <v>105</v>
      </c>
      <c r="T1951">
        <v>60</v>
      </c>
      <c r="U1951">
        <v>165</v>
      </c>
      <c r="V1951">
        <v>5</v>
      </c>
      <c r="W1951">
        <v>0</v>
      </c>
      <c r="X1951">
        <v>119</v>
      </c>
      <c r="Y1951">
        <v>100</v>
      </c>
      <c r="Z1951">
        <v>112</v>
      </c>
      <c r="AA1951">
        <v>53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1</v>
      </c>
      <c r="AK1951">
        <v>0</v>
      </c>
      <c r="AL1951">
        <v>0</v>
      </c>
      <c r="AM1951">
        <v>8</v>
      </c>
      <c r="AN1951">
        <v>3</v>
      </c>
    </row>
    <row r="1952" spans="1:40" x14ac:dyDescent="0.2">
      <c r="A1952" t="s">
        <v>588</v>
      </c>
      <c r="B1952" s="1">
        <v>35893</v>
      </c>
      <c r="C1952" t="s">
        <v>608</v>
      </c>
      <c r="D1952">
        <v>1700</v>
      </c>
      <c r="E1952">
        <v>2674</v>
      </c>
      <c r="F1952">
        <v>133</v>
      </c>
      <c r="G1952">
        <v>133</v>
      </c>
      <c r="H1952">
        <v>0</v>
      </c>
      <c r="I1952">
        <v>1</v>
      </c>
      <c r="J1952">
        <v>6</v>
      </c>
      <c r="K1952">
        <v>60</v>
      </c>
      <c r="L1952">
        <v>2.8</v>
      </c>
      <c r="M1952">
        <v>0</v>
      </c>
      <c r="N1952">
        <v>7.7</v>
      </c>
      <c r="O1952">
        <v>2</v>
      </c>
      <c r="P1952">
        <v>0</v>
      </c>
      <c r="Q1952">
        <v>2</v>
      </c>
      <c r="R1952">
        <v>0</v>
      </c>
      <c r="S1952">
        <v>105</v>
      </c>
      <c r="T1952">
        <v>60</v>
      </c>
      <c r="U1952">
        <v>165</v>
      </c>
      <c r="V1952">
        <v>5</v>
      </c>
      <c r="W1952">
        <v>0</v>
      </c>
      <c r="X1952">
        <v>119</v>
      </c>
      <c r="Y1952">
        <v>100</v>
      </c>
      <c r="Z1952">
        <v>111</v>
      </c>
      <c r="AA1952">
        <v>53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1</v>
      </c>
      <c r="AK1952">
        <v>0</v>
      </c>
      <c r="AL1952">
        <v>0</v>
      </c>
      <c r="AM1952">
        <v>8</v>
      </c>
      <c r="AN1952">
        <v>3</v>
      </c>
    </row>
    <row r="1953" spans="1:40" x14ac:dyDescent="0.2">
      <c r="A1953" t="s">
        <v>588</v>
      </c>
      <c r="B1953" s="1">
        <v>35893</v>
      </c>
      <c r="C1953" t="s">
        <v>609</v>
      </c>
      <c r="D1953">
        <v>1832</v>
      </c>
      <c r="E1953">
        <v>2674</v>
      </c>
      <c r="F1953">
        <v>133</v>
      </c>
      <c r="G1953">
        <v>133</v>
      </c>
      <c r="H1953">
        <v>0</v>
      </c>
      <c r="I1953">
        <v>1</v>
      </c>
      <c r="J1953">
        <v>5</v>
      </c>
      <c r="K1953">
        <v>60</v>
      </c>
      <c r="L1953">
        <v>3.1</v>
      </c>
      <c r="M1953">
        <v>0</v>
      </c>
      <c r="N1953">
        <v>9.5</v>
      </c>
      <c r="O1953">
        <v>1</v>
      </c>
      <c r="P1953">
        <v>0</v>
      </c>
      <c r="Q1953">
        <v>2</v>
      </c>
      <c r="R1953">
        <v>0</v>
      </c>
      <c r="S1953">
        <v>105</v>
      </c>
      <c r="T1953">
        <v>60</v>
      </c>
      <c r="U1953">
        <v>165</v>
      </c>
      <c r="V1953">
        <v>7</v>
      </c>
      <c r="W1953">
        <v>0</v>
      </c>
      <c r="X1953">
        <v>93</v>
      </c>
      <c r="Y1953">
        <v>98</v>
      </c>
      <c r="Z1953">
        <v>107</v>
      </c>
      <c r="AA1953">
        <v>57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1</v>
      </c>
      <c r="AK1953">
        <v>0</v>
      </c>
      <c r="AL1953">
        <v>0</v>
      </c>
      <c r="AM1953">
        <v>8</v>
      </c>
      <c r="AN1953">
        <v>3</v>
      </c>
    </row>
    <row r="1954" spans="1:40" x14ac:dyDescent="0.2">
      <c r="A1954" t="s">
        <v>588</v>
      </c>
      <c r="B1954" s="1">
        <v>35893</v>
      </c>
      <c r="C1954" t="s">
        <v>610</v>
      </c>
      <c r="D1954">
        <v>1926</v>
      </c>
      <c r="E1954">
        <v>2674</v>
      </c>
      <c r="F1954">
        <v>133</v>
      </c>
      <c r="G1954">
        <v>133</v>
      </c>
      <c r="H1954">
        <v>0</v>
      </c>
      <c r="I1954">
        <v>0</v>
      </c>
      <c r="J1954">
        <v>5</v>
      </c>
      <c r="K1954">
        <v>60</v>
      </c>
      <c r="L1954">
        <v>3.2</v>
      </c>
      <c r="M1954">
        <v>0</v>
      </c>
      <c r="N1954">
        <v>0</v>
      </c>
      <c r="O1954">
        <v>1</v>
      </c>
      <c r="P1954">
        <v>0</v>
      </c>
      <c r="Q1954">
        <v>2</v>
      </c>
      <c r="R1954">
        <v>0</v>
      </c>
      <c r="S1954">
        <v>105</v>
      </c>
      <c r="T1954">
        <v>60</v>
      </c>
      <c r="U1954">
        <v>165</v>
      </c>
      <c r="V1954">
        <v>6</v>
      </c>
      <c r="W1954">
        <v>0</v>
      </c>
      <c r="X1954">
        <v>93</v>
      </c>
      <c r="Y1954">
        <v>94</v>
      </c>
      <c r="Z1954">
        <v>102</v>
      </c>
      <c r="AA1954">
        <v>42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8</v>
      </c>
      <c r="AN1954">
        <v>3</v>
      </c>
    </row>
    <row r="1955" spans="1:40" x14ac:dyDescent="0.2">
      <c r="A1955" t="s">
        <v>588</v>
      </c>
      <c r="B1955" s="1">
        <v>35893</v>
      </c>
      <c r="C1955" t="s">
        <v>611</v>
      </c>
      <c r="D1955">
        <v>1926</v>
      </c>
      <c r="E1955">
        <v>2818</v>
      </c>
      <c r="F1955">
        <v>133</v>
      </c>
      <c r="G1955">
        <v>133</v>
      </c>
      <c r="H1955">
        <v>0</v>
      </c>
      <c r="I1955">
        <v>0</v>
      </c>
      <c r="J1955">
        <v>9</v>
      </c>
      <c r="K1955">
        <v>60</v>
      </c>
      <c r="L1955">
        <v>3</v>
      </c>
      <c r="M1955">
        <v>0</v>
      </c>
      <c r="N1955">
        <v>0</v>
      </c>
      <c r="O1955">
        <v>2</v>
      </c>
      <c r="P1955">
        <v>0</v>
      </c>
      <c r="Q1955">
        <v>2</v>
      </c>
      <c r="R1955">
        <v>0</v>
      </c>
      <c r="S1955">
        <v>105</v>
      </c>
      <c r="T1955">
        <v>60</v>
      </c>
      <c r="U1955">
        <v>165</v>
      </c>
      <c r="V1955">
        <v>5</v>
      </c>
      <c r="W1955">
        <v>0</v>
      </c>
      <c r="X1955">
        <v>125</v>
      </c>
      <c r="Y1955">
        <v>97</v>
      </c>
      <c r="Z1955">
        <v>105</v>
      </c>
      <c r="AA1955">
        <v>80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1</v>
      </c>
      <c r="AK1955">
        <v>0</v>
      </c>
      <c r="AL1955">
        <v>0</v>
      </c>
      <c r="AM1955">
        <v>8</v>
      </c>
      <c r="AN1955">
        <v>3</v>
      </c>
    </row>
    <row r="1956" spans="1:40" x14ac:dyDescent="0.2">
      <c r="A1956" t="s">
        <v>588</v>
      </c>
      <c r="B1956" s="1">
        <v>35893</v>
      </c>
      <c r="C1956" t="s">
        <v>612</v>
      </c>
      <c r="D1956">
        <v>2027</v>
      </c>
      <c r="E1956">
        <v>2946</v>
      </c>
      <c r="F1956">
        <v>133</v>
      </c>
      <c r="G1956">
        <v>133</v>
      </c>
      <c r="H1956">
        <v>0</v>
      </c>
      <c r="I1956">
        <v>0</v>
      </c>
      <c r="J1956">
        <v>11</v>
      </c>
      <c r="K1956">
        <v>60</v>
      </c>
      <c r="L1956">
        <v>3</v>
      </c>
      <c r="M1956">
        <v>0</v>
      </c>
      <c r="N1956">
        <v>0</v>
      </c>
      <c r="O1956">
        <v>1</v>
      </c>
      <c r="P1956">
        <v>0</v>
      </c>
      <c r="Q1956">
        <v>2</v>
      </c>
      <c r="R1956">
        <v>0</v>
      </c>
      <c r="S1956">
        <v>97</v>
      </c>
      <c r="T1956">
        <v>58</v>
      </c>
      <c r="U1956">
        <v>155</v>
      </c>
      <c r="V1956">
        <v>4</v>
      </c>
      <c r="W1956">
        <v>0</v>
      </c>
      <c r="X1956">
        <v>125</v>
      </c>
      <c r="Y1956">
        <v>96</v>
      </c>
      <c r="Z1956">
        <v>105</v>
      </c>
      <c r="AA1956">
        <v>79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1</v>
      </c>
      <c r="AK1956">
        <v>0</v>
      </c>
      <c r="AL1956">
        <v>0</v>
      </c>
      <c r="AM1956">
        <v>8</v>
      </c>
      <c r="AN1956">
        <v>3</v>
      </c>
    </row>
    <row r="1957" spans="1:40" x14ac:dyDescent="0.2">
      <c r="A1957" t="s">
        <v>588</v>
      </c>
      <c r="B1957" s="1">
        <v>35893</v>
      </c>
      <c r="C1957" t="s">
        <v>613</v>
      </c>
      <c r="D1957">
        <v>2207</v>
      </c>
      <c r="E1957">
        <v>3103</v>
      </c>
      <c r="F1957">
        <v>133</v>
      </c>
      <c r="G1957">
        <v>133</v>
      </c>
      <c r="H1957">
        <v>0</v>
      </c>
      <c r="I1957">
        <v>0</v>
      </c>
      <c r="J1957">
        <v>9</v>
      </c>
      <c r="K1957">
        <v>60</v>
      </c>
      <c r="L1957">
        <v>3.3</v>
      </c>
      <c r="M1957">
        <v>0</v>
      </c>
      <c r="N1957">
        <v>0</v>
      </c>
      <c r="O1957">
        <v>3</v>
      </c>
      <c r="P1957">
        <v>0</v>
      </c>
      <c r="Q1957">
        <v>1</v>
      </c>
      <c r="R1957">
        <v>0</v>
      </c>
      <c r="S1957">
        <v>81</v>
      </c>
      <c r="T1957">
        <v>58</v>
      </c>
      <c r="U1957">
        <v>139</v>
      </c>
      <c r="V1957">
        <v>2</v>
      </c>
      <c r="W1957">
        <v>0</v>
      </c>
      <c r="X1957">
        <v>125</v>
      </c>
      <c r="Y1957">
        <v>96</v>
      </c>
      <c r="Z1957">
        <v>111</v>
      </c>
      <c r="AA1957">
        <v>75</v>
      </c>
      <c r="AB1957">
        <v>1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1</v>
      </c>
      <c r="AK1957">
        <v>0</v>
      </c>
      <c r="AL1957">
        <v>0</v>
      </c>
      <c r="AM1957">
        <v>8</v>
      </c>
      <c r="AN1957">
        <v>3</v>
      </c>
    </row>
    <row r="1958" spans="1:40" x14ac:dyDescent="0.2">
      <c r="A1958" t="s">
        <v>588</v>
      </c>
      <c r="B1958" s="1">
        <v>35893</v>
      </c>
      <c r="C1958" t="s">
        <v>614</v>
      </c>
      <c r="D1958">
        <v>1933</v>
      </c>
      <c r="E1958">
        <v>3103</v>
      </c>
      <c r="F1958">
        <v>133</v>
      </c>
      <c r="G1958">
        <v>133</v>
      </c>
      <c r="H1958">
        <v>0</v>
      </c>
      <c r="I1958">
        <v>0</v>
      </c>
      <c r="J1958">
        <v>12</v>
      </c>
      <c r="K1958">
        <v>60</v>
      </c>
      <c r="L1958">
        <v>3</v>
      </c>
      <c r="M1958">
        <v>0</v>
      </c>
      <c r="N1958">
        <v>0</v>
      </c>
      <c r="O1958">
        <v>4</v>
      </c>
      <c r="P1958">
        <v>0</v>
      </c>
      <c r="Q1958">
        <v>2</v>
      </c>
      <c r="R1958">
        <v>0</v>
      </c>
      <c r="S1958">
        <v>104</v>
      </c>
      <c r="T1958">
        <v>58</v>
      </c>
      <c r="U1958">
        <v>162</v>
      </c>
      <c r="V1958">
        <v>5</v>
      </c>
      <c r="W1958">
        <v>0</v>
      </c>
      <c r="X1958">
        <v>125</v>
      </c>
      <c r="Y1958">
        <v>95</v>
      </c>
      <c r="Z1958">
        <v>103</v>
      </c>
      <c r="AA1958">
        <v>90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1</v>
      </c>
      <c r="AK1958">
        <v>0</v>
      </c>
      <c r="AL1958">
        <v>0</v>
      </c>
      <c r="AM1958">
        <v>8</v>
      </c>
      <c r="AN1958">
        <v>3</v>
      </c>
    </row>
    <row r="1959" spans="1:40" x14ac:dyDescent="0.2">
      <c r="A1959" t="s">
        <v>588</v>
      </c>
      <c r="B1959" s="1">
        <v>35893</v>
      </c>
      <c r="C1959" t="s">
        <v>615</v>
      </c>
      <c r="D1959">
        <v>1933</v>
      </c>
      <c r="E1959">
        <v>3251</v>
      </c>
      <c r="F1959">
        <v>133</v>
      </c>
      <c r="G1959">
        <v>133</v>
      </c>
      <c r="H1959">
        <v>0</v>
      </c>
      <c r="I1959">
        <v>0</v>
      </c>
      <c r="J1959">
        <v>13</v>
      </c>
      <c r="K1959">
        <v>61</v>
      </c>
      <c r="L1959">
        <v>2.8</v>
      </c>
      <c r="M1959">
        <v>0</v>
      </c>
      <c r="N1959">
        <v>0</v>
      </c>
      <c r="O1959">
        <v>4</v>
      </c>
      <c r="P1959">
        <v>0</v>
      </c>
      <c r="Q1959">
        <v>3</v>
      </c>
      <c r="R1959">
        <v>0</v>
      </c>
      <c r="S1959">
        <v>105</v>
      </c>
      <c r="T1959">
        <v>57</v>
      </c>
      <c r="U1959">
        <v>162</v>
      </c>
      <c r="V1959">
        <v>6</v>
      </c>
      <c r="W1959">
        <v>0</v>
      </c>
      <c r="X1959">
        <v>125</v>
      </c>
      <c r="Y1959">
        <v>96</v>
      </c>
      <c r="Z1959">
        <v>103</v>
      </c>
      <c r="AA1959">
        <v>95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0</v>
      </c>
      <c r="AM1959">
        <v>8</v>
      </c>
      <c r="AN1959">
        <v>3</v>
      </c>
    </row>
    <row r="1960" spans="1:40" x14ac:dyDescent="0.2">
      <c r="A1960" t="s">
        <v>588</v>
      </c>
      <c r="B1960" s="1">
        <v>35893</v>
      </c>
      <c r="C1960" t="s">
        <v>616</v>
      </c>
      <c r="D1960">
        <v>1933</v>
      </c>
      <c r="E1960">
        <v>3326</v>
      </c>
      <c r="F1960">
        <v>133</v>
      </c>
      <c r="G1960">
        <v>133</v>
      </c>
      <c r="H1960">
        <v>1</v>
      </c>
      <c r="I1960">
        <v>0</v>
      </c>
      <c r="J1960">
        <v>13</v>
      </c>
      <c r="K1960">
        <v>60</v>
      </c>
      <c r="L1960">
        <v>2.8</v>
      </c>
      <c r="M1960">
        <v>0</v>
      </c>
      <c r="N1960">
        <v>0</v>
      </c>
      <c r="O1960">
        <v>5</v>
      </c>
      <c r="P1960">
        <v>0</v>
      </c>
      <c r="Q1960">
        <v>3</v>
      </c>
      <c r="R1960">
        <v>0</v>
      </c>
      <c r="S1960">
        <v>127</v>
      </c>
      <c r="T1960">
        <v>57</v>
      </c>
      <c r="U1960">
        <v>184</v>
      </c>
      <c r="V1960">
        <v>8</v>
      </c>
      <c r="W1960">
        <v>0</v>
      </c>
      <c r="X1960">
        <v>125</v>
      </c>
      <c r="Y1960">
        <v>98</v>
      </c>
      <c r="Z1960">
        <v>104</v>
      </c>
      <c r="AA1960">
        <v>95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1</v>
      </c>
      <c r="AK1960">
        <v>0</v>
      </c>
      <c r="AL1960">
        <v>0</v>
      </c>
      <c r="AM1960">
        <v>8</v>
      </c>
      <c r="AN1960">
        <v>3</v>
      </c>
    </row>
    <row r="1961" spans="1:40" x14ac:dyDescent="0.2">
      <c r="A1961" t="s">
        <v>588</v>
      </c>
      <c r="B1961" s="1">
        <v>35893</v>
      </c>
      <c r="C1961" t="s">
        <v>617</v>
      </c>
      <c r="D1961">
        <v>1933</v>
      </c>
      <c r="E1961">
        <v>3471</v>
      </c>
      <c r="F1961">
        <v>133</v>
      </c>
      <c r="G1961">
        <v>133</v>
      </c>
      <c r="H1961">
        <v>1</v>
      </c>
      <c r="I1961">
        <v>0</v>
      </c>
      <c r="J1961">
        <v>14</v>
      </c>
      <c r="K1961">
        <v>61</v>
      </c>
      <c r="L1961">
        <v>2.6</v>
      </c>
      <c r="M1961">
        <v>0</v>
      </c>
      <c r="N1961">
        <v>0</v>
      </c>
      <c r="O1961">
        <v>5</v>
      </c>
      <c r="P1961">
        <v>0</v>
      </c>
      <c r="Q1961">
        <v>4</v>
      </c>
      <c r="R1961">
        <v>0</v>
      </c>
      <c r="S1961">
        <v>132</v>
      </c>
      <c r="T1961">
        <v>52</v>
      </c>
      <c r="U1961">
        <v>184</v>
      </c>
      <c r="V1961">
        <v>7</v>
      </c>
      <c r="W1961">
        <v>0</v>
      </c>
      <c r="X1961">
        <v>125</v>
      </c>
      <c r="Y1961">
        <v>96</v>
      </c>
      <c r="Z1961">
        <v>102</v>
      </c>
      <c r="AA1961">
        <v>108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1</v>
      </c>
      <c r="AK1961">
        <v>0</v>
      </c>
      <c r="AL1961">
        <v>0</v>
      </c>
      <c r="AM1961">
        <v>8</v>
      </c>
      <c r="AN1961">
        <v>3</v>
      </c>
    </row>
    <row r="1962" spans="1:40" x14ac:dyDescent="0.2">
      <c r="A1962" t="s">
        <v>588</v>
      </c>
      <c r="B1962" s="1">
        <v>35893</v>
      </c>
      <c r="C1962" t="s">
        <v>618</v>
      </c>
      <c r="D1962">
        <v>1933</v>
      </c>
      <c r="E1962">
        <v>2203</v>
      </c>
      <c r="F1962">
        <v>133</v>
      </c>
      <c r="G1962">
        <v>133</v>
      </c>
      <c r="H1962">
        <v>0</v>
      </c>
      <c r="I1962">
        <v>0</v>
      </c>
      <c r="J1962">
        <v>1</v>
      </c>
      <c r="K1962">
        <v>63</v>
      </c>
      <c r="L1962">
        <v>1.9</v>
      </c>
      <c r="M1962">
        <v>0</v>
      </c>
      <c r="N1962">
        <v>0</v>
      </c>
      <c r="O1962">
        <v>1</v>
      </c>
      <c r="P1962">
        <v>0</v>
      </c>
      <c r="Q1962">
        <v>1</v>
      </c>
      <c r="R1962">
        <v>0</v>
      </c>
      <c r="S1962">
        <v>104</v>
      </c>
      <c r="T1962">
        <v>62</v>
      </c>
      <c r="U1962">
        <v>166</v>
      </c>
      <c r="V1962">
        <v>5</v>
      </c>
      <c r="W1962">
        <v>0</v>
      </c>
      <c r="X1962">
        <v>77</v>
      </c>
      <c r="Y1962">
        <v>93</v>
      </c>
      <c r="Z1962">
        <v>92</v>
      </c>
      <c r="AA1962">
        <v>74</v>
      </c>
      <c r="AB1962">
        <v>-1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1</v>
      </c>
      <c r="AK1962">
        <v>0</v>
      </c>
      <c r="AL1962">
        <v>0</v>
      </c>
      <c r="AM1962">
        <v>8</v>
      </c>
      <c r="AN1962">
        <v>3</v>
      </c>
    </row>
    <row r="1963" spans="1:40" x14ac:dyDescent="0.2">
      <c r="A1963" t="s">
        <v>588</v>
      </c>
      <c r="B1963" s="1">
        <v>35893</v>
      </c>
      <c r="C1963" t="s">
        <v>619</v>
      </c>
      <c r="D1963">
        <v>2784</v>
      </c>
      <c r="E1963">
        <v>3478</v>
      </c>
      <c r="F1963">
        <v>133</v>
      </c>
      <c r="G1963">
        <v>133</v>
      </c>
      <c r="H1963">
        <v>1</v>
      </c>
      <c r="I1963">
        <v>0</v>
      </c>
      <c r="J1963">
        <v>6</v>
      </c>
      <c r="K1963">
        <v>63</v>
      </c>
      <c r="L1963">
        <v>2.1</v>
      </c>
      <c r="M1963">
        <v>0</v>
      </c>
      <c r="N1963">
        <v>0</v>
      </c>
      <c r="O1963">
        <v>3</v>
      </c>
      <c r="P1963">
        <v>0</v>
      </c>
      <c r="Q1963">
        <v>3</v>
      </c>
      <c r="R1963">
        <v>0</v>
      </c>
      <c r="S1963">
        <v>133</v>
      </c>
      <c r="T1963">
        <v>52</v>
      </c>
      <c r="U1963">
        <v>185</v>
      </c>
      <c r="V1963">
        <v>4</v>
      </c>
      <c r="W1963">
        <v>0</v>
      </c>
      <c r="X1963">
        <v>125</v>
      </c>
      <c r="Y1963">
        <v>94</v>
      </c>
      <c r="Z1963">
        <v>97</v>
      </c>
      <c r="AA1963">
        <v>147</v>
      </c>
      <c r="AB1963">
        <v>-1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1</v>
      </c>
      <c r="AK1963">
        <v>0</v>
      </c>
      <c r="AL1963">
        <v>0</v>
      </c>
      <c r="AM1963">
        <v>8</v>
      </c>
      <c r="AN1963">
        <v>3</v>
      </c>
    </row>
    <row r="1964" spans="1:40" x14ac:dyDescent="0.2">
      <c r="A1964" t="s">
        <v>588</v>
      </c>
      <c r="B1964" s="1">
        <v>35893</v>
      </c>
      <c r="C1964" t="s">
        <v>620</v>
      </c>
      <c r="D1964">
        <v>2515</v>
      </c>
      <c r="E1964">
        <v>3478</v>
      </c>
      <c r="F1964">
        <v>133</v>
      </c>
      <c r="G1964">
        <v>133</v>
      </c>
      <c r="H1964">
        <v>1</v>
      </c>
      <c r="I1964">
        <v>0</v>
      </c>
      <c r="J1964">
        <v>8</v>
      </c>
      <c r="K1964">
        <v>62</v>
      </c>
      <c r="L1964">
        <v>2.2000000000000002</v>
      </c>
      <c r="M1964">
        <v>0</v>
      </c>
      <c r="N1964">
        <v>0</v>
      </c>
      <c r="O1964">
        <v>4</v>
      </c>
      <c r="P1964">
        <v>0</v>
      </c>
      <c r="Q1964">
        <v>3</v>
      </c>
      <c r="R1964">
        <v>0</v>
      </c>
      <c r="S1964">
        <v>133</v>
      </c>
      <c r="T1964">
        <v>52</v>
      </c>
      <c r="U1964">
        <v>185</v>
      </c>
      <c r="V1964">
        <v>5</v>
      </c>
      <c r="W1964">
        <v>0</v>
      </c>
      <c r="X1964">
        <v>125</v>
      </c>
      <c r="Y1964">
        <v>100</v>
      </c>
      <c r="Z1964">
        <v>108</v>
      </c>
      <c r="AA1964">
        <v>114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1</v>
      </c>
      <c r="AK1964">
        <v>0</v>
      </c>
      <c r="AL1964">
        <v>0</v>
      </c>
      <c r="AM1964">
        <v>8</v>
      </c>
      <c r="AN1964">
        <v>3</v>
      </c>
    </row>
    <row r="1965" spans="1:40" x14ac:dyDescent="0.2">
      <c r="A1965" t="s">
        <v>588</v>
      </c>
      <c r="B1965" s="1">
        <v>35893</v>
      </c>
      <c r="C1965" t="s">
        <v>621</v>
      </c>
      <c r="D1965">
        <v>2326</v>
      </c>
      <c r="E1965">
        <v>3478</v>
      </c>
      <c r="F1965">
        <v>133</v>
      </c>
      <c r="G1965">
        <v>133</v>
      </c>
      <c r="H1965">
        <v>1</v>
      </c>
      <c r="I1965">
        <v>0</v>
      </c>
      <c r="J1965">
        <v>12</v>
      </c>
      <c r="K1965">
        <v>61</v>
      </c>
      <c r="L1965">
        <v>2.7</v>
      </c>
      <c r="M1965">
        <v>0</v>
      </c>
      <c r="N1965">
        <v>0</v>
      </c>
      <c r="O1965">
        <v>5</v>
      </c>
      <c r="P1965">
        <v>0</v>
      </c>
      <c r="Q1965">
        <v>2</v>
      </c>
      <c r="R1965">
        <v>0</v>
      </c>
      <c r="S1965">
        <v>132</v>
      </c>
      <c r="T1965">
        <v>52</v>
      </c>
      <c r="U1965">
        <v>184</v>
      </c>
      <c r="V1965">
        <v>5</v>
      </c>
      <c r="W1965">
        <v>0</v>
      </c>
      <c r="X1965">
        <v>125</v>
      </c>
      <c r="Y1965">
        <v>96</v>
      </c>
      <c r="Z1965">
        <v>110</v>
      </c>
      <c r="AA1965">
        <v>103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1</v>
      </c>
      <c r="AK1965">
        <v>0</v>
      </c>
      <c r="AL1965">
        <v>0</v>
      </c>
      <c r="AM1965">
        <v>8</v>
      </c>
      <c r="AN1965">
        <v>3</v>
      </c>
    </row>
    <row r="1966" spans="1:40" x14ac:dyDescent="0.2">
      <c r="A1966" t="s">
        <v>588</v>
      </c>
      <c r="B1966" s="1">
        <v>35893</v>
      </c>
      <c r="C1966" t="s">
        <v>622</v>
      </c>
      <c r="D1966">
        <v>1949</v>
      </c>
      <c r="E1966">
        <v>3256</v>
      </c>
      <c r="F1966">
        <v>133</v>
      </c>
      <c r="G1966">
        <v>133</v>
      </c>
      <c r="H1966">
        <v>0</v>
      </c>
      <c r="I1966">
        <v>0</v>
      </c>
      <c r="J1966">
        <v>13</v>
      </c>
      <c r="K1966">
        <v>61</v>
      </c>
      <c r="L1966">
        <v>2.8</v>
      </c>
      <c r="M1966">
        <v>0</v>
      </c>
      <c r="N1966">
        <v>0</v>
      </c>
      <c r="O1966">
        <v>4</v>
      </c>
      <c r="P1966">
        <v>0</v>
      </c>
      <c r="Q1966">
        <v>3</v>
      </c>
      <c r="R1966">
        <v>0</v>
      </c>
      <c r="S1966">
        <v>98</v>
      </c>
      <c r="T1966">
        <v>57</v>
      </c>
      <c r="U1966">
        <v>155</v>
      </c>
      <c r="V1966">
        <v>4</v>
      </c>
      <c r="W1966">
        <v>0</v>
      </c>
      <c r="X1966">
        <v>125</v>
      </c>
      <c r="Y1966">
        <v>95</v>
      </c>
      <c r="Z1966">
        <v>103</v>
      </c>
      <c r="AA1966">
        <v>95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1</v>
      </c>
      <c r="AK1966">
        <v>0</v>
      </c>
      <c r="AL1966">
        <v>0</v>
      </c>
      <c r="AM1966">
        <v>8</v>
      </c>
      <c r="AN1966">
        <v>3</v>
      </c>
    </row>
    <row r="1967" spans="1:40" x14ac:dyDescent="0.2">
      <c r="A1967" t="s">
        <v>623</v>
      </c>
      <c r="B1967" s="1">
        <v>35925</v>
      </c>
      <c r="C1967" t="s">
        <v>624</v>
      </c>
      <c r="D1967">
        <v>0</v>
      </c>
      <c r="E1967">
        <v>1057</v>
      </c>
      <c r="F1967">
        <v>138</v>
      </c>
      <c r="G1967">
        <v>138</v>
      </c>
      <c r="H1967">
        <v>7</v>
      </c>
      <c r="I1967">
        <v>0</v>
      </c>
      <c r="J1967">
        <v>6</v>
      </c>
      <c r="K1967">
        <v>58</v>
      </c>
      <c r="L1967">
        <v>0.6</v>
      </c>
      <c r="M1967">
        <v>0</v>
      </c>
      <c r="N1967">
        <v>14.4</v>
      </c>
      <c r="O1967">
        <v>0</v>
      </c>
      <c r="P1967">
        <v>0</v>
      </c>
      <c r="Q1967">
        <v>0</v>
      </c>
      <c r="R1967">
        <v>0</v>
      </c>
      <c r="S1967">
        <v>50</v>
      </c>
      <c r="T1967">
        <v>133</v>
      </c>
      <c r="U1967">
        <v>183</v>
      </c>
      <c r="V1967">
        <v>1</v>
      </c>
      <c r="W1967">
        <v>0</v>
      </c>
      <c r="X1967">
        <v>152</v>
      </c>
      <c r="Y1967">
        <v>157</v>
      </c>
      <c r="Z1967">
        <v>155</v>
      </c>
      <c r="AA1967">
        <v>17</v>
      </c>
      <c r="AB1967">
        <v>0</v>
      </c>
      <c r="AC1967">
        <v>0</v>
      </c>
      <c r="AD1967">
        <v>0</v>
      </c>
      <c r="AE1967">
        <v>0</v>
      </c>
      <c r="AF1967">
        <v>1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4</v>
      </c>
      <c r="AN1967">
        <v>1</v>
      </c>
    </row>
    <row r="1968" spans="1:40" x14ac:dyDescent="0.2">
      <c r="A1968" t="s">
        <v>623</v>
      </c>
      <c r="B1968" s="1">
        <v>35925</v>
      </c>
      <c r="C1968" t="s">
        <v>625</v>
      </c>
      <c r="D1968">
        <v>222</v>
      </c>
      <c r="E1968">
        <v>1037</v>
      </c>
      <c r="F1968">
        <v>138</v>
      </c>
      <c r="G1968">
        <v>138</v>
      </c>
      <c r="H1968">
        <v>4</v>
      </c>
      <c r="I1968">
        <v>0</v>
      </c>
      <c r="J1968">
        <v>4</v>
      </c>
      <c r="K1968">
        <v>58</v>
      </c>
      <c r="L1968">
        <v>0.6</v>
      </c>
      <c r="M1968">
        <v>0</v>
      </c>
      <c r="N1968">
        <v>19.3</v>
      </c>
      <c r="O1968">
        <v>0</v>
      </c>
      <c r="P1968">
        <v>0</v>
      </c>
      <c r="Q1968">
        <v>0</v>
      </c>
      <c r="R1968">
        <v>0</v>
      </c>
      <c r="S1968">
        <v>46</v>
      </c>
      <c r="T1968">
        <v>137</v>
      </c>
      <c r="U1968">
        <v>183</v>
      </c>
      <c r="V1968">
        <v>3</v>
      </c>
      <c r="W1968">
        <v>0</v>
      </c>
      <c r="X1968">
        <v>149</v>
      </c>
      <c r="Y1968">
        <v>160</v>
      </c>
      <c r="Z1968">
        <v>161</v>
      </c>
      <c r="AA1968">
        <v>27</v>
      </c>
      <c r="AB1968">
        <v>1</v>
      </c>
      <c r="AC1968">
        <v>0</v>
      </c>
      <c r="AD1968">
        <v>0</v>
      </c>
      <c r="AE1968">
        <v>0</v>
      </c>
      <c r="AF1968">
        <v>1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4</v>
      </c>
      <c r="AN1968">
        <v>1</v>
      </c>
    </row>
    <row r="1969" spans="1:40" x14ac:dyDescent="0.2">
      <c r="A1969" t="s">
        <v>623</v>
      </c>
      <c r="B1969" s="1">
        <v>35925</v>
      </c>
      <c r="C1969" t="s">
        <v>626</v>
      </c>
      <c r="D1969">
        <v>350</v>
      </c>
      <c r="E1969">
        <v>1154</v>
      </c>
      <c r="F1969">
        <v>138</v>
      </c>
      <c r="G1969">
        <v>138</v>
      </c>
      <c r="H1969">
        <v>9</v>
      </c>
      <c r="I1969">
        <v>0</v>
      </c>
      <c r="J1969">
        <v>4</v>
      </c>
      <c r="K1969">
        <v>57</v>
      </c>
      <c r="L1969">
        <v>0.7</v>
      </c>
      <c r="M1969">
        <v>0</v>
      </c>
      <c r="N1969">
        <v>3.7</v>
      </c>
      <c r="O1969">
        <v>0</v>
      </c>
      <c r="P1969">
        <v>0</v>
      </c>
      <c r="Q1969">
        <v>0</v>
      </c>
      <c r="R1969">
        <v>0</v>
      </c>
      <c r="S1969">
        <v>48</v>
      </c>
      <c r="T1969">
        <v>135</v>
      </c>
      <c r="U1969">
        <v>183</v>
      </c>
      <c r="V1969">
        <v>3</v>
      </c>
      <c r="W1969">
        <v>0</v>
      </c>
      <c r="X1969">
        <v>152</v>
      </c>
      <c r="Y1969">
        <v>160</v>
      </c>
      <c r="Z1969">
        <v>161</v>
      </c>
      <c r="AA1969">
        <v>21</v>
      </c>
      <c r="AB1969">
        <v>1</v>
      </c>
      <c r="AC1969">
        <v>0</v>
      </c>
      <c r="AD1969">
        <v>0</v>
      </c>
      <c r="AE1969">
        <v>0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4</v>
      </c>
      <c r="AN1969">
        <v>1</v>
      </c>
    </row>
    <row r="1970" spans="1:40" x14ac:dyDescent="0.2">
      <c r="A1970" t="s">
        <v>623</v>
      </c>
      <c r="B1970" s="1">
        <v>35925</v>
      </c>
      <c r="C1970" t="s">
        <v>627</v>
      </c>
      <c r="D1970">
        <v>855</v>
      </c>
      <c r="E1970">
        <v>1720</v>
      </c>
      <c r="F1970">
        <v>138</v>
      </c>
      <c r="G1970">
        <v>138</v>
      </c>
      <c r="H1970">
        <v>9</v>
      </c>
      <c r="I1970">
        <v>0</v>
      </c>
      <c r="J1970">
        <v>5</v>
      </c>
      <c r="K1970">
        <v>57</v>
      </c>
      <c r="L1970">
        <v>0.8</v>
      </c>
      <c r="M1970">
        <v>0</v>
      </c>
      <c r="N1970">
        <v>3.8</v>
      </c>
      <c r="O1970">
        <v>0</v>
      </c>
      <c r="P1970">
        <v>0</v>
      </c>
      <c r="Q1970">
        <v>0</v>
      </c>
      <c r="R1970">
        <v>0</v>
      </c>
      <c r="S1970">
        <v>51</v>
      </c>
      <c r="T1970">
        <v>127</v>
      </c>
      <c r="U1970">
        <v>178</v>
      </c>
      <c r="V1970">
        <v>3</v>
      </c>
      <c r="W1970">
        <v>0</v>
      </c>
      <c r="X1970">
        <v>149</v>
      </c>
      <c r="Y1970">
        <v>150</v>
      </c>
      <c r="Z1970">
        <v>150</v>
      </c>
      <c r="AA1970">
        <v>10</v>
      </c>
      <c r="AB1970">
        <v>0</v>
      </c>
      <c r="AC1970">
        <v>0</v>
      </c>
      <c r="AD1970">
        <v>1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2</v>
      </c>
      <c r="AN1970">
        <v>1</v>
      </c>
    </row>
    <row r="1971" spans="1:40" x14ac:dyDescent="0.2">
      <c r="A1971" t="s">
        <v>623</v>
      </c>
      <c r="B1971" s="1">
        <v>35925</v>
      </c>
      <c r="C1971" t="s">
        <v>628</v>
      </c>
      <c r="D1971">
        <v>1060</v>
      </c>
      <c r="E1971">
        <v>1906</v>
      </c>
      <c r="F1971">
        <v>138</v>
      </c>
      <c r="G1971">
        <v>138</v>
      </c>
      <c r="H1971">
        <v>8</v>
      </c>
      <c r="I1971">
        <v>0</v>
      </c>
      <c r="J1971">
        <v>4</v>
      </c>
      <c r="K1971">
        <v>57</v>
      </c>
      <c r="L1971">
        <v>0.8</v>
      </c>
      <c r="M1971">
        <v>0</v>
      </c>
      <c r="N1971">
        <v>7.3</v>
      </c>
      <c r="O1971">
        <v>0</v>
      </c>
      <c r="P1971">
        <v>0</v>
      </c>
      <c r="Q1971">
        <v>0</v>
      </c>
      <c r="R1971">
        <v>0</v>
      </c>
      <c r="S1971">
        <v>41</v>
      </c>
      <c r="T1971">
        <v>127</v>
      </c>
      <c r="U1971">
        <v>168</v>
      </c>
      <c r="V1971">
        <v>2</v>
      </c>
      <c r="W1971">
        <v>0</v>
      </c>
      <c r="X1971">
        <v>148</v>
      </c>
      <c r="Y1971">
        <v>145</v>
      </c>
      <c r="Z1971">
        <v>148</v>
      </c>
      <c r="AA1971">
        <v>6</v>
      </c>
      <c r="AB1971">
        <v>0</v>
      </c>
      <c r="AC1971">
        <v>0</v>
      </c>
      <c r="AD1971">
        <v>1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2</v>
      </c>
      <c r="AN1971">
        <v>1</v>
      </c>
    </row>
    <row r="1972" spans="1:40" x14ac:dyDescent="0.2">
      <c r="A1972" t="s">
        <v>623</v>
      </c>
      <c r="B1972" s="1">
        <v>35925</v>
      </c>
      <c r="C1972" t="s">
        <v>629</v>
      </c>
      <c r="D1972">
        <v>1179</v>
      </c>
      <c r="E1972">
        <v>2072</v>
      </c>
      <c r="F1972">
        <v>138</v>
      </c>
      <c r="G1972">
        <v>138</v>
      </c>
      <c r="H1972">
        <v>6</v>
      </c>
      <c r="I1972">
        <v>0</v>
      </c>
      <c r="J1972">
        <v>4</v>
      </c>
      <c r="K1972">
        <v>59</v>
      </c>
      <c r="L1972">
        <v>0.7</v>
      </c>
      <c r="M1972">
        <v>0</v>
      </c>
      <c r="N1972">
        <v>8.5</v>
      </c>
      <c r="O1972">
        <v>0</v>
      </c>
      <c r="P1972">
        <v>0</v>
      </c>
      <c r="Q1972">
        <v>0</v>
      </c>
      <c r="R1972">
        <v>0</v>
      </c>
      <c r="S1972">
        <v>43</v>
      </c>
      <c r="T1972">
        <v>125</v>
      </c>
      <c r="U1972">
        <v>168</v>
      </c>
      <c r="V1972">
        <v>1</v>
      </c>
      <c r="W1972">
        <v>0</v>
      </c>
      <c r="X1972">
        <v>148</v>
      </c>
      <c r="Y1972">
        <v>145</v>
      </c>
      <c r="Z1972">
        <v>147</v>
      </c>
      <c r="AA1972">
        <v>6</v>
      </c>
      <c r="AB1972">
        <v>0</v>
      </c>
      <c r="AC1972">
        <v>0</v>
      </c>
      <c r="AD1972">
        <v>1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2</v>
      </c>
      <c r="AN1972">
        <v>1</v>
      </c>
    </row>
    <row r="1973" spans="1:40" x14ac:dyDescent="0.2">
      <c r="A1973" t="s">
        <v>623</v>
      </c>
      <c r="B1973" s="1">
        <v>35925</v>
      </c>
      <c r="C1973" t="s">
        <v>630</v>
      </c>
      <c r="D1973">
        <v>1307</v>
      </c>
      <c r="E1973">
        <v>2164</v>
      </c>
      <c r="F1973">
        <v>138</v>
      </c>
      <c r="G1973">
        <v>138</v>
      </c>
      <c r="H1973">
        <v>4</v>
      </c>
      <c r="I1973">
        <v>0</v>
      </c>
      <c r="J1973">
        <v>4</v>
      </c>
      <c r="K1973">
        <v>59</v>
      </c>
      <c r="L1973">
        <v>0.8</v>
      </c>
      <c r="M1973">
        <v>0</v>
      </c>
      <c r="N1973">
        <v>8</v>
      </c>
      <c r="O1973">
        <v>0</v>
      </c>
      <c r="P1973">
        <v>0</v>
      </c>
      <c r="Q1973">
        <v>0</v>
      </c>
      <c r="R1973">
        <v>0</v>
      </c>
      <c r="S1973">
        <v>43</v>
      </c>
      <c r="T1973">
        <v>125</v>
      </c>
      <c r="U1973">
        <v>168</v>
      </c>
      <c r="V1973">
        <v>2</v>
      </c>
      <c r="W1973">
        <v>0</v>
      </c>
      <c r="X1973">
        <v>148</v>
      </c>
      <c r="Y1973">
        <v>143</v>
      </c>
      <c r="Z1973">
        <v>145</v>
      </c>
      <c r="AA1973">
        <v>7</v>
      </c>
      <c r="AB1973">
        <v>0</v>
      </c>
      <c r="AC1973">
        <v>0</v>
      </c>
      <c r="AD1973">
        <v>1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2</v>
      </c>
      <c r="AN1973">
        <v>1</v>
      </c>
    </row>
    <row r="1974" spans="1:40" x14ac:dyDescent="0.2">
      <c r="A1974" t="s">
        <v>623</v>
      </c>
      <c r="B1974" s="1">
        <v>35925</v>
      </c>
      <c r="C1974" t="s">
        <v>631</v>
      </c>
      <c r="D1974">
        <v>1307</v>
      </c>
      <c r="E1974">
        <v>2308</v>
      </c>
      <c r="F1974">
        <v>138</v>
      </c>
      <c r="G1974">
        <v>138</v>
      </c>
      <c r="H1974">
        <v>6</v>
      </c>
      <c r="I1974">
        <v>0</v>
      </c>
      <c r="J1974">
        <v>5</v>
      </c>
      <c r="K1974">
        <v>59</v>
      </c>
      <c r="L1974">
        <v>0.8</v>
      </c>
      <c r="M1974">
        <v>0</v>
      </c>
      <c r="N1974">
        <v>7.7</v>
      </c>
      <c r="O1974">
        <v>0</v>
      </c>
      <c r="P1974">
        <v>0</v>
      </c>
      <c r="Q1974">
        <v>0</v>
      </c>
      <c r="R1974">
        <v>0</v>
      </c>
      <c r="S1974">
        <v>43</v>
      </c>
      <c r="T1974">
        <v>125</v>
      </c>
      <c r="U1974">
        <v>168</v>
      </c>
      <c r="V1974">
        <v>3</v>
      </c>
      <c r="W1974">
        <v>0</v>
      </c>
      <c r="X1974">
        <v>148</v>
      </c>
      <c r="Y1974">
        <v>144</v>
      </c>
      <c r="Z1974">
        <v>146</v>
      </c>
      <c r="AA1974">
        <v>6</v>
      </c>
      <c r="AB1974">
        <v>0</v>
      </c>
      <c r="AC1974">
        <v>0</v>
      </c>
      <c r="AD1974">
        <v>1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2</v>
      </c>
      <c r="AN1974">
        <v>1</v>
      </c>
    </row>
    <row r="1975" spans="1:40" x14ac:dyDescent="0.2">
      <c r="A1975" t="s">
        <v>623</v>
      </c>
      <c r="B1975" s="1">
        <v>35925</v>
      </c>
      <c r="C1975" t="s">
        <v>632</v>
      </c>
      <c r="D1975">
        <v>1522</v>
      </c>
      <c r="E1975">
        <v>2308</v>
      </c>
      <c r="F1975">
        <v>138</v>
      </c>
      <c r="G1975">
        <v>138</v>
      </c>
      <c r="H1975">
        <v>5</v>
      </c>
      <c r="I1975">
        <v>0</v>
      </c>
      <c r="J1975">
        <v>3</v>
      </c>
      <c r="K1975">
        <v>60</v>
      </c>
      <c r="L1975">
        <v>0.7</v>
      </c>
      <c r="M1975">
        <v>0</v>
      </c>
      <c r="N1975">
        <v>7.7</v>
      </c>
      <c r="O1975">
        <v>0</v>
      </c>
      <c r="P1975">
        <v>0</v>
      </c>
      <c r="Q1975">
        <v>0</v>
      </c>
      <c r="R1975">
        <v>0</v>
      </c>
      <c r="S1975">
        <v>43</v>
      </c>
      <c r="T1975">
        <v>125</v>
      </c>
      <c r="U1975">
        <v>168</v>
      </c>
      <c r="V1975">
        <v>1</v>
      </c>
      <c r="W1975">
        <v>0</v>
      </c>
      <c r="X1975">
        <v>148</v>
      </c>
      <c r="Y1975">
        <v>145</v>
      </c>
      <c r="Z1975">
        <v>146</v>
      </c>
      <c r="AA1975">
        <v>6</v>
      </c>
      <c r="AB1975">
        <v>0</v>
      </c>
      <c r="AC1975">
        <v>0</v>
      </c>
      <c r="AD1975">
        <v>1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2</v>
      </c>
      <c r="AN1975">
        <v>1</v>
      </c>
    </row>
    <row r="1976" spans="1:40" x14ac:dyDescent="0.2">
      <c r="A1976" t="s">
        <v>623</v>
      </c>
      <c r="B1976" s="1">
        <v>35925</v>
      </c>
      <c r="C1976" t="s">
        <v>633</v>
      </c>
      <c r="D1976">
        <v>1522</v>
      </c>
      <c r="E1976">
        <v>2411</v>
      </c>
      <c r="F1976">
        <v>138</v>
      </c>
      <c r="G1976">
        <v>138</v>
      </c>
      <c r="H1976">
        <v>5</v>
      </c>
      <c r="I1976">
        <v>2</v>
      </c>
      <c r="J1976">
        <v>3</v>
      </c>
      <c r="K1976">
        <v>60</v>
      </c>
      <c r="L1976">
        <v>0.8</v>
      </c>
      <c r="M1976">
        <v>0</v>
      </c>
      <c r="N1976">
        <v>7.4</v>
      </c>
      <c r="O1976">
        <v>0</v>
      </c>
      <c r="P1976">
        <v>0</v>
      </c>
      <c r="Q1976">
        <v>0</v>
      </c>
      <c r="R1976">
        <v>0</v>
      </c>
      <c r="S1976">
        <v>43</v>
      </c>
      <c r="T1976">
        <v>125</v>
      </c>
      <c r="U1976">
        <v>168</v>
      </c>
      <c r="V1976">
        <v>1</v>
      </c>
      <c r="W1976">
        <v>0</v>
      </c>
      <c r="X1976">
        <v>148</v>
      </c>
      <c r="Y1976">
        <v>144</v>
      </c>
      <c r="Z1976">
        <v>147</v>
      </c>
      <c r="AA1976">
        <v>6</v>
      </c>
      <c r="AB1976">
        <v>0</v>
      </c>
      <c r="AC1976">
        <v>0</v>
      </c>
      <c r="AD1976">
        <v>1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2</v>
      </c>
      <c r="AN1976">
        <v>1</v>
      </c>
    </row>
    <row r="1977" spans="1:40" x14ac:dyDescent="0.2">
      <c r="A1977" t="s">
        <v>623</v>
      </c>
      <c r="B1977" s="1">
        <v>35925</v>
      </c>
      <c r="C1977" t="s">
        <v>634</v>
      </c>
      <c r="D1977">
        <v>1522</v>
      </c>
      <c r="E1977">
        <v>2465</v>
      </c>
      <c r="F1977">
        <v>135</v>
      </c>
      <c r="G1977">
        <v>135</v>
      </c>
      <c r="H1977">
        <v>11</v>
      </c>
      <c r="I1977">
        <v>2</v>
      </c>
      <c r="J1977">
        <v>4</v>
      </c>
      <c r="K1977">
        <v>60</v>
      </c>
      <c r="L1977">
        <v>0.9</v>
      </c>
      <c r="M1977">
        <v>0</v>
      </c>
      <c r="N1977">
        <v>0.5</v>
      </c>
      <c r="O1977">
        <v>0</v>
      </c>
      <c r="P1977">
        <v>0</v>
      </c>
      <c r="Q1977">
        <v>0</v>
      </c>
      <c r="R1977">
        <v>0</v>
      </c>
      <c r="S1977">
        <v>44</v>
      </c>
      <c r="T1977">
        <v>124</v>
      </c>
      <c r="U1977">
        <v>168</v>
      </c>
      <c r="V1977">
        <v>3</v>
      </c>
      <c r="W1977">
        <v>0</v>
      </c>
      <c r="X1977">
        <v>148</v>
      </c>
      <c r="Y1977">
        <v>144</v>
      </c>
      <c r="Z1977">
        <v>147</v>
      </c>
      <c r="AA1977">
        <v>6</v>
      </c>
      <c r="AB1977">
        <v>0</v>
      </c>
      <c r="AC1977">
        <v>0</v>
      </c>
      <c r="AD1977">
        <v>1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2</v>
      </c>
      <c r="AN1977">
        <v>1</v>
      </c>
    </row>
    <row r="1978" spans="1:40" x14ac:dyDescent="0.2">
      <c r="A1978" t="s">
        <v>623</v>
      </c>
      <c r="B1978" s="1">
        <v>35925</v>
      </c>
      <c r="C1978" t="s">
        <v>635</v>
      </c>
      <c r="D1978">
        <v>1522</v>
      </c>
      <c r="E1978">
        <v>2578</v>
      </c>
      <c r="F1978">
        <v>135</v>
      </c>
      <c r="G1978">
        <v>135</v>
      </c>
      <c r="H1978">
        <v>12</v>
      </c>
      <c r="I1978">
        <v>2</v>
      </c>
      <c r="J1978">
        <v>4</v>
      </c>
      <c r="K1978">
        <v>60</v>
      </c>
      <c r="L1978">
        <v>0.9</v>
      </c>
      <c r="M1978">
        <v>0</v>
      </c>
      <c r="N1978">
        <v>0.4</v>
      </c>
      <c r="O1978">
        <v>0</v>
      </c>
      <c r="P1978">
        <v>0</v>
      </c>
      <c r="Q1978">
        <v>0</v>
      </c>
      <c r="R1978">
        <v>0</v>
      </c>
      <c r="S1978">
        <v>44</v>
      </c>
      <c r="T1978">
        <v>124</v>
      </c>
      <c r="U1978">
        <v>168</v>
      </c>
      <c r="V1978">
        <v>3</v>
      </c>
      <c r="W1978">
        <v>0</v>
      </c>
      <c r="X1978">
        <v>148</v>
      </c>
      <c r="Y1978">
        <v>144</v>
      </c>
      <c r="Z1978">
        <v>146</v>
      </c>
      <c r="AA1978">
        <v>6</v>
      </c>
      <c r="AB1978">
        <v>0</v>
      </c>
      <c r="AC1978">
        <v>0</v>
      </c>
      <c r="AD1978">
        <v>1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2</v>
      </c>
      <c r="AN1978">
        <v>1</v>
      </c>
    </row>
    <row r="1979" spans="1:40" x14ac:dyDescent="0.2">
      <c r="A1979" t="s">
        <v>623</v>
      </c>
      <c r="B1979" s="1">
        <v>35925</v>
      </c>
      <c r="C1979" t="s">
        <v>636</v>
      </c>
      <c r="D1979">
        <v>1664</v>
      </c>
      <c r="E1979">
        <v>2578</v>
      </c>
      <c r="F1979">
        <v>135</v>
      </c>
      <c r="G1979">
        <v>135</v>
      </c>
      <c r="H1979">
        <v>11</v>
      </c>
      <c r="I1979">
        <v>2</v>
      </c>
      <c r="J1979">
        <v>2</v>
      </c>
      <c r="K1979">
        <v>59</v>
      </c>
      <c r="L1979">
        <v>1</v>
      </c>
      <c r="M1979">
        <v>0</v>
      </c>
      <c r="N1979">
        <v>0.5</v>
      </c>
      <c r="O1979">
        <v>0</v>
      </c>
      <c r="P1979">
        <v>0</v>
      </c>
      <c r="Q1979">
        <v>0</v>
      </c>
      <c r="R1979">
        <v>0</v>
      </c>
      <c r="S1979">
        <v>39</v>
      </c>
      <c r="T1979">
        <v>124</v>
      </c>
      <c r="U1979">
        <v>163</v>
      </c>
      <c r="V1979">
        <v>1</v>
      </c>
      <c r="W1979">
        <v>0</v>
      </c>
      <c r="X1979">
        <v>148</v>
      </c>
      <c r="Y1979">
        <v>143</v>
      </c>
      <c r="Z1979">
        <v>146</v>
      </c>
      <c r="AA1979">
        <v>6</v>
      </c>
      <c r="AB1979">
        <v>0</v>
      </c>
      <c r="AC1979">
        <v>0</v>
      </c>
      <c r="AD1979">
        <v>1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2</v>
      </c>
      <c r="AN1979">
        <v>1</v>
      </c>
    </row>
    <row r="1980" spans="1:40" x14ac:dyDescent="0.2">
      <c r="A1980" t="s">
        <v>623</v>
      </c>
      <c r="B1980" s="1">
        <v>35925</v>
      </c>
      <c r="C1980" t="s">
        <v>637</v>
      </c>
      <c r="D1980">
        <v>1778</v>
      </c>
      <c r="E1980">
        <v>2690</v>
      </c>
      <c r="F1980">
        <v>135</v>
      </c>
      <c r="G1980">
        <v>135</v>
      </c>
      <c r="H1980">
        <v>10</v>
      </c>
      <c r="I1980">
        <v>2</v>
      </c>
      <c r="J1980">
        <v>4</v>
      </c>
      <c r="K1980">
        <v>60</v>
      </c>
      <c r="L1980">
        <v>0.9</v>
      </c>
      <c r="M1980">
        <v>0</v>
      </c>
      <c r="N1980">
        <v>0.5</v>
      </c>
      <c r="O1980">
        <v>0</v>
      </c>
      <c r="P1980">
        <v>0</v>
      </c>
      <c r="Q1980">
        <v>0</v>
      </c>
      <c r="R1980">
        <v>0</v>
      </c>
      <c r="S1980">
        <v>39</v>
      </c>
      <c r="T1980">
        <v>124</v>
      </c>
      <c r="U1980">
        <v>163</v>
      </c>
      <c r="V1980">
        <v>1</v>
      </c>
      <c r="W1980">
        <v>0</v>
      </c>
      <c r="X1980">
        <v>148</v>
      </c>
      <c r="Y1980">
        <v>143</v>
      </c>
      <c r="Z1980">
        <v>146</v>
      </c>
      <c r="AA1980">
        <v>6</v>
      </c>
      <c r="AB1980">
        <v>0</v>
      </c>
      <c r="AC1980">
        <v>0</v>
      </c>
      <c r="AD1980">
        <v>1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2</v>
      </c>
      <c r="AN1980">
        <v>1</v>
      </c>
    </row>
    <row r="1981" spans="1:40" x14ac:dyDescent="0.2">
      <c r="A1981" t="s">
        <v>623</v>
      </c>
      <c r="B1981" s="1">
        <v>35925</v>
      </c>
      <c r="C1981" t="s">
        <v>638</v>
      </c>
      <c r="D1981">
        <v>1899</v>
      </c>
      <c r="E1981">
        <v>2787</v>
      </c>
      <c r="F1981">
        <v>135</v>
      </c>
      <c r="G1981">
        <v>135</v>
      </c>
      <c r="H1981">
        <v>8</v>
      </c>
      <c r="I1981">
        <v>2</v>
      </c>
      <c r="J1981">
        <v>5</v>
      </c>
      <c r="K1981">
        <v>60</v>
      </c>
      <c r="L1981">
        <v>0.9</v>
      </c>
      <c r="M1981">
        <v>0</v>
      </c>
      <c r="N1981">
        <v>3.8</v>
      </c>
      <c r="O1981">
        <v>0</v>
      </c>
      <c r="P1981">
        <v>0</v>
      </c>
      <c r="Q1981">
        <v>0</v>
      </c>
      <c r="R1981">
        <v>0</v>
      </c>
      <c r="S1981">
        <v>39</v>
      </c>
      <c r="T1981">
        <v>124</v>
      </c>
      <c r="U1981">
        <v>163</v>
      </c>
      <c r="V1981">
        <v>2</v>
      </c>
      <c r="W1981">
        <v>0</v>
      </c>
      <c r="X1981">
        <v>148</v>
      </c>
      <c r="Y1981">
        <v>143</v>
      </c>
      <c r="Z1981">
        <v>146</v>
      </c>
      <c r="AA1981">
        <v>6</v>
      </c>
      <c r="AB1981">
        <v>0</v>
      </c>
      <c r="AC1981">
        <v>0</v>
      </c>
      <c r="AD1981">
        <v>1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2</v>
      </c>
      <c r="AN1981">
        <v>1</v>
      </c>
    </row>
    <row r="1982" spans="1:40" x14ac:dyDescent="0.2">
      <c r="A1982" t="s">
        <v>623</v>
      </c>
      <c r="B1982" s="1">
        <v>35925</v>
      </c>
      <c r="C1982" t="s">
        <v>639</v>
      </c>
      <c r="D1982">
        <v>1899</v>
      </c>
      <c r="E1982">
        <v>2977</v>
      </c>
      <c r="F1982">
        <v>135</v>
      </c>
      <c r="G1982">
        <v>135</v>
      </c>
      <c r="H1982">
        <v>8</v>
      </c>
      <c r="I1982">
        <v>2</v>
      </c>
      <c r="J1982">
        <v>7</v>
      </c>
      <c r="K1982">
        <v>60</v>
      </c>
      <c r="L1982">
        <v>1</v>
      </c>
      <c r="M1982">
        <v>0</v>
      </c>
      <c r="N1982">
        <v>5.2</v>
      </c>
      <c r="O1982">
        <v>0</v>
      </c>
      <c r="P1982">
        <v>0</v>
      </c>
      <c r="Q1982">
        <v>0</v>
      </c>
      <c r="R1982">
        <v>0</v>
      </c>
      <c r="S1982">
        <v>40</v>
      </c>
      <c r="T1982">
        <v>123</v>
      </c>
      <c r="U1982">
        <v>163</v>
      </c>
      <c r="V1982">
        <v>0</v>
      </c>
      <c r="W1982">
        <v>0</v>
      </c>
      <c r="X1982">
        <v>148</v>
      </c>
      <c r="Y1982">
        <v>142</v>
      </c>
      <c r="Z1982">
        <v>145</v>
      </c>
      <c r="AA1982">
        <v>7</v>
      </c>
      <c r="AB1982">
        <v>0</v>
      </c>
      <c r="AC1982">
        <v>0</v>
      </c>
      <c r="AD1982">
        <v>1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2</v>
      </c>
      <c r="AN1982">
        <v>1</v>
      </c>
    </row>
    <row r="1983" spans="1:40" x14ac:dyDescent="0.2">
      <c r="A1983" t="s">
        <v>623</v>
      </c>
      <c r="B1983" s="1">
        <v>35925</v>
      </c>
      <c r="C1983" t="s">
        <v>640</v>
      </c>
      <c r="D1983">
        <v>2158</v>
      </c>
      <c r="E1983">
        <v>3096</v>
      </c>
      <c r="F1983">
        <v>135</v>
      </c>
      <c r="G1983">
        <v>135</v>
      </c>
      <c r="H1983">
        <v>7</v>
      </c>
      <c r="I1983">
        <v>2</v>
      </c>
      <c r="J1983">
        <v>6</v>
      </c>
      <c r="K1983">
        <v>62</v>
      </c>
      <c r="L1983">
        <v>0.9</v>
      </c>
      <c r="M1983">
        <v>1</v>
      </c>
      <c r="N1983">
        <v>8.1999999999999993</v>
      </c>
      <c r="O1983">
        <v>0</v>
      </c>
      <c r="P1983">
        <v>0</v>
      </c>
      <c r="Q1983">
        <v>0</v>
      </c>
      <c r="R1983">
        <v>0</v>
      </c>
      <c r="S1983">
        <v>41</v>
      </c>
      <c r="T1983">
        <v>119</v>
      </c>
      <c r="U1983">
        <v>160</v>
      </c>
      <c r="V1983">
        <v>1</v>
      </c>
      <c r="W1983">
        <v>0</v>
      </c>
      <c r="X1983">
        <v>148</v>
      </c>
      <c r="Y1983">
        <v>142</v>
      </c>
      <c r="Z1983">
        <v>146</v>
      </c>
      <c r="AA1983">
        <v>8</v>
      </c>
      <c r="AB1983">
        <v>0</v>
      </c>
      <c r="AC1983">
        <v>0</v>
      </c>
      <c r="AD1983">
        <v>1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2</v>
      </c>
      <c r="AN1983">
        <v>1</v>
      </c>
    </row>
    <row r="1984" spans="1:40" x14ac:dyDescent="0.2">
      <c r="A1984" t="s">
        <v>623</v>
      </c>
      <c r="B1984" s="1">
        <v>35925</v>
      </c>
      <c r="C1984" t="s">
        <v>641</v>
      </c>
      <c r="D1984">
        <v>2158</v>
      </c>
      <c r="E1984">
        <v>3287</v>
      </c>
      <c r="F1984">
        <v>135</v>
      </c>
      <c r="G1984">
        <v>135</v>
      </c>
      <c r="H1984">
        <v>7</v>
      </c>
      <c r="I1984">
        <v>2</v>
      </c>
      <c r="J1984">
        <v>9</v>
      </c>
      <c r="K1984">
        <v>63</v>
      </c>
      <c r="L1984">
        <v>0.8</v>
      </c>
      <c r="M1984">
        <v>0</v>
      </c>
      <c r="N1984">
        <v>9.5</v>
      </c>
      <c r="O1984">
        <v>0</v>
      </c>
      <c r="P1984">
        <v>0</v>
      </c>
      <c r="Q1984">
        <v>0</v>
      </c>
      <c r="R1984">
        <v>0</v>
      </c>
      <c r="S1984">
        <v>40</v>
      </c>
      <c r="T1984">
        <v>120</v>
      </c>
      <c r="U1984">
        <v>160</v>
      </c>
      <c r="V1984">
        <v>1</v>
      </c>
      <c r="W1984">
        <v>0</v>
      </c>
      <c r="X1984">
        <v>147</v>
      </c>
      <c r="Y1984">
        <v>141</v>
      </c>
      <c r="Z1984">
        <v>145</v>
      </c>
      <c r="AA1984">
        <v>6</v>
      </c>
      <c r="AB1984">
        <v>0</v>
      </c>
      <c r="AC1984">
        <v>0</v>
      </c>
      <c r="AD1984">
        <v>1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2</v>
      </c>
      <c r="AN1984">
        <v>1</v>
      </c>
    </row>
    <row r="1985" spans="1:40" x14ac:dyDescent="0.2">
      <c r="A1985" t="s">
        <v>623</v>
      </c>
      <c r="B1985" s="1">
        <v>35925</v>
      </c>
      <c r="C1985" t="s">
        <v>642</v>
      </c>
      <c r="D1985">
        <v>2360</v>
      </c>
      <c r="E1985">
        <v>3287</v>
      </c>
      <c r="F1985">
        <v>135</v>
      </c>
      <c r="G1985">
        <v>135</v>
      </c>
      <c r="H1985">
        <v>5</v>
      </c>
      <c r="I1985">
        <v>0</v>
      </c>
      <c r="J1985">
        <v>2</v>
      </c>
      <c r="K1985">
        <v>63</v>
      </c>
      <c r="L1985">
        <v>0.8</v>
      </c>
      <c r="M1985">
        <v>0</v>
      </c>
      <c r="N1985">
        <v>9.9</v>
      </c>
      <c r="O1985">
        <v>0</v>
      </c>
      <c r="P1985">
        <v>0</v>
      </c>
      <c r="Q1985">
        <v>0</v>
      </c>
      <c r="R1985">
        <v>0</v>
      </c>
      <c r="S1985">
        <v>41</v>
      </c>
      <c r="T1985">
        <v>119</v>
      </c>
      <c r="U1985">
        <v>160</v>
      </c>
      <c r="V1985">
        <v>1</v>
      </c>
      <c r="W1985">
        <v>0</v>
      </c>
      <c r="X1985">
        <v>147</v>
      </c>
      <c r="Y1985">
        <v>141</v>
      </c>
      <c r="Z1985">
        <v>143</v>
      </c>
      <c r="AA1985">
        <v>7</v>
      </c>
      <c r="AB1985">
        <v>0</v>
      </c>
      <c r="AC1985">
        <v>0</v>
      </c>
      <c r="AD1985">
        <v>1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2</v>
      </c>
      <c r="AN1985">
        <v>1</v>
      </c>
    </row>
    <row r="1986" spans="1:40" x14ac:dyDescent="0.2">
      <c r="A1986" t="s">
        <v>623</v>
      </c>
      <c r="B1986" s="1">
        <v>35925</v>
      </c>
      <c r="C1986" t="s">
        <v>643</v>
      </c>
      <c r="D1986">
        <v>2470</v>
      </c>
      <c r="E1986">
        <v>3400</v>
      </c>
      <c r="F1986">
        <v>135</v>
      </c>
      <c r="G1986">
        <v>135</v>
      </c>
      <c r="H1986">
        <v>3</v>
      </c>
      <c r="I1986">
        <v>0</v>
      </c>
      <c r="J1986">
        <v>2</v>
      </c>
      <c r="K1986">
        <v>64</v>
      </c>
      <c r="L1986">
        <v>0.7</v>
      </c>
      <c r="M1986">
        <v>0</v>
      </c>
      <c r="N1986">
        <v>9.5</v>
      </c>
      <c r="O1986">
        <v>0</v>
      </c>
      <c r="P1986">
        <v>0</v>
      </c>
      <c r="Q1986">
        <v>0</v>
      </c>
      <c r="R1986">
        <v>0</v>
      </c>
      <c r="S1986">
        <v>41</v>
      </c>
      <c r="T1986">
        <v>119</v>
      </c>
      <c r="U1986">
        <v>160</v>
      </c>
      <c r="V1986">
        <v>2</v>
      </c>
      <c r="W1986">
        <v>0</v>
      </c>
      <c r="X1986">
        <v>147</v>
      </c>
      <c r="Y1986">
        <v>141</v>
      </c>
      <c r="Z1986">
        <v>143</v>
      </c>
      <c r="AA1986">
        <v>7</v>
      </c>
      <c r="AB1986">
        <v>0</v>
      </c>
      <c r="AC1986">
        <v>0</v>
      </c>
      <c r="AD1986">
        <v>1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2</v>
      </c>
      <c r="AN1986">
        <v>1</v>
      </c>
    </row>
    <row r="1987" spans="1:40" x14ac:dyDescent="0.2">
      <c r="A1987" t="s">
        <v>623</v>
      </c>
      <c r="B1987" s="1">
        <v>35925</v>
      </c>
      <c r="C1987" t="s">
        <v>644</v>
      </c>
      <c r="D1987">
        <v>2546</v>
      </c>
      <c r="E1987">
        <v>3483</v>
      </c>
      <c r="F1987">
        <v>135</v>
      </c>
      <c r="G1987">
        <v>135</v>
      </c>
      <c r="H1987">
        <v>2</v>
      </c>
      <c r="I1987">
        <v>0</v>
      </c>
      <c r="J1987">
        <v>3</v>
      </c>
      <c r="K1987">
        <v>64</v>
      </c>
      <c r="L1987">
        <v>0.6</v>
      </c>
      <c r="M1987">
        <v>0</v>
      </c>
      <c r="N1987">
        <v>10.199999999999999</v>
      </c>
      <c r="O1987">
        <v>0</v>
      </c>
      <c r="P1987">
        <v>0</v>
      </c>
      <c r="Q1987">
        <v>0</v>
      </c>
      <c r="R1987">
        <v>0</v>
      </c>
      <c r="S1987">
        <v>41</v>
      </c>
      <c r="T1987">
        <v>119</v>
      </c>
      <c r="U1987">
        <v>160</v>
      </c>
      <c r="V1987">
        <v>3</v>
      </c>
      <c r="W1987">
        <v>0</v>
      </c>
      <c r="X1987">
        <v>147</v>
      </c>
      <c r="Y1987">
        <v>141</v>
      </c>
      <c r="Z1987">
        <v>143</v>
      </c>
      <c r="AA1987">
        <v>7</v>
      </c>
      <c r="AB1987">
        <v>0</v>
      </c>
      <c r="AC1987">
        <v>0</v>
      </c>
      <c r="AD1987">
        <v>1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2</v>
      </c>
      <c r="AN1987">
        <v>1</v>
      </c>
    </row>
    <row r="1988" spans="1:40" x14ac:dyDescent="0.2">
      <c r="A1988" t="s">
        <v>623</v>
      </c>
      <c r="B1988" s="1">
        <v>35925</v>
      </c>
      <c r="C1988" t="s">
        <v>645</v>
      </c>
      <c r="D1988">
        <v>2656</v>
      </c>
      <c r="E1988">
        <v>3593</v>
      </c>
      <c r="F1988">
        <v>135</v>
      </c>
      <c r="G1988">
        <v>135</v>
      </c>
      <c r="H1988">
        <v>1</v>
      </c>
      <c r="I1988">
        <v>0</v>
      </c>
      <c r="J1988">
        <v>3</v>
      </c>
      <c r="K1988">
        <v>65</v>
      </c>
      <c r="L1988">
        <v>0.6</v>
      </c>
      <c r="M1988">
        <v>0</v>
      </c>
      <c r="N1988">
        <v>10.3</v>
      </c>
      <c r="O1988">
        <v>0</v>
      </c>
      <c r="P1988">
        <v>0</v>
      </c>
      <c r="Q1988">
        <v>0</v>
      </c>
      <c r="R1988">
        <v>0</v>
      </c>
      <c r="S1988">
        <v>38</v>
      </c>
      <c r="T1988">
        <v>119</v>
      </c>
      <c r="U1988">
        <v>157</v>
      </c>
      <c r="V1988">
        <v>4</v>
      </c>
      <c r="W1988">
        <v>0</v>
      </c>
      <c r="X1988">
        <v>147</v>
      </c>
      <c r="Y1988">
        <v>141</v>
      </c>
      <c r="Z1988">
        <v>143</v>
      </c>
      <c r="AA1988">
        <v>6</v>
      </c>
      <c r="AB1988">
        <v>0</v>
      </c>
      <c r="AC1988">
        <v>0</v>
      </c>
      <c r="AD1988">
        <v>1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2</v>
      </c>
      <c r="AN1988">
        <v>1</v>
      </c>
    </row>
    <row r="1989" spans="1:40" x14ac:dyDescent="0.2">
      <c r="A1989" t="s">
        <v>623</v>
      </c>
      <c r="B1989" s="1">
        <v>35925</v>
      </c>
      <c r="C1989" t="s">
        <v>646</v>
      </c>
      <c r="D1989">
        <v>1044</v>
      </c>
      <c r="E1989">
        <v>3593</v>
      </c>
      <c r="F1989">
        <v>135</v>
      </c>
      <c r="G1989">
        <v>135</v>
      </c>
      <c r="H1989">
        <v>21</v>
      </c>
      <c r="I1989">
        <v>2</v>
      </c>
      <c r="J1989">
        <v>10</v>
      </c>
      <c r="K1989">
        <v>61</v>
      </c>
      <c r="L1989">
        <v>0.8</v>
      </c>
      <c r="M1989">
        <v>0</v>
      </c>
      <c r="N1989">
        <v>6.7</v>
      </c>
      <c r="O1989">
        <v>0</v>
      </c>
      <c r="P1989">
        <v>0</v>
      </c>
      <c r="Q1989">
        <v>0</v>
      </c>
      <c r="R1989">
        <v>0</v>
      </c>
      <c r="S1989">
        <v>48</v>
      </c>
      <c r="T1989">
        <v>120</v>
      </c>
      <c r="U1989">
        <v>168</v>
      </c>
      <c r="V1989">
        <v>2</v>
      </c>
      <c r="W1989">
        <v>0</v>
      </c>
      <c r="X1989">
        <v>148</v>
      </c>
      <c r="Y1989">
        <v>143</v>
      </c>
      <c r="Z1989">
        <v>145</v>
      </c>
      <c r="AA1989">
        <v>6</v>
      </c>
      <c r="AB1989">
        <v>0</v>
      </c>
      <c r="AC1989">
        <v>0</v>
      </c>
      <c r="AD1989">
        <v>1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2</v>
      </c>
      <c r="AN1989">
        <v>1</v>
      </c>
    </row>
    <row r="1990" spans="1:40" x14ac:dyDescent="0.2">
      <c r="A1990" t="s">
        <v>647</v>
      </c>
      <c r="B1990" s="1">
        <v>35925</v>
      </c>
      <c r="C1990" t="s">
        <v>648</v>
      </c>
      <c r="D1990">
        <v>0</v>
      </c>
      <c r="E1990">
        <v>689</v>
      </c>
      <c r="F1990">
        <v>135</v>
      </c>
      <c r="G1990">
        <v>135</v>
      </c>
      <c r="H1990">
        <v>5</v>
      </c>
      <c r="I1990">
        <v>0</v>
      </c>
      <c r="J1990">
        <v>3</v>
      </c>
      <c r="K1990">
        <v>58</v>
      </c>
      <c r="L1990">
        <v>0.8</v>
      </c>
      <c r="M1990">
        <v>0</v>
      </c>
      <c r="N1990">
        <v>7.5</v>
      </c>
      <c r="O1990">
        <v>0</v>
      </c>
      <c r="P1990">
        <v>0</v>
      </c>
      <c r="Q1990">
        <v>0</v>
      </c>
      <c r="R1990">
        <v>0</v>
      </c>
      <c r="S1990">
        <v>50</v>
      </c>
      <c r="T1990">
        <v>121</v>
      </c>
      <c r="U1990">
        <v>171</v>
      </c>
      <c r="V1990">
        <v>3</v>
      </c>
      <c r="W1990">
        <v>0</v>
      </c>
      <c r="X1990">
        <v>147</v>
      </c>
      <c r="Y1990">
        <v>146</v>
      </c>
      <c r="Z1990">
        <v>147</v>
      </c>
      <c r="AA1990">
        <v>8</v>
      </c>
      <c r="AB1990">
        <v>0</v>
      </c>
      <c r="AC1990">
        <v>0</v>
      </c>
      <c r="AD1990">
        <v>1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2</v>
      </c>
      <c r="AN1990">
        <v>1</v>
      </c>
    </row>
    <row r="1991" spans="1:40" x14ac:dyDescent="0.2">
      <c r="A1991" t="s">
        <v>647</v>
      </c>
      <c r="B1991" s="1">
        <v>35925</v>
      </c>
      <c r="C1991" t="s">
        <v>649</v>
      </c>
      <c r="D1991">
        <v>0</v>
      </c>
      <c r="E1991">
        <v>810</v>
      </c>
      <c r="F1991">
        <v>135</v>
      </c>
      <c r="G1991">
        <v>135</v>
      </c>
      <c r="H1991">
        <v>6</v>
      </c>
      <c r="I1991">
        <v>0</v>
      </c>
      <c r="J1991">
        <v>4</v>
      </c>
      <c r="K1991">
        <v>58</v>
      </c>
      <c r="L1991">
        <v>0.8</v>
      </c>
      <c r="M1991">
        <v>0</v>
      </c>
      <c r="N1991">
        <v>6.9</v>
      </c>
      <c r="O1991">
        <v>0</v>
      </c>
      <c r="P1991">
        <v>0</v>
      </c>
      <c r="Q1991">
        <v>0</v>
      </c>
      <c r="R1991">
        <v>0</v>
      </c>
      <c r="S1991">
        <v>50</v>
      </c>
      <c r="T1991">
        <v>121</v>
      </c>
      <c r="U1991">
        <v>171</v>
      </c>
      <c r="V1991">
        <v>2</v>
      </c>
      <c r="W1991">
        <v>0</v>
      </c>
      <c r="X1991">
        <v>148</v>
      </c>
      <c r="Y1991">
        <v>146</v>
      </c>
      <c r="Z1991">
        <v>147</v>
      </c>
      <c r="AA1991">
        <v>8</v>
      </c>
      <c r="AB1991">
        <v>0</v>
      </c>
      <c r="AC1991">
        <v>0</v>
      </c>
      <c r="AD1991">
        <v>1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2</v>
      </c>
      <c r="AN1991">
        <v>1</v>
      </c>
    </row>
    <row r="1992" spans="1:40" x14ac:dyDescent="0.2">
      <c r="A1992" t="s">
        <v>647</v>
      </c>
      <c r="B1992" s="1">
        <v>35925</v>
      </c>
      <c r="C1992" t="s">
        <v>650</v>
      </c>
      <c r="D1992">
        <v>154</v>
      </c>
      <c r="E1992">
        <v>932</v>
      </c>
      <c r="F1992">
        <v>135</v>
      </c>
      <c r="G1992">
        <v>135</v>
      </c>
      <c r="H1992">
        <v>5</v>
      </c>
      <c r="I1992">
        <v>0</v>
      </c>
      <c r="J1992">
        <v>3</v>
      </c>
      <c r="K1992">
        <v>58</v>
      </c>
      <c r="L1992">
        <v>1</v>
      </c>
      <c r="M1992">
        <v>0</v>
      </c>
      <c r="N1992">
        <v>5.6</v>
      </c>
      <c r="O1992">
        <v>0</v>
      </c>
      <c r="P1992">
        <v>0</v>
      </c>
      <c r="Q1992">
        <v>0</v>
      </c>
      <c r="R1992">
        <v>0</v>
      </c>
      <c r="S1992">
        <v>43</v>
      </c>
      <c r="T1992">
        <v>121</v>
      </c>
      <c r="U1992">
        <v>164</v>
      </c>
      <c r="V1992">
        <v>3</v>
      </c>
      <c r="W1992">
        <v>0</v>
      </c>
      <c r="X1992">
        <v>147</v>
      </c>
      <c r="Y1992">
        <v>144</v>
      </c>
      <c r="Z1992">
        <v>146</v>
      </c>
      <c r="AA1992">
        <v>6</v>
      </c>
      <c r="AB1992">
        <v>0</v>
      </c>
      <c r="AC1992">
        <v>0</v>
      </c>
      <c r="AD1992">
        <v>1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2</v>
      </c>
      <c r="AN1992">
        <v>1</v>
      </c>
    </row>
    <row r="1993" spans="1:40" x14ac:dyDescent="0.2">
      <c r="A1993" t="s">
        <v>647</v>
      </c>
      <c r="B1993" s="1">
        <v>35925</v>
      </c>
      <c r="C1993" t="s">
        <v>651</v>
      </c>
      <c r="D1993">
        <v>217</v>
      </c>
      <c r="E1993">
        <v>1033</v>
      </c>
      <c r="F1993">
        <v>135</v>
      </c>
      <c r="G1993">
        <v>135</v>
      </c>
      <c r="H1993">
        <v>5</v>
      </c>
      <c r="I1993">
        <v>0</v>
      </c>
      <c r="J1993">
        <v>1</v>
      </c>
      <c r="K1993">
        <v>58</v>
      </c>
      <c r="L1993">
        <v>1.1000000000000001</v>
      </c>
      <c r="M1993">
        <v>0</v>
      </c>
      <c r="N1993">
        <v>4.3</v>
      </c>
      <c r="O1993">
        <v>0</v>
      </c>
      <c r="P1993">
        <v>0</v>
      </c>
      <c r="Q1993">
        <v>0</v>
      </c>
      <c r="R1993">
        <v>0</v>
      </c>
      <c r="S1993">
        <v>53</v>
      </c>
      <c r="T1993">
        <v>111</v>
      </c>
      <c r="U1993">
        <v>164</v>
      </c>
      <c r="V1993">
        <v>3</v>
      </c>
      <c r="W1993">
        <v>0</v>
      </c>
      <c r="X1993">
        <v>141</v>
      </c>
      <c r="Y1993">
        <v>143</v>
      </c>
      <c r="Z1993">
        <v>145</v>
      </c>
      <c r="AA1993">
        <v>8</v>
      </c>
      <c r="AB1993">
        <v>0</v>
      </c>
      <c r="AC1993">
        <v>0</v>
      </c>
      <c r="AD1993">
        <v>1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2</v>
      </c>
      <c r="AN1993">
        <v>1</v>
      </c>
    </row>
    <row r="1994" spans="1:40" x14ac:dyDescent="0.2">
      <c r="A1994" t="s">
        <v>647</v>
      </c>
      <c r="B1994" s="1">
        <v>35925</v>
      </c>
      <c r="C1994" t="s">
        <v>652</v>
      </c>
      <c r="D1994">
        <v>361</v>
      </c>
      <c r="E1994">
        <v>1149</v>
      </c>
      <c r="F1994">
        <v>135</v>
      </c>
      <c r="G1994">
        <v>135</v>
      </c>
      <c r="H1994">
        <v>5</v>
      </c>
      <c r="I1994">
        <v>0</v>
      </c>
      <c r="J1994">
        <v>0</v>
      </c>
      <c r="K1994">
        <v>58</v>
      </c>
      <c r="L1994">
        <v>1.2</v>
      </c>
      <c r="M1994">
        <v>0</v>
      </c>
      <c r="N1994">
        <v>5.2</v>
      </c>
      <c r="O1994">
        <v>0</v>
      </c>
      <c r="P1994">
        <v>0</v>
      </c>
      <c r="Q1994">
        <v>0</v>
      </c>
      <c r="R1994">
        <v>0</v>
      </c>
      <c r="S1994">
        <v>51</v>
      </c>
      <c r="T1994">
        <v>111</v>
      </c>
      <c r="U1994">
        <v>162</v>
      </c>
      <c r="V1994">
        <v>2</v>
      </c>
      <c r="W1994">
        <v>0</v>
      </c>
      <c r="X1994">
        <v>141</v>
      </c>
      <c r="Y1994">
        <v>141</v>
      </c>
      <c r="Z1994">
        <v>143</v>
      </c>
      <c r="AA1994">
        <v>6</v>
      </c>
      <c r="AB1994">
        <v>0</v>
      </c>
      <c r="AC1994">
        <v>0</v>
      </c>
      <c r="AD1994">
        <v>1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2</v>
      </c>
      <c r="AN1994">
        <v>1</v>
      </c>
    </row>
    <row r="1995" spans="1:40" x14ac:dyDescent="0.2">
      <c r="A1995" t="s">
        <v>647</v>
      </c>
      <c r="B1995" s="1">
        <v>35925</v>
      </c>
      <c r="C1995" t="s">
        <v>653</v>
      </c>
      <c r="D1995">
        <v>4</v>
      </c>
      <c r="E1995">
        <v>1149</v>
      </c>
      <c r="F1995">
        <v>135</v>
      </c>
      <c r="G1995">
        <v>135</v>
      </c>
      <c r="H1995">
        <v>9</v>
      </c>
      <c r="I1995">
        <v>0</v>
      </c>
      <c r="J1995">
        <v>6</v>
      </c>
      <c r="K1995">
        <v>58</v>
      </c>
      <c r="L1995">
        <v>1</v>
      </c>
      <c r="M1995">
        <v>0</v>
      </c>
      <c r="N1995">
        <v>4.7</v>
      </c>
      <c r="O1995">
        <v>0</v>
      </c>
      <c r="P1995">
        <v>0</v>
      </c>
      <c r="Q1995">
        <v>0</v>
      </c>
      <c r="R1995">
        <v>0</v>
      </c>
      <c r="S1995">
        <v>58</v>
      </c>
      <c r="T1995">
        <v>113</v>
      </c>
      <c r="U1995">
        <v>171</v>
      </c>
      <c r="V1995">
        <v>3</v>
      </c>
      <c r="W1995">
        <v>0</v>
      </c>
      <c r="X1995">
        <v>141</v>
      </c>
      <c r="Y1995">
        <v>144</v>
      </c>
      <c r="Z1995">
        <v>146</v>
      </c>
      <c r="AA1995">
        <v>10</v>
      </c>
      <c r="AB1995">
        <v>0</v>
      </c>
      <c r="AC1995">
        <v>0</v>
      </c>
      <c r="AD1995">
        <v>1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2</v>
      </c>
      <c r="AN1995">
        <v>1</v>
      </c>
    </row>
    <row r="1996" spans="1:40" x14ac:dyDescent="0.2">
      <c r="A1996" t="s">
        <v>654</v>
      </c>
      <c r="B1996" s="1">
        <v>35925</v>
      </c>
      <c r="C1996" t="s">
        <v>655</v>
      </c>
      <c r="D1996">
        <v>0</v>
      </c>
      <c r="E1996">
        <v>689</v>
      </c>
      <c r="F1996">
        <v>125</v>
      </c>
      <c r="G1996">
        <v>125</v>
      </c>
      <c r="H1996">
        <v>0</v>
      </c>
      <c r="I1996">
        <v>0</v>
      </c>
      <c r="J1996">
        <v>5</v>
      </c>
      <c r="K1996">
        <v>62</v>
      </c>
      <c r="L1996">
        <v>1.6</v>
      </c>
      <c r="M1996">
        <v>0</v>
      </c>
      <c r="N1996">
        <v>1.5</v>
      </c>
      <c r="O1996">
        <v>6</v>
      </c>
      <c r="P1996">
        <v>0</v>
      </c>
      <c r="Q1996">
        <v>0</v>
      </c>
      <c r="R1996">
        <v>0</v>
      </c>
      <c r="S1996">
        <v>73</v>
      </c>
      <c r="T1996">
        <v>68</v>
      </c>
      <c r="U1996">
        <v>141</v>
      </c>
      <c r="V1996">
        <v>7</v>
      </c>
      <c r="W1996">
        <v>0</v>
      </c>
      <c r="X1996">
        <v>129</v>
      </c>
      <c r="Y1996">
        <v>117</v>
      </c>
      <c r="Z1996">
        <v>125</v>
      </c>
      <c r="AA1996">
        <v>32</v>
      </c>
      <c r="AB1996">
        <v>1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1</v>
      </c>
      <c r="AJ1996">
        <v>0</v>
      </c>
      <c r="AK1996">
        <v>0</v>
      </c>
      <c r="AL1996">
        <v>0</v>
      </c>
      <c r="AM1996">
        <v>7</v>
      </c>
      <c r="AN1996">
        <v>1</v>
      </c>
    </row>
    <row r="1997" spans="1:40" x14ac:dyDescent="0.2">
      <c r="A1997" t="s">
        <v>654</v>
      </c>
      <c r="B1997" s="1">
        <v>35925</v>
      </c>
      <c r="C1997" t="s">
        <v>656</v>
      </c>
      <c r="D1997">
        <v>0</v>
      </c>
      <c r="E1997">
        <v>833</v>
      </c>
      <c r="F1997">
        <v>125</v>
      </c>
      <c r="G1997">
        <v>125</v>
      </c>
      <c r="H1997">
        <v>0</v>
      </c>
      <c r="I1997">
        <v>0</v>
      </c>
      <c r="J1997">
        <v>6</v>
      </c>
      <c r="K1997">
        <v>62</v>
      </c>
      <c r="L1997">
        <v>1.7</v>
      </c>
      <c r="M1997">
        <v>0</v>
      </c>
      <c r="N1997">
        <v>1.2</v>
      </c>
      <c r="O1997">
        <v>7</v>
      </c>
      <c r="P1997">
        <v>0</v>
      </c>
      <c r="Q1997">
        <v>0</v>
      </c>
      <c r="R1997">
        <v>0</v>
      </c>
      <c r="S1997">
        <v>73</v>
      </c>
      <c r="T1997">
        <v>68</v>
      </c>
      <c r="U1997">
        <v>141</v>
      </c>
      <c r="V1997">
        <v>9</v>
      </c>
      <c r="W1997">
        <v>0</v>
      </c>
      <c r="X1997">
        <v>128</v>
      </c>
      <c r="Y1997">
        <v>117</v>
      </c>
      <c r="Z1997">
        <v>126</v>
      </c>
      <c r="AA1997">
        <v>29</v>
      </c>
      <c r="AB1997">
        <v>1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1</v>
      </c>
      <c r="AJ1997">
        <v>0</v>
      </c>
      <c r="AK1997">
        <v>0</v>
      </c>
      <c r="AL1997">
        <v>0</v>
      </c>
      <c r="AM1997">
        <v>7</v>
      </c>
      <c r="AN1997">
        <v>1</v>
      </c>
    </row>
    <row r="1998" spans="1:40" x14ac:dyDescent="0.2">
      <c r="A1998" t="s">
        <v>654</v>
      </c>
      <c r="B1998" s="1">
        <v>35925</v>
      </c>
      <c r="C1998" t="s">
        <v>657</v>
      </c>
      <c r="D1998">
        <v>101</v>
      </c>
      <c r="E1998">
        <v>833</v>
      </c>
      <c r="F1998">
        <v>125</v>
      </c>
      <c r="G1998">
        <v>125</v>
      </c>
      <c r="H1998">
        <v>0</v>
      </c>
      <c r="I1998">
        <v>0</v>
      </c>
      <c r="J1998">
        <v>5</v>
      </c>
      <c r="K1998">
        <v>62</v>
      </c>
      <c r="L1998">
        <v>1.4</v>
      </c>
      <c r="M1998">
        <v>0</v>
      </c>
      <c r="N1998">
        <v>1.4</v>
      </c>
      <c r="O1998">
        <v>6</v>
      </c>
      <c r="P1998">
        <v>0</v>
      </c>
      <c r="Q1998">
        <v>0</v>
      </c>
      <c r="R1998">
        <v>0</v>
      </c>
      <c r="S1998">
        <v>73</v>
      </c>
      <c r="T1998">
        <v>68</v>
      </c>
      <c r="U1998">
        <v>141</v>
      </c>
      <c r="V1998">
        <v>8</v>
      </c>
      <c r="W1998">
        <v>0</v>
      </c>
      <c r="X1998">
        <v>128</v>
      </c>
      <c r="Y1998">
        <v>117</v>
      </c>
      <c r="Z1998">
        <v>125</v>
      </c>
      <c r="AA1998">
        <v>30</v>
      </c>
      <c r="AB1998">
        <v>1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1</v>
      </c>
      <c r="AJ1998">
        <v>0</v>
      </c>
      <c r="AK1998">
        <v>0</v>
      </c>
      <c r="AL1998">
        <v>0</v>
      </c>
      <c r="AM1998">
        <v>7</v>
      </c>
      <c r="AN1998">
        <v>1</v>
      </c>
    </row>
    <row r="1999" spans="1:40" x14ac:dyDescent="0.2">
      <c r="A1999" t="s">
        <v>654</v>
      </c>
      <c r="B1999" s="1">
        <v>35925</v>
      </c>
      <c r="C1999" t="s">
        <v>658</v>
      </c>
      <c r="D1999">
        <v>240</v>
      </c>
      <c r="E1999">
        <v>1017</v>
      </c>
      <c r="F1999">
        <v>125</v>
      </c>
      <c r="G1999">
        <v>125</v>
      </c>
      <c r="H1999">
        <v>0</v>
      </c>
      <c r="I1999">
        <v>0</v>
      </c>
      <c r="J1999">
        <v>6</v>
      </c>
      <c r="K1999">
        <v>62</v>
      </c>
      <c r="L1999">
        <v>1.3</v>
      </c>
      <c r="M1999">
        <v>0</v>
      </c>
      <c r="N1999">
        <v>1.3</v>
      </c>
      <c r="O1999">
        <v>7</v>
      </c>
      <c r="P1999">
        <v>0</v>
      </c>
      <c r="Q1999">
        <v>0</v>
      </c>
      <c r="R1999">
        <v>0</v>
      </c>
      <c r="S1999">
        <v>70</v>
      </c>
      <c r="T1999">
        <v>68</v>
      </c>
      <c r="U1999">
        <v>138</v>
      </c>
      <c r="V1999">
        <v>6</v>
      </c>
      <c r="W1999">
        <v>0</v>
      </c>
      <c r="X1999">
        <v>128</v>
      </c>
      <c r="Y1999">
        <v>117</v>
      </c>
      <c r="Z1999">
        <v>124</v>
      </c>
      <c r="AA1999">
        <v>25</v>
      </c>
      <c r="AB1999">
        <v>1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1</v>
      </c>
      <c r="AJ1999">
        <v>0</v>
      </c>
      <c r="AK1999">
        <v>0</v>
      </c>
      <c r="AL1999">
        <v>0</v>
      </c>
      <c r="AM1999">
        <v>7</v>
      </c>
      <c r="AN1999">
        <v>1</v>
      </c>
    </row>
    <row r="2000" spans="1:40" x14ac:dyDescent="0.2">
      <c r="A2000" t="s">
        <v>654</v>
      </c>
      <c r="B2000" s="1">
        <v>35925</v>
      </c>
      <c r="C2000" t="s">
        <v>660</v>
      </c>
      <c r="D2000">
        <v>363</v>
      </c>
      <c r="E2000">
        <v>1179</v>
      </c>
      <c r="F2000">
        <v>125</v>
      </c>
      <c r="G2000">
        <v>125</v>
      </c>
      <c r="H2000">
        <v>0</v>
      </c>
      <c r="I2000">
        <v>1</v>
      </c>
      <c r="J2000">
        <v>6</v>
      </c>
      <c r="K2000">
        <v>62</v>
      </c>
      <c r="L2000">
        <v>1.9</v>
      </c>
      <c r="M2000">
        <v>0</v>
      </c>
      <c r="N2000">
        <v>1.6</v>
      </c>
      <c r="O2000">
        <v>6</v>
      </c>
      <c r="P2000">
        <v>0</v>
      </c>
      <c r="Q2000">
        <v>0</v>
      </c>
      <c r="R2000">
        <v>0</v>
      </c>
      <c r="S2000">
        <v>70</v>
      </c>
      <c r="T2000">
        <v>68</v>
      </c>
      <c r="U2000">
        <v>138</v>
      </c>
      <c r="V2000">
        <v>6</v>
      </c>
      <c r="W2000">
        <v>0</v>
      </c>
      <c r="X2000">
        <v>130</v>
      </c>
      <c r="Y2000">
        <v>118</v>
      </c>
      <c r="Z2000">
        <v>127</v>
      </c>
      <c r="AA2000">
        <v>25</v>
      </c>
      <c r="AB2000">
        <v>1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1</v>
      </c>
      <c r="AJ2000">
        <v>0</v>
      </c>
      <c r="AK2000">
        <v>0</v>
      </c>
      <c r="AL2000">
        <v>0</v>
      </c>
      <c r="AM2000">
        <v>7</v>
      </c>
      <c r="AN2000">
        <v>1</v>
      </c>
    </row>
    <row r="2001" spans="1:40" x14ac:dyDescent="0.2">
      <c r="A2001" t="s">
        <v>654</v>
      </c>
      <c r="B2001" s="1">
        <v>35925</v>
      </c>
      <c r="C2001" t="s">
        <v>661</v>
      </c>
      <c r="D2001">
        <v>406</v>
      </c>
      <c r="E2001">
        <v>1325</v>
      </c>
      <c r="F2001">
        <v>125</v>
      </c>
      <c r="G2001">
        <v>125</v>
      </c>
      <c r="H2001">
        <v>0</v>
      </c>
      <c r="I2001">
        <v>1</v>
      </c>
      <c r="J2001">
        <v>8</v>
      </c>
      <c r="K2001">
        <v>63</v>
      </c>
      <c r="L2001">
        <v>1.6</v>
      </c>
      <c r="M2001">
        <v>0</v>
      </c>
      <c r="N2001">
        <v>1.7</v>
      </c>
      <c r="O2001">
        <v>8</v>
      </c>
      <c r="P2001">
        <v>0</v>
      </c>
      <c r="Q2001">
        <v>0</v>
      </c>
      <c r="R2001">
        <v>0</v>
      </c>
      <c r="S2001">
        <v>70</v>
      </c>
      <c r="T2001">
        <v>68</v>
      </c>
      <c r="U2001">
        <v>138</v>
      </c>
      <c r="V2001">
        <v>4</v>
      </c>
      <c r="W2001">
        <v>0</v>
      </c>
      <c r="X2001">
        <v>130</v>
      </c>
      <c r="Y2001">
        <v>116</v>
      </c>
      <c r="Z2001">
        <v>124</v>
      </c>
      <c r="AA2001">
        <v>32</v>
      </c>
      <c r="AB2001">
        <v>1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1</v>
      </c>
      <c r="AJ2001">
        <v>0</v>
      </c>
      <c r="AK2001">
        <v>0</v>
      </c>
      <c r="AL2001">
        <v>0</v>
      </c>
      <c r="AM2001">
        <v>7</v>
      </c>
      <c r="AN2001">
        <v>1</v>
      </c>
    </row>
    <row r="2002" spans="1:40" x14ac:dyDescent="0.2">
      <c r="A2002" t="s">
        <v>654</v>
      </c>
      <c r="B2002" s="1">
        <v>35925</v>
      </c>
      <c r="C2002" t="s">
        <v>662</v>
      </c>
      <c r="D2002">
        <v>498</v>
      </c>
      <c r="E2002">
        <v>1372</v>
      </c>
      <c r="F2002">
        <v>125</v>
      </c>
      <c r="G2002">
        <v>125</v>
      </c>
      <c r="H2002">
        <v>0</v>
      </c>
      <c r="I2002">
        <v>1</v>
      </c>
      <c r="J2002">
        <v>8</v>
      </c>
      <c r="K2002">
        <v>62</v>
      </c>
      <c r="L2002">
        <v>1.7</v>
      </c>
      <c r="M2002">
        <v>0</v>
      </c>
      <c r="N2002">
        <v>1.1000000000000001</v>
      </c>
      <c r="O2002">
        <v>7</v>
      </c>
      <c r="P2002">
        <v>0</v>
      </c>
      <c r="Q2002">
        <v>0</v>
      </c>
      <c r="R2002">
        <v>0</v>
      </c>
      <c r="S2002">
        <v>72</v>
      </c>
      <c r="T2002">
        <v>68</v>
      </c>
      <c r="U2002">
        <v>140</v>
      </c>
      <c r="V2002">
        <v>5</v>
      </c>
      <c r="W2002">
        <v>0</v>
      </c>
      <c r="X2002">
        <v>130</v>
      </c>
      <c r="Y2002">
        <v>116</v>
      </c>
      <c r="Z2002">
        <v>125</v>
      </c>
      <c r="AA2002">
        <v>29</v>
      </c>
      <c r="AB2002">
        <v>1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1</v>
      </c>
      <c r="AJ2002">
        <v>0</v>
      </c>
      <c r="AK2002">
        <v>0</v>
      </c>
      <c r="AL2002">
        <v>0</v>
      </c>
      <c r="AM2002">
        <v>7</v>
      </c>
      <c r="AN2002">
        <v>1</v>
      </c>
    </row>
    <row r="2003" spans="1:40" x14ac:dyDescent="0.2">
      <c r="A2003" t="s">
        <v>654</v>
      </c>
      <c r="B2003" s="1">
        <v>35925</v>
      </c>
      <c r="C2003" t="s">
        <v>663</v>
      </c>
      <c r="D2003">
        <v>2</v>
      </c>
      <c r="E2003">
        <v>1372</v>
      </c>
      <c r="F2003">
        <v>125</v>
      </c>
      <c r="G2003">
        <v>125</v>
      </c>
      <c r="H2003">
        <v>0</v>
      </c>
      <c r="I2003">
        <v>1</v>
      </c>
      <c r="J2003">
        <v>11</v>
      </c>
      <c r="K2003">
        <v>62</v>
      </c>
      <c r="L2003">
        <v>1.7</v>
      </c>
      <c r="M2003">
        <v>0</v>
      </c>
      <c r="N2003">
        <v>1.3</v>
      </c>
      <c r="O2003">
        <v>11</v>
      </c>
      <c r="P2003">
        <v>0</v>
      </c>
      <c r="Q2003">
        <v>0</v>
      </c>
      <c r="R2003">
        <v>0</v>
      </c>
      <c r="S2003">
        <v>69</v>
      </c>
      <c r="T2003">
        <v>71</v>
      </c>
      <c r="U2003">
        <v>140</v>
      </c>
      <c r="V2003">
        <v>8</v>
      </c>
      <c r="W2003">
        <v>0</v>
      </c>
      <c r="X2003">
        <v>130</v>
      </c>
      <c r="Y2003">
        <v>117</v>
      </c>
      <c r="Z2003">
        <v>125</v>
      </c>
      <c r="AA2003">
        <v>30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1</v>
      </c>
      <c r="AJ2003">
        <v>0</v>
      </c>
      <c r="AK2003">
        <v>0</v>
      </c>
      <c r="AL2003">
        <v>0</v>
      </c>
      <c r="AM2003">
        <v>7</v>
      </c>
      <c r="AN2003">
        <v>1</v>
      </c>
    </row>
    <row r="2004" spans="1:40" x14ac:dyDescent="0.2">
      <c r="A2004" t="s">
        <v>654</v>
      </c>
      <c r="B2004" s="1">
        <v>35925</v>
      </c>
      <c r="C2004" t="s">
        <v>664</v>
      </c>
      <c r="D2004">
        <v>415</v>
      </c>
      <c r="E2004">
        <v>1495</v>
      </c>
      <c r="F2004">
        <v>125</v>
      </c>
      <c r="G2004">
        <v>125</v>
      </c>
      <c r="H2004">
        <v>1</v>
      </c>
      <c r="I2004">
        <v>1</v>
      </c>
      <c r="J2004">
        <v>9</v>
      </c>
      <c r="K2004">
        <v>62</v>
      </c>
      <c r="L2004">
        <v>1.6</v>
      </c>
      <c r="M2004">
        <v>0</v>
      </c>
      <c r="N2004">
        <v>4.8</v>
      </c>
      <c r="O2004">
        <v>8</v>
      </c>
      <c r="P2004">
        <v>0</v>
      </c>
      <c r="Q2004">
        <v>0</v>
      </c>
      <c r="R2004">
        <v>0</v>
      </c>
      <c r="S2004">
        <v>82</v>
      </c>
      <c r="T2004">
        <v>71</v>
      </c>
      <c r="U2004">
        <v>153</v>
      </c>
      <c r="V2004">
        <v>5</v>
      </c>
      <c r="W2004">
        <v>0</v>
      </c>
      <c r="X2004">
        <v>130</v>
      </c>
      <c r="Y2004">
        <v>118</v>
      </c>
      <c r="Z2004">
        <v>125</v>
      </c>
      <c r="AA2004">
        <v>30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1</v>
      </c>
      <c r="AJ2004">
        <v>0</v>
      </c>
      <c r="AK2004">
        <v>0</v>
      </c>
      <c r="AL2004">
        <v>0</v>
      </c>
      <c r="AM2004">
        <v>7</v>
      </c>
      <c r="AN2004">
        <v>1</v>
      </c>
    </row>
    <row r="2005" spans="1:40" x14ac:dyDescent="0.2">
      <c r="A2005" t="s">
        <v>654</v>
      </c>
      <c r="B2005" s="1">
        <v>35925</v>
      </c>
      <c r="C2005" t="s">
        <v>665</v>
      </c>
      <c r="D2005">
        <v>622</v>
      </c>
      <c r="E2005">
        <v>1428</v>
      </c>
      <c r="F2005">
        <v>125</v>
      </c>
      <c r="G2005">
        <v>125</v>
      </c>
      <c r="H2005">
        <v>0</v>
      </c>
      <c r="I2005">
        <v>1</v>
      </c>
      <c r="J2005">
        <v>6</v>
      </c>
      <c r="K2005">
        <v>61</v>
      </c>
      <c r="L2005">
        <v>1.8</v>
      </c>
      <c r="M2005">
        <v>0</v>
      </c>
      <c r="N2005">
        <v>5.0999999999999996</v>
      </c>
      <c r="O2005">
        <v>6</v>
      </c>
      <c r="P2005">
        <v>0</v>
      </c>
      <c r="Q2005">
        <v>0</v>
      </c>
      <c r="R2005">
        <v>0</v>
      </c>
      <c r="S2005">
        <v>73</v>
      </c>
      <c r="T2005">
        <v>74</v>
      </c>
      <c r="U2005">
        <v>147</v>
      </c>
      <c r="V2005">
        <v>4</v>
      </c>
      <c r="W2005">
        <v>0</v>
      </c>
      <c r="X2005">
        <v>130</v>
      </c>
      <c r="Y2005">
        <v>117</v>
      </c>
      <c r="Z2005">
        <v>125</v>
      </c>
      <c r="AA2005">
        <v>26</v>
      </c>
      <c r="AB2005">
        <v>1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1</v>
      </c>
      <c r="AJ2005">
        <v>0</v>
      </c>
      <c r="AK2005">
        <v>0</v>
      </c>
      <c r="AL2005">
        <v>0</v>
      </c>
      <c r="AM2005">
        <v>7</v>
      </c>
      <c r="AN2005">
        <v>1</v>
      </c>
    </row>
    <row r="2006" spans="1:40" x14ac:dyDescent="0.2">
      <c r="A2006" t="s">
        <v>654</v>
      </c>
      <c r="B2006" s="1">
        <v>35925</v>
      </c>
      <c r="C2006" t="s">
        <v>666</v>
      </c>
      <c r="D2006">
        <v>1109</v>
      </c>
      <c r="E2006">
        <v>1643</v>
      </c>
      <c r="F2006">
        <v>125</v>
      </c>
      <c r="G2006">
        <v>125</v>
      </c>
      <c r="H2006">
        <v>3</v>
      </c>
      <c r="I2006">
        <v>1</v>
      </c>
      <c r="J2006">
        <v>5</v>
      </c>
      <c r="K2006">
        <v>59</v>
      </c>
      <c r="L2006">
        <v>2.1</v>
      </c>
      <c r="M2006">
        <v>0</v>
      </c>
      <c r="N2006">
        <v>7.8</v>
      </c>
      <c r="O2006">
        <v>2</v>
      </c>
      <c r="P2006">
        <v>0</v>
      </c>
      <c r="Q2006">
        <v>0</v>
      </c>
      <c r="R2006">
        <v>0</v>
      </c>
      <c r="S2006">
        <v>90</v>
      </c>
      <c r="T2006">
        <v>74</v>
      </c>
      <c r="U2006">
        <v>164</v>
      </c>
      <c r="V2006">
        <v>8</v>
      </c>
      <c r="W2006">
        <v>1</v>
      </c>
      <c r="X2006">
        <v>131</v>
      </c>
      <c r="Y2006">
        <v>122</v>
      </c>
      <c r="Z2006">
        <v>126</v>
      </c>
      <c r="AA2006">
        <v>27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1</v>
      </c>
      <c r="AI2006">
        <v>0</v>
      </c>
      <c r="AJ2006">
        <v>0</v>
      </c>
      <c r="AK2006">
        <v>0</v>
      </c>
      <c r="AL2006">
        <v>0</v>
      </c>
      <c r="AM2006">
        <v>6</v>
      </c>
      <c r="AN2006">
        <v>1</v>
      </c>
    </row>
    <row r="2007" spans="1:40" x14ac:dyDescent="0.2">
      <c r="A2007" t="s">
        <v>654</v>
      </c>
      <c r="B2007" s="1">
        <v>35925</v>
      </c>
      <c r="C2007" t="s">
        <v>667</v>
      </c>
      <c r="D2007">
        <v>1109</v>
      </c>
      <c r="E2007">
        <v>1744</v>
      </c>
      <c r="F2007">
        <v>125</v>
      </c>
      <c r="G2007">
        <v>125</v>
      </c>
      <c r="H2007">
        <v>3</v>
      </c>
      <c r="I2007">
        <v>1</v>
      </c>
      <c r="J2007">
        <v>4</v>
      </c>
      <c r="K2007">
        <v>60</v>
      </c>
      <c r="L2007">
        <v>1.9</v>
      </c>
      <c r="M2007">
        <v>0</v>
      </c>
      <c r="N2007">
        <v>6.7</v>
      </c>
      <c r="O2007">
        <v>4</v>
      </c>
      <c r="P2007">
        <v>0</v>
      </c>
      <c r="Q2007">
        <v>0</v>
      </c>
      <c r="R2007">
        <v>0</v>
      </c>
      <c r="S2007">
        <v>90</v>
      </c>
      <c r="T2007">
        <v>74</v>
      </c>
      <c r="U2007">
        <v>164</v>
      </c>
      <c r="V2007">
        <v>6</v>
      </c>
      <c r="W2007">
        <v>1</v>
      </c>
      <c r="X2007">
        <v>130</v>
      </c>
      <c r="Y2007">
        <v>121</v>
      </c>
      <c r="Z2007">
        <v>124</v>
      </c>
      <c r="AA2007">
        <v>26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1</v>
      </c>
      <c r="AI2007">
        <v>0</v>
      </c>
      <c r="AJ2007">
        <v>0</v>
      </c>
      <c r="AK2007">
        <v>0</v>
      </c>
      <c r="AL2007">
        <v>0</v>
      </c>
      <c r="AM2007">
        <v>6</v>
      </c>
      <c r="AN2007">
        <v>1</v>
      </c>
    </row>
    <row r="2008" spans="1:40" x14ac:dyDescent="0.2">
      <c r="A2008" t="s">
        <v>654</v>
      </c>
      <c r="B2008" s="1">
        <v>35925</v>
      </c>
      <c r="C2008" t="s">
        <v>668</v>
      </c>
      <c r="D2008">
        <v>1179</v>
      </c>
      <c r="E2008">
        <v>1825</v>
      </c>
      <c r="F2008">
        <v>125</v>
      </c>
      <c r="G2008">
        <v>125</v>
      </c>
      <c r="H2008">
        <v>3</v>
      </c>
      <c r="I2008">
        <v>1</v>
      </c>
      <c r="J2008">
        <v>4</v>
      </c>
      <c r="K2008">
        <v>60</v>
      </c>
      <c r="L2008">
        <v>1.3</v>
      </c>
      <c r="M2008">
        <v>0</v>
      </c>
      <c r="N2008">
        <v>7.5</v>
      </c>
      <c r="O2008">
        <v>6</v>
      </c>
      <c r="P2008">
        <v>0</v>
      </c>
      <c r="Q2008">
        <v>0</v>
      </c>
      <c r="R2008">
        <v>0</v>
      </c>
      <c r="S2008">
        <v>96</v>
      </c>
      <c r="T2008">
        <v>68</v>
      </c>
      <c r="U2008">
        <v>164</v>
      </c>
      <c r="V2008">
        <v>6</v>
      </c>
      <c r="W2008">
        <v>1</v>
      </c>
      <c r="X2008">
        <v>110</v>
      </c>
      <c r="Y2008">
        <v>120</v>
      </c>
      <c r="Z2008">
        <v>120</v>
      </c>
      <c r="AA2008">
        <v>34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1</v>
      </c>
      <c r="AI2008">
        <v>0</v>
      </c>
      <c r="AJ2008">
        <v>0</v>
      </c>
      <c r="AK2008">
        <v>0</v>
      </c>
      <c r="AL2008">
        <v>0</v>
      </c>
      <c r="AM2008">
        <v>6</v>
      </c>
      <c r="AN2008">
        <v>1</v>
      </c>
    </row>
    <row r="2009" spans="1:40" x14ac:dyDescent="0.2">
      <c r="A2009" t="s">
        <v>654</v>
      </c>
      <c r="B2009" s="1">
        <v>35925</v>
      </c>
      <c r="C2009" t="s">
        <v>669</v>
      </c>
      <c r="D2009">
        <v>1179</v>
      </c>
      <c r="E2009">
        <v>1953</v>
      </c>
      <c r="F2009">
        <v>125</v>
      </c>
      <c r="G2009">
        <v>125</v>
      </c>
      <c r="H2009">
        <v>3</v>
      </c>
      <c r="I2009">
        <v>1</v>
      </c>
      <c r="J2009">
        <v>5</v>
      </c>
      <c r="K2009">
        <v>61</v>
      </c>
      <c r="L2009">
        <v>1.2</v>
      </c>
      <c r="M2009">
        <v>0</v>
      </c>
      <c r="N2009">
        <v>6.9</v>
      </c>
      <c r="O2009">
        <v>7</v>
      </c>
      <c r="P2009">
        <v>0</v>
      </c>
      <c r="Q2009">
        <v>0</v>
      </c>
      <c r="R2009">
        <v>0</v>
      </c>
      <c r="S2009">
        <v>96</v>
      </c>
      <c r="T2009">
        <v>68</v>
      </c>
      <c r="U2009">
        <v>164</v>
      </c>
      <c r="V2009">
        <v>5</v>
      </c>
      <c r="W2009">
        <v>1</v>
      </c>
      <c r="X2009">
        <v>110</v>
      </c>
      <c r="Y2009">
        <v>118</v>
      </c>
      <c r="Z2009">
        <v>119</v>
      </c>
      <c r="AA2009">
        <v>30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1</v>
      </c>
      <c r="AI2009">
        <v>0</v>
      </c>
      <c r="AJ2009">
        <v>0</v>
      </c>
      <c r="AK2009">
        <v>0</v>
      </c>
      <c r="AL2009">
        <v>0</v>
      </c>
      <c r="AM2009">
        <v>6</v>
      </c>
      <c r="AN2009">
        <v>1</v>
      </c>
    </row>
    <row r="2010" spans="1:40" x14ac:dyDescent="0.2">
      <c r="A2010" t="s">
        <v>654</v>
      </c>
      <c r="B2010" s="1">
        <v>35925</v>
      </c>
      <c r="C2010" t="s">
        <v>670</v>
      </c>
      <c r="D2010">
        <v>1504</v>
      </c>
      <c r="E2010">
        <v>2140</v>
      </c>
      <c r="F2010">
        <v>125</v>
      </c>
      <c r="G2010">
        <v>125</v>
      </c>
      <c r="H2010">
        <v>1</v>
      </c>
      <c r="I2010">
        <v>1</v>
      </c>
      <c r="J2010">
        <v>6</v>
      </c>
      <c r="K2010">
        <v>63</v>
      </c>
      <c r="L2010">
        <v>1.2</v>
      </c>
      <c r="M2010">
        <v>0</v>
      </c>
      <c r="N2010">
        <v>0.8</v>
      </c>
      <c r="O2010">
        <v>6</v>
      </c>
      <c r="P2010">
        <v>0</v>
      </c>
      <c r="Q2010">
        <v>0</v>
      </c>
      <c r="R2010">
        <v>0</v>
      </c>
      <c r="S2010">
        <v>100</v>
      </c>
      <c r="T2010">
        <v>64</v>
      </c>
      <c r="U2010">
        <v>164</v>
      </c>
      <c r="V2010">
        <v>8</v>
      </c>
      <c r="W2010">
        <v>1</v>
      </c>
      <c r="X2010">
        <v>114</v>
      </c>
      <c r="Y2010">
        <v>114</v>
      </c>
      <c r="Z2010">
        <v>117</v>
      </c>
      <c r="AA2010">
        <v>15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1</v>
      </c>
      <c r="AJ2010">
        <v>0</v>
      </c>
      <c r="AK2010">
        <v>0</v>
      </c>
      <c r="AL2010">
        <v>0</v>
      </c>
      <c r="AM2010">
        <v>7</v>
      </c>
      <c r="AN2010">
        <v>1</v>
      </c>
    </row>
    <row r="2011" spans="1:40" x14ac:dyDescent="0.2">
      <c r="A2011" t="s">
        <v>654</v>
      </c>
      <c r="B2011" s="1">
        <v>35925</v>
      </c>
      <c r="C2011" t="s">
        <v>671</v>
      </c>
      <c r="D2011">
        <v>1504</v>
      </c>
      <c r="E2011">
        <v>2340</v>
      </c>
      <c r="F2011">
        <v>125</v>
      </c>
      <c r="G2011">
        <v>125</v>
      </c>
      <c r="H2011">
        <v>1</v>
      </c>
      <c r="I2011">
        <v>1</v>
      </c>
      <c r="J2011">
        <v>7</v>
      </c>
      <c r="K2011">
        <v>63</v>
      </c>
      <c r="L2011">
        <v>1.1000000000000001</v>
      </c>
      <c r="M2011">
        <v>0</v>
      </c>
      <c r="N2011">
        <v>4.0999999999999996</v>
      </c>
      <c r="O2011">
        <v>8</v>
      </c>
      <c r="P2011">
        <v>0</v>
      </c>
      <c r="Q2011">
        <v>0</v>
      </c>
      <c r="R2011">
        <v>0</v>
      </c>
      <c r="S2011">
        <v>100</v>
      </c>
      <c r="T2011">
        <v>64</v>
      </c>
      <c r="U2011">
        <v>164</v>
      </c>
      <c r="V2011">
        <v>5</v>
      </c>
      <c r="W2011">
        <v>2</v>
      </c>
      <c r="X2011">
        <v>116</v>
      </c>
      <c r="Y2011">
        <v>114</v>
      </c>
      <c r="Z2011">
        <v>117</v>
      </c>
      <c r="AA2011">
        <v>13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1</v>
      </c>
      <c r="AJ2011">
        <v>0</v>
      </c>
      <c r="AK2011">
        <v>0</v>
      </c>
      <c r="AL2011">
        <v>0</v>
      </c>
      <c r="AM2011">
        <v>7</v>
      </c>
      <c r="AN2011">
        <v>1</v>
      </c>
    </row>
    <row r="2012" spans="1:40" x14ac:dyDescent="0.2">
      <c r="A2012" t="s">
        <v>654</v>
      </c>
      <c r="B2012" s="1">
        <v>35925</v>
      </c>
      <c r="C2012" t="s">
        <v>672</v>
      </c>
      <c r="D2012">
        <v>1637</v>
      </c>
      <c r="E2012">
        <v>2434</v>
      </c>
      <c r="F2012">
        <v>125</v>
      </c>
      <c r="G2012">
        <v>125</v>
      </c>
      <c r="H2012">
        <v>0</v>
      </c>
      <c r="I2012">
        <v>1</v>
      </c>
      <c r="J2012">
        <v>6</v>
      </c>
      <c r="K2012">
        <v>65</v>
      </c>
      <c r="L2012">
        <v>1.1000000000000001</v>
      </c>
      <c r="M2012">
        <v>0</v>
      </c>
      <c r="N2012">
        <v>5.5</v>
      </c>
      <c r="O2012">
        <v>9</v>
      </c>
      <c r="P2012">
        <v>0</v>
      </c>
      <c r="Q2012">
        <v>0</v>
      </c>
      <c r="R2012">
        <v>0</v>
      </c>
      <c r="S2012">
        <v>76</v>
      </c>
      <c r="T2012">
        <v>64</v>
      </c>
      <c r="U2012">
        <v>140</v>
      </c>
      <c r="V2012">
        <v>5</v>
      </c>
      <c r="W2012">
        <v>1</v>
      </c>
      <c r="X2012">
        <v>116</v>
      </c>
      <c r="Y2012">
        <v>111</v>
      </c>
      <c r="Z2012">
        <v>115</v>
      </c>
      <c r="AA2012">
        <v>9</v>
      </c>
      <c r="AB2012">
        <v>1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1</v>
      </c>
      <c r="AJ2012">
        <v>0</v>
      </c>
      <c r="AK2012">
        <v>0</v>
      </c>
      <c r="AL2012">
        <v>0</v>
      </c>
      <c r="AM2012">
        <v>7</v>
      </c>
      <c r="AN2012">
        <v>1</v>
      </c>
    </row>
    <row r="2013" spans="1:40" x14ac:dyDescent="0.2">
      <c r="A2013" t="s">
        <v>654</v>
      </c>
      <c r="B2013" s="1">
        <v>35925</v>
      </c>
      <c r="C2013" t="s">
        <v>673</v>
      </c>
      <c r="D2013">
        <v>1637</v>
      </c>
      <c r="E2013">
        <v>2533</v>
      </c>
      <c r="F2013">
        <v>125</v>
      </c>
      <c r="G2013">
        <v>125</v>
      </c>
      <c r="H2013">
        <v>0</v>
      </c>
      <c r="I2013">
        <v>1</v>
      </c>
      <c r="J2013">
        <v>7</v>
      </c>
      <c r="K2013">
        <v>65</v>
      </c>
      <c r="L2013">
        <v>1</v>
      </c>
      <c r="M2013">
        <v>0</v>
      </c>
      <c r="N2013">
        <v>5.2</v>
      </c>
      <c r="O2013">
        <v>8</v>
      </c>
      <c r="P2013">
        <v>0</v>
      </c>
      <c r="Q2013">
        <v>1</v>
      </c>
      <c r="R2013">
        <v>0</v>
      </c>
      <c r="S2013">
        <v>76</v>
      </c>
      <c r="T2013">
        <v>64</v>
      </c>
      <c r="U2013">
        <v>140</v>
      </c>
      <c r="V2013">
        <v>4</v>
      </c>
      <c r="W2013">
        <v>1</v>
      </c>
      <c r="X2013">
        <v>116</v>
      </c>
      <c r="Y2013">
        <v>111</v>
      </c>
      <c r="Z2013">
        <v>115</v>
      </c>
      <c r="AA2013">
        <v>10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1</v>
      </c>
      <c r="AJ2013">
        <v>0</v>
      </c>
      <c r="AK2013">
        <v>0</v>
      </c>
      <c r="AL2013">
        <v>0</v>
      </c>
      <c r="AM2013">
        <v>7</v>
      </c>
      <c r="AN2013">
        <v>1</v>
      </c>
    </row>
    <row r="2014" spans="1:40" x14ac:dyDescent="0.2">
      <c r="A2014" t="s">
        <v>654</v>
      </c>
      <c r="B2014" s="1">
        <v>35925</v>
      </c>
      <c r="C2014" t="s">
        <v>674</v>
      </c>
      <c r="D2014">
        <v>1733</v>
      </c>
      <c r="E2014">
        <v>2620</v>
      </c>
      <c r="F2014">
        <v>125</v>
      </c>
      <c r="G2014">
        <v>125</v>
      </c>
      <c r="H2014">
        <v>0</v>
      </c>
      <c r="I2014">
        <v>1</v>
      </c>
      <c r="J2014">
        <v>8</v>
      </c>
      <c r="K2014">
        <v>64</v>
      </c>
      <c r="L2014">
        <v>1.1000000000000001</v>
      </c>
      <c r="M2014">
        <v>0</v>
      </c>
      <c r="N2014">
        <v>5</v>
      </c>
      <c r="O2014">
        <v>7</v>
      </c>
      <c r="P2014">
        <v>0</v>
      </c>
      <c r="Q2014">
        <v>1</v>
      </c>
      <c r="R2014">
        <v>0</v>
      </c>
      <c r="S2014">
        <v>82</v>
      </c>
      <c r="T2014">
        <v>64</v>
      </c>
      <c r="U2014">
        <v>146</v>
      </c>
      <c r="V2014">
        <v>5</v>
      </c>
      <c r="W2014">
        <v>2</v>
      </c>
      <c r="X2014">
        <v>116</v>
      </c>
      <c r="Y2014">
        <v>110</v>
      </c>
      <c r="Z2014">
        <v>115</v>
      </c>
      <c r="AA2014">
        <v>10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1</v>
      </c>
      <c r="AJ2014">
        <v>0</v>
      </c>
      <c r="AK2014">
        <v>0</v>
      </c>
      <c r="AL2014">
        <v>0</v>
      </c>
      <c r="AM2014">
        <v>7</v>
      </c>
      <c r="AN2014">
        <v>1</v>
      </c>
    </row>
    <row r="2015" spans="1:40" x14ac:dyDescent="0.2">
      <c r="A2015" t="s">
        <v>654</v>
      </c>
      <c r="B2015" s="1">
        <v>35925</v>
      </c>
      <c r="C2015" t="s">
        <v>675</v>
      </c>
      <c r="D2015">
        <v>1839</v>
      </c>
      <c r="E2015">
        <v>2654</v>
      </c>
      <c r="F2015">
        <v>125</v>
      </c>
      <c r="G2015">
        <v>125</v>
      </c>
      <c r="H2015">
        <v>0</v>
      </c>
      <c r="I2015">
        <v>0</v>
      </c>
      <c r="J2015">
        <v>7</v>
      </c>
      <c r="K2015">
        <v>65</v>
      </c>
      <c r="L2015">
        <v>1</v>
      </c>
      <c r="M2015">
        <v>0</v>
      </c>
      <c r="N2015">
        <v>5.6</v>
      </c>
      <c r="O2015">
        <v>5</v>
      </c>
      <c r="P2015">
        <v>0</v>
      </c>
      <c r="Q2015">
        <v>1</v>
      </c>
      <c r="R2015">
        <v>0</v>
      </c>
      <c r="S2015">
        <v>82</v>
      </c>
      <c r="T2015">
        <v>64</v>
      </c>
      <c r="U2015">
        <v>146</v>
      </c>
      <c r="V2015">
        <v>6</v>
      </c>
      <c r="W2015">
        <v>2</v>
      </c>
      <c r="X2015">
        <v>116</v>
      </c>
      <c r="Y2015">
        <v>110</v>
      </c>
      <c r="Z2015">
        <v>115</v>
      </c>
      <c r="AA2015">
        <v>9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1</v>
      </c>
      <c r="AJ2015">
        <v>0</v>
      </c>
      <c r="AK2015">
        <v>0</v>
      </c>
      <c r="AL2015">
        <v>0</v>
      </c>
      <c r="AM2015">
        <v>7</v>
      </c>
      <c r="AN2015">
        <v>1</v>
      </c>
    </row>
    <row r="2016" spans="1:40" x14ac:dyDescent="0.2">
      <c r="A2016" t="s">
        <v>654</v>
      </c>
      <c r="B2016" s="1">
        <v>35925</v>
      </c>
      <c r="C2016" t="s">
        <v>676</v>
      </c>
      <c r="D2016">
        <v>1971</v>
      </c>
      <c r="E2016">
        <v>2721</v>
      </c>
      <c r="F2016">
        <v>125</v>
      </c>
      <c r="G2016">
        <v>125</v>
      </c>
      <c r="H2016">
        <v>0</v>
      </c>
      <c r="I2016">
        <v>0</v>
      </c>
      <c r="J2016">
        <v>6</v>
      </c>
      <c r="K2016">
        <v>65</v>
      </c>
      <c r="L2016">
        <v>1</v>
      </c>
      <c r="M2016">
        <v>0</v>
      </c>
      <c r="N2016">
        <v>5.8</v>
      </c>
      <c r="O2016">
        <v>5</v>
      </c>
      <c r="P2016">
        <v>0</v>
      </c>
      <c r="Q2016">
        <v>1</v>
      </c>
      <c r="R2016">
        <v>0</v>
      </c>
      <c r="S2016">
        <v>82</v>
      </c>
      <c r="T2016">
        <v>64</v>
      </c>
      <c r="U2016">
        <v>146</v>
      </c>
      <c r="V2016">
        <v>7</v>
      </c>
      <c r="W2016">
        <v>2</v>
      </c>
      <c r="X2016">
        <v>117</v>
      </c>
      <c r="Y2016">
        <v>111</v>
      </c>
      <c r="Z2016">
        <v>116</v>
      </c>
      <c r="AA2016">
        <v>9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1</v>
      </c>
      <c r="AJ2016">
        <v>0</v>
      </c>
      <c r="AK2016">
        <v>0</v>
      </c>
      <c r="AL2016">
        <v>0</v>
      </c>
      <c r="AM2016">
        <v>7</v>
      </c>
      <c r="AN2016">
        <v>1</v>
      </c>
    </row>
    <row r="2017" spans="1:40" x14ac:dyDescent="0.2">
      <c r="A2017" t="s">
        <v>654</v>
      </c>
      <c r="B2017" s="1">
        <v>35925</v>
      </c>
      <c r="C2017" t="s">
        <v>677</v>
      </c>
      <c r="D2017">
        <v>1971</v>
      </c>
      <c r="E2017">
        <v>2764</v>
      </c>
      <c r="F2017">
        <v>125</v>
      </c>
      <c r="G2017">
        <v>125</v>
      </c>
      <c r="H2017">
        <v>0</v>
      </c>
      <c r="I2017">
        <v>0</v>
      </c>
      <c r="J2017">
        <v>7</v>
      </c>
      <c r="K2017">
        <v>65</v>
      </c>
      <c r="L2017">
        <v>1.1000000000000001</v>
      </c>
      <c r="M2017">
        <v>0</v>
      </c>
      <c r="N2017">
        <v>7.3</v>
      </c>
      <c r="O2017">
        <v>5</v>
      </c>
      <c r="P2017">
        <v>0</v>
      </c>
      <c r="Q2017">
        <v>1</v>
      </c>
      <c r="R2017">
        <v>0</v>
      </c>
      <c r="S2017">
        <v>82</v>
      </c>
      <c r="T2017">
        <v>64</v>
      </c>
      <c r="U2017">
        <v>146</v>
      </c>
      <c r="V2017">
        <v>5</v>
      </c>
      <c r="W2017">
        <v>1</v>
      </c>
      <c r="X2017">
        <v>116</v>
      </c>
      <c r="Y2017">
        <v>111</v>
      </c>
      <c r="Z2017">
        <v>116</v>
      </c>
      <c r="AA2017">
        <v>9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1</v>
      </c>
      <c r="AJ2017">
        <v>0</v>
      </c>
      <c r="AK2017">
        <v>0</v>
      </c>
      <c r="AL2017">
        <v>0</v>
      </c>
      <c r="AM2017">
        <v>7</v>
      </c>
      <c r="AN2017">
        <v>1</v>
      </c>
    </row>
    <row r="2018" spans="1:40" x14ac:dyDescent="0.2">
      <c r="A2018" t="s">
        <v>654</v>
      </c>
      <c r="B2018" s="1">
        <v>35925</v>
      </c>
      <c r="C2018" t="s">
        <v>678</v>
      </c>
      <c r="D2018">
        <v>1971</v>
      </c>
      <c r="E2018">
        <v>2847</v>
      </c>
      <c r="F2018">
        <v>125</v>
      </c>
      <c r="G2018">
        <v>125</v>
      </c>
      <c r="H2018">
        <v>0</v>
      </c>
      <c r="I2018">
        <v>0</v>
      </c>
      <c r="J2018">
        <v>8</v>
      </c>
      <c r="K2018">
        <v>65</v>
      </c>
      <c r="L2018">
        <v>1.3</v>
      </c>
      <c r="M2018">
        <v>0</v>
      </c>
      <c r="N2018">
        <v>6.5</v>
      </c>
      <c r="O2018">
        <v>6</v>
      </c>
      <c r="P2018">
        <v>0</v>
      </c>
      <c r="Q2018">
        <v>1</v>
      </c>
      <c r="R2018">
        <v>0</v>
      </c>
      <c r="S2018">
        <v>82</v>
      </c>
      <c r="T2018">
        <v>64</v>
      </c>
      <c r="U2018">
        <v>146</v>
      </c>
      <c r="V2018">
        <v>5</v>
      </c>
      <c r="W2018">
        <v>1</v>
      </c>
      <c r="X2018">
        <v>116</v>
      </c>
      <c r="Y2018">
        <v>111</v>
      </c>
      <c r="Z2018">
        <v>116</v>
      </c>
      <c r="AA2018">
        <v>8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1</v>
      </c>
      <c r="AJ2018">
        <v>0</v>
      </c>
      <c r="AK2018">
        <v>0</v>
      </c>
      <c r="AL2018">
        <v>0</v>
      </c>
      <c r="AM2018">
        <v>7</v>
      </c>
      <c r="AN2018">
        <v>1</v>
      </c>
    </row>
    <row r="2019" spans="1:40" x14ac:dyDescent="0.2">
      <c r="A2019" t="s">
        <v>654</v>
      </c>
      <c r="B2019" s="1">
        <v>35925</v>
      </c>
      <c r="C2019" t="s">
        <v>679</v>
      </c>
      <c r="D2019">
        <v>2093</v>
      </c>
      <c r="E2019">
        <v>3016</v>
      </c>
      <c r="F2019">
        <v>125</v>
      </c>
      <c r="G2019">
        <v>125</v>
      </c>
      <c r="H2019">
        <v>0</v>
      </c>
      <c r="I2019">
        <v>0</v>
      </c>
      <c r="J2019">
        <v>9</v>
      </c>
      <c r="K2019">
        <v>65</v>
      </c>
      <c r="L2019">
        <v>1.2</v>
      </c>
      <c r="M2019">
        <v>0</v>
      </c>
      <c r="N2019">
        <v>6.3</v>
      </c>
      <c r="O2019">
        <v>5</v>
      </c>
      <c r="P2019">
        <v>0</v>
      </c>
      <c r="Q2019">
        <v>1</v>
      </c>
      <c r="R2019">
        <v>0</v>
      </c>
      <c r="S2019">
        <v>70</v>
      </c>
      <c r="T2019">
        <v>76</v>
      </c>
      <c r="U2019">
        <v>146</v>
      </c>
      <c r="V2019">
        <v>3</v>
      </c>
      <c r="W2019">
        <v>0</v>
      </c>
      <c r="X2019">
        <v>116</v>
      </c>
      <c r="Y2019">
        <v>111</v>
      </c>
      <c r="Z2019">
        <v>114</v>
      </c>
      <c r="AA2019">
        <v>8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1</v>
      </c>
      <c r="AJ2019">
        <v>0</v>
      </c>
      <c r="AK2019">
        <v>0</v>
      </c>
      <c r="AL2019">
        <v>0</v>
      </c>
      <c r="AM2019">
        <v>7</v>
      </c>
      <c r="AN2019">
        <v>1</v>
      </c>
    </row>
    <row r="2020" spans="1:40" x14ac:dyDescent="0.2">
      <c r="A2020" t="s">
        <v>654</v>
      </c>
      <c r="B2020" s="1">
        <v>35925</v>
      </c>
      <c r="C2020" t="s">
        <v>680</v>
      </c>
      <c r="D2020">
        <v>2261</v>
      </c>
      <c r="E2020">
        <v>3069</v>
      </c>
      <c r="F2020">
        <v>125</v>
      </c>
      <c r="G2020">
        <v>125</v>
      </c>
      <c r="H2020">
        <v>0</v>
      </c>
      <c r="I2020">
        <v>0</v>
      </c>
      <c r="J2020">
        <v>5</v>
      </c>
      <c r="K2020">
        <v>65</v>
      </c>
      <c r="L2020">
        <v>1.3</v>
      </c>
      <c r="M2020">
        <v>0</v>
      </c>
      <c r="N2020">
        <v>3</v>
      </c>
      <c r="O2020">
        <v>5</v>
      </c>
      <c r="P2020">
        <v>0</v>
      </c>
      <c r="Q2020">
        <v>1</v>
      </c>
      <c r="R2020">
        <v>0</v>
      </c>
      <c r="S2020">
        <v>77</v>
      </c>
      <c r="T2020">
        <v>78</v>
      </c>
      <c r="U2020">
        <v>155</v>
      </c>
      <c r="V2020">
        <v>4</v>
      </c>
      <c r="W2020">
        <v>0</v>
      </c>
      <c r="X2020">
        <v>110</v>
      </c>
      <c r="Y2020">
        <v>111</v>
      </c>
      <c r="Z2020">
        <v>113</v>
      </c>
      <c r="AA2020">
        <v>8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1</v>
      </c>
      <c r="AJ2020">
        <v>0</v>
      </c>
      <c r="AK2020">
        <v>0</v>
      </c>
      <c r="AL2020">
        <v>0</v>
      </c>
      <c r="AM2020">
        <v>7</v>
      </c>
      <c r="AN2020">
        <v>1</v>
      </c>
    </row>
    <row r="2021" spans="1:40" x14ac:dyDescent="0.2">
      <c r="A2021" t="s">
        <v>654</v>
      </c>
      <c r="B2021" s="1">
        <v>35925</v>
      </c>
      <c r="C2021" t="s">
        <v>681</v>
      </c>
      <c r="D2021">
        <v>2261</v>
      </c>
      <c r="E2021">
        <v>3209</v>
      </c>
      <c r="F2021">
        <v>125</v>
      </c>
      <c r="G2021">
        <v>125</v>
      </c>
      <c r="H2021">
        <v>0</v>
      </c>
      <c r="I2021">
        <v>0</v>
      </c>
      <c r="J2021">
        <v>8</v>
      </c>
      <c r="K2021">
        <v>64</v>
      </c>
      <c r="L2021">
        <v>1.3</v>
      </c>
      <c r="M2021">
        <v>0</v>
      </c>
      <c r="N2021">
        <v>2.6</v>
      </c>
      <c r="O2021">
        <v>7</v>
      </c>
      <c r="P2021">
        <v>0</v>
      </c>
      <c r="Q2021">
        <v>1</v>
      </c>
      <c r="R2021">
        <v>0</v>
      </c>
      <c r="S2021">
        <v>77</v>
      </c>
      <c r="T2021">
        <v>78</v>
      </c>
      <c r="U2021">
        <v>155</v>
      </c>
      <c r="V2021">
        <v>4</v>
      </c>
      <c r="W2021">
        <v>0</v>
      </c>
      <c r="X2021">
        <v>114</v>
      </c>
      <c r="Y2021">
        <v>111</v>
      </c>
      <c r="Z2021">
        <v>114</v>
      </c>
      <c r="AA2021">
        <v>7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1</v>
      </c>
      <c r="AJ2021">
        <v>0</v>
      </c>
      <c r="AK2021">
        <v>0</v>
      </c>
      <c r="AL2021">
        <v>0</v>
      </c>
      <c r="AM2021">
        <v>7</v>
      </c>
      <c r="AN2021">
        <v>1</v>
      </c>
    </row>
    <row r="2022" spans="1:40" x14ac:dyDescent="0.2">
      <c r="A2022" t="s">
        <v>654</v>
      </c>
      <c r="B2022" s="1">
        <v>35925</v>
      </c>
      <c r="C2022" t="s">
        <v>682</v>
      </c>
      <c r="D2022">
        <v>2351</v>
      </c>
      <c r="E2022">
        <v>3209</v>
      </c>
      <c r="F2022">
        <v>125</v>
      </c>
      <c r="G2022">
        <v>125</v>
      </c>
      <c r="H2022">
        <v>0</v>
      </c>
      <c r="I2022">
        <v>0</v>
      </c>
      <c r="J2022">
        <v>7</v>
      </c>
      <c r="K2022">
        <v>64</v>
      </c>
      <c r="L2022">
        <v>1.4</v>
      </c>
      <c r="M2022">
        <v>0</v>
      </c>
      <c r="N2022">
        <v>2.7</v>
      </c>
      <c r="O2022">
        <v>6</v>
      </c>
      <c r="P2022">
        <v>0</v>
      </c>
      <c r="Q2022">
        <v>1</v>
      </c>
      <c r="R2022">
        <v>0</v>
      </c>
      <c r="S2022">
        <v>77</v>
      </c>
      <c r="T2022">
        <v>78</v>
      </c>
      <c r="U2022">
        <v>155</v>
      </c>
      <c r="V2022">
        <v>4</v>
      </c>
      <c r="W2022">
        <v>0</v>
      </c>
      <c r="X2022">
        <v>107</v>
      </c>
      <c r="Y2022">
        <v>111</v>
      </c>
      <c r="Z2022">
        <v>113</v>
      </c>
      <c r="AA2022">
        <v>11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1</v>
      </c>
      <c r="AJ2022">
        <v>0</v>
      </c>
      <c r="AK2022">
        <v>0</v>
      </c>
      <c r="AL2022">
        <v>0</v>
      </c>
      <c r="AM2022">
        <v>7</v>
      </c>
      <c r="AN2022">
        <v>1</v>
      </c>
    </row>
    <row r="2023" spans="1:40" x14ac:dyDescent="0.2">
      <c r="A2023" t="s">
        <v>654</v>
      </c>
      <c r="B2023" s="1">
        <v>35925</v>
      </c>
      <c r="C2023" t="s">
        <v>683</v>
      </c>
      <c r="D2023">
        <v>2526</v>
      </c>
      <c r="E2023">
        <v>3361</v>
      </c>
      <c r="F2023">
        <v>125</v>
      </c>
      <c r="G2023">
        <v>125</v>
      </c>
      <c r="H2023">
        <v>0</v>
      </c>
      <c r="I2023">
        <v>0</v>
      </c>
      <c r="J2023">
        <v>6</v>
      </c>
      <c r="K2023">
        <v>64</v>
      </c>
      <c r="L2023">
        <v>1.4</v>
      </c>
      <c r="M2023">
        <v>0</v>
      </c>
      <c r="N2023">
        <v>2.4</v>
      </c>
      <c r="O2023">
        <v>7</v>
      </c>
      <c r="P2023">
        <v>0</v>
      </c>
      <c r="Q2023">
        <v>0</v>
      </c>
      <c r="R2023">
        <v>0</v>
      </c>
      <c r="S2023">
        <v>90</v>
      </c>
      <c r="T2023">
        <v>65</v>
      </c>
      <c r="U2023">
        <v>155</v>
      </c>
      <c r="V2023">
        <v>6</v>
      </c>
      <c r="W2023">
        <v>0</v>
      </c>
      <c r="X2023">
        <v>111</v>
      </c>
      <c r="Y2023">
        <v>111</v>
      </c>
      <c r="Z2023">
        <v>114</v>
      </c>
      <c r="AA2023">
        <v>8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1</v>
      </c>
      <c r="AJ2023">
        <v>0</v>
      </c>
      <c r="AK2023">
        <v>0</v>
      </c>
      <c r="AL2023">
        <v>0</v>
      </c>
      <c r="AM2023">
        <v>7</v>
      </c>
      <c r="AN2023">
        <v>1</v>
      </c>
    </row>
    <row r="2024" spans="1:40" x14ac:dyDescent="0.2">
      <c r="A2024" t="s">
        <v>654</v>
      </c>
      <c r="B2024" s="1">
        <v>35925</v>
      </c>
      <c r="C2024" t="s">
        <v>684</v>
      </c>
      <c r="D2024">
        <v>2681</v>
      </c>
      <c r="E2024">
        <v>3507</v>
      </c>
      <c r="F2024">
        <v>125</v>
      </c>
      <c r="G2024">
        <v>125</v>
      </c>
      <c r="H2024">
        <v>0</v>
      </c>
      <c r="I2024">
        <v>0</v>
      </c>
      <c r="J2024">
        <v>6</v>
      </c>
      <c r="K2024">
        <v>64</v>
      </c>
      <c r="L2024">
        <v>1.3</v>
      </c>
      <c r="M2024">
        <v>0</v>
      </c>
      <c r="N2024">
        <v>1.9</v>
      </c>
      <c r="O2024">
        <v>9</v>
      </c>
      <c r="P2024">
        <v>0</v>
      </c>
      <c r="Q2024">
        <v>0</v>
      </c>
      <c r="R2024">
        <v>0</v>
      </c>
      <c r="S2024">
        <v>90</v>
      </c>
      <c r="T2024">
        <v>65</v>
      </c>
      <c r="U2024">
        <v>155</v>
      </c>
      <c r="V2024">
        <v>5</v>
      </c>
      <c r="W2024">
        <v>0</v>
      </c>
      <c r="X2024">
        <v>111</v>
      </c>
      <c r="Y2024">
        <v>111</v>
      </c>
      <c r="Z2024">
        <v>113</v>
      </c>
      <c r="AA2024">
        <v>7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1</v>
      </c>
      <c r="AJ2024">
        <v>0</v>
      </c>
      <c r="AK2024">
        <v>0</v>
      </c>
      <c r="AL2024">
        <v>0</v>
      </c>
      <c r="AM2024">
        <v>7</v>
      </c>
      <c r="AN2024">
        <v>1</v>
      </c>
    </row>
    <row r="2025" spans="1:40" x14ac:dyDescent="0.2">
      <c r="A2025" t="s">
        <v>654</v>
      </c>
      <c r="B2025" s="1">
        <v>35925</v>
      </c>
      <c r="C2025" t="s">
        <v>685</v>
      </c>
      <c r="D2025">
        <v>2681</v>
      </c>
      <c r="E2025">
        <v>3597</v>
      </c>
      <c r="F2025">
        <v>125</v>
      </c>
      <c r="G2025">
        <v>125</v>
      </c>
      <c r="H2025">
        <v>0</v>
      </c>
      <c r="I2025">
        <v>0</v>
      </c>
      <c r="J2025">
        <v>7</v>
      </c>
      <c r="K2025">
        <v>65</v>
      </c>
      <c r="L2025">
        <v>1.3</v>
      </c>
      <c r="M2025">
        <v>0</v>
      </c>
      <c r="N2025">
        <v>1.7</v>
      </c>
      <c r="O2025">
        <v>10</v>
      </c>
      <c r="P2025">
        <v>0</v>
      </c>
      <c r="Q2025">
        <v>0</v>
      </c>
      <c r="R2025">
        <v>0</v>
      </c>
      <c r="S2025">
        <v>90</v>
      </c>
      <c r="T2025">
        <v>65</v>
      </c>
      <c r="U2025">
        <v>155</v>
      </c>
      <c r="V2025">
        <v>5</v>
      </c>
      <c r="W2025">
        <v>0</v>
      </c>
      <c r="X2025">
        <v>111</v>
      </c>
      <c r="Y2025">
        <v>111</v>
      </c>
      <c r="Z2025">
        <v>113</v>
      </c>
      <c r="AA2025">
        <v>7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1</v>
      </c>
      <c r="AJ2025">
        <v>0</v>
      </c>
      <c r="AK2025">
        <v>0</v>
      </c>
      <c r="AL2025">
        <v>0</v>
      </c>
      <c r="AM2025">
        <v>7</v>
      </c>
      <c r="AN2025">
        <v>1</v>
      </c>
    </row>
    <row r="2026" spans="1:40" x14ac:dyDescent="0.2">
      <c r="A2026" t="s">
        <v>686</v>
      </c>
      <c r="B2026" s="1">
        <v>35925</v>
      </c>
      <c r="C2026" t="s">
        <v>687</v>
      </c>
      <c r="D2026">
        <v>0</v>
      </c>
      <c r="E2026">
        <v>552</v>
      </c>
      <c r="F2026">
        <v>129</v>
      </c>
      <c r="G2026">
        <v>129</v>
      </c>
      <c r="H2026">
        <v>0</v>
      </c>
      <c r="I2026">
        <v>1</v>
      </c>
      <c r="J2026">
        <v>3</v>
      </c>
      <c r="K2026">
        <v>58</v>
      </c>
      <c r="L2026">
        <v>4.3</v>
      </c>
      <c r="M2026">
        <v>0</v>
      </c>
      <c r="N2026">
        <v>0</v>
      </c>
      <c r="O2026">
        <v>7</v>
      </c>
      <c r="P2026">
        <v>0</v>
      </c>
      <c r="Q2026">
        <v>0</v>
      </c>
      <c r="R2026">
        <v>0</v>
      </c>
      <c r="S2026">
        <v>158</v>
      </c>
      <c r="T2026">
        <v>72</v>
      </c>
      <c r="U2026">
        <v>230</v>
      </c>
      <c r="V2026">
        <v>10</v>
      </c>
      <c r="W2026">
        <v>1</v>
      </c>
      <c r="X2026">
        <v>111</v>
      </c>
      <c r="Y2026">
        <v>88</v>
      </c>
      <c r="Z2026">
        <v>126</v>
      </c>
      <c r="AA2026">
        <v>33</v>
      </c>
      <c r="AB2026">
        <v>-1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1</v>
      </c>
      <c r="AJ2026">
        <v>0</v>
      </c>
      <c r="AK2026">
        <v>0</v>
      </c>
      <c r="AL2026">
        <v>0</v>
      </c>
      <c r="AM2026">
        <v>7</v>
      </c>
      <c r="AN2026">
        <v>1</v>
      </c>
    </row>
    <row r="2027" spans="1:40" x14ac:dyDescent="0.2">
      <c r="A2027" t="s">
        <v>686</v>
      </c>
      <c r="B2027" s="1">
        <v>35925</v>
      </c>
      <c r="C2027" t="s">
        <v>688</v>
      </c>
      <c r="D2027">
        <v>0</v>
      </c>
      <c r="E2027">
        <v>599</v>
      </c>
      <c r="F2027">
        <v>129</v>
      </c>
      <c r="G2027">
        <v>129</v>
      </c>
      <c r="H2027">
        <v>0</v>
      </c>
      <c r="I2027">
        <v>1</v>
      </c>
      <c r="J2027">
        <v>3</v>
      </c>
      <c r="K2027">
        <v>58</v>
      </c>
      <c r="L2027">
        <v>3.9</v>
      </c>
      <c r="M2027">
        <v>0</v>
      </c>
      <c r="N2027">
        <v>0</v>
      </c>
      <c r="O2027">
        <v>8</v>
      </c>
      <c r="P2027">
        <v>0</v>
      </c>
      <c r="Q2027">
        <v>0</v>
      </c>
      <c r="R2027">
        <v>0</v>
      </c>
      <c r="S2027">
        <v>158</v>
      </c>
      <c r="T2027">
        <v>72</v>
      </c>
      <c r="U2027">
        <v>230</v>
      </c>
      <c r="V2027">
        <v>10</v>
      </c>
      <c r="W2027">
        <v>1</v>
      </c>
      <c r="X2027">
        <v>113</v>
      </c>
      <c r="Y2027">
        <v>90</v>
      </c>
      <c r="Z2027">
        <v>124</v>
      </c>
      <c r="AA2027">
        <v>28</v>
      </c>
      <c r="AB2027">
        <v>-1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1</v>
      </c>
      <c r="AJ2027">
        <v>0</v>
      </c>
      <c r="AK2027">
        <v>0</v>
      </c>
      <c r="AL2027">
        <v>0</v>
      </c>
      <c r="AM2027">
        <v>7</v>
      </c>
      <c r="AN2027">
        <v>1</v>
      </c>
    </row>
    <row r="2028" spans="1:40" x14ac:dyDescent="0.2">
      <c r="A2028" t="s">
        <v>686</v>
      </c>
      <c r="B2028" s="1">
        <v>35925</v>
      </c>
      <c r="C2028" t="s">
        <v>689</v>
      </c>
      <c r="D2028">
        <v>343</v>
      </c>
      <c r="E2028">
        <v>1136</v>
      </c>
      <c r="F2028">
        <v>129</v>
      </c>
      <c r="G2028">
        <v>129</v>
      </c>
      <c r="H2028">
        <v>0</v>
      </c>
      <c r="I2028">
        <v>0</v>
      </c>
      <c r="J2028">
        <v>5</v>
      </c>
      <c r="K2028">
        <v>65</v>
      </c>
      <c r="L2028">
        <v>2.6</v>
      </c>
      <c r="M2028">
        <v>0</v>
      </c>
      <c r="N2028">
        <v>0</v>
      </c>
      <c r="O2028">
        <v>8</v>
      </c>
      <c r="P2028">
        <v>0</v>
      </c>
      <c r="Q2028">
        <v>1</v>
      </c>
      <c r="R2028">
        <v>0</v>
      </c>
      <c r="S2028">
        <v>101</v>
      </c>
      <c r="T2028">
        <v>50</v>
      </c>
      <c r="U2028">
        <v>151</v>
      </c>
      <c r="V2028">
        <v>9</v>
      </c>
      <c r="W2028">
        <v>2</v>
      </c>
      <c r="X2028">
        <v>105</v>
      </c>
      <c r="Y2028">
        <v>91</v>
      </c>
      <c r="Z2028">
        <v>113</v>
      </c>
      <c r="AA2028">
        <v>13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1</v>
      </c>
      <c r="AK2028">
        <v>0</v>
      </c>
      <c r="AL2028">
        <v>0</v>
      </c>
      <c r="AM2028">
        <v>8</v>
      </c>
      <c r="AN2028">
        <v>3</v>
      </c>
    </row>
    <row r="2029" spans="1:40" x14ac:dyDescent="0.2">
      <c r="A2029" t="s">
        <v>686</v>
      </c>
      <c r="B2029" s="1">
        <v>35925</v>
      </c>
      <c r="C2029" t="s">
        <v>690</v>
      </c>
      <c r="D2029">
        <v>343</v>
      </c>
      <c r="E2029">
        <v>1333</v>
      </c>
      <c r="F2029">
        <v>129</v>
      </c>
      <c r="G2029">
        <v>129</v>
      </c>
      <c r="H2029">
        <v>0</v>
      </c>
      <c r="I2029">
        <v>1</v>
      </c>
      <c r="J2029">
        <v>6</v>
      </c>
      <c r="K2029">
        <v>65</v>
      </c>
      <c r="L2029">
        <v>2.8</v>
      </c>
      <c r="M2029">
        <v>0</v>
      </c>
      <c r="N2029">
        <v>0</v>
      </c>
      <c r="O2029">
        <v>9</v>
      </c>
      <c r="P2029">
        <v>0</v>
      </c>
      <c r="Q2029">
        <v>1</v>
      </c>
      <c r="R2029">
        <v>0</v>
      </c>
      <c r="S2029">
        <v>101</v>
      </c>
      <c r="T2029">
        <v>50</v>
      </c>
      <c r="U2029">
        <v>151</v>
      </c>
      <c r="V2029">
        <v>7</v>
      </c>
      <c r="W2029">
        <v>2</v>
      </c>
      <c r="X2029">
        <v>105</v>
      </c>
      <c r="Y2029">
        <v>88</v>
      </c>
      <c r="Z2029">
        <v>112</v>
      </c>
      <c r="AA2029">
        <v>13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1</v>
      </c>
      <c r="AK2029">
        <v>0</v>
      </c>
      <c r="AL2029">
        <v>0</v>
      </c>
      <c r="AM2029">
        <v>8</v>
      </c>
      <c r="AN2029">
        <v>3</v>
      </c>
    </row>
    <row r="2030" spans="1:40" x14ac:dyDescent="0.2">
      <c r="A2030" t="s">
        <v>686</v>
      </c>
      <c r="B2030" s="1">
        <v>35925</v>
      </c>
      <c r="C2030" t="s">
        <v>691</v>
      </c>
      <c r="D2030">
        <v>343</v>
      </c>
      <c r="E2030">
        <v>1428</v>
      </c>
      <c r="F2030">
        <v>129</v>
      </c>
      <c r="G2030">
        <v>129</v>
      </c>
      <c r="H2030">
        <v>0</v>
      </c>
      <c r="I2030">
        <v>1</v>
      </c>
      <c r="J2030">
        <v>6</v>
      </c>
      <c r="K2030">
        <v>65</v>
      </c>
      <c r="L2030">
        <v>2.8</v>
      </c>
      <c r="M2030">
        <v>0</v>
      </c>
      <c r="N2030">
        <v>0</v>
      </c>
      <c r="O2030">
        <v>9</v>
      </c>
      <c r="P2030">
        <v>0</v>
      </c>
      <c r="Q2030">
        <v>2</v>
      </c>
      <c r="R2030">
        <v>0</v>
      </c>
      <c r="S2030">
        <v>101</v>
      </c>
      <c r="T2030">
        <v>50</v>
      </c>
      <c r="U2030">
        <v>151</v>
      </c>
      <c r="V2030">
        <v>7</v>
      </c>
      <c r="W2030">
        <v>2</v>
      </c>
      <c r="X2030">
        <v>105</v>
      </c>
      <c r="Y2030">
        <v>86</v>
      </c>
      <c r="Z2030">
        <v>112</v>
      </c>
      <c r="AA2030">
        <v>13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>
        <v>8</v>
      </c>
      <c r="AN2030">
        <v>3</v>
      </c>
    </row>
    <row r="2031" spans="1:40" x14ac:dyDescent="0.2">
      <c r="A2031" t="s">
        <v>686</v>
      </c>
      <c r="B2031" s="1">
        <v>35925</v>
      </c>
      <c r="C2031" t="s">
        <v>692</v>
      </c>
      <c r="D2031">
        <v>343</v>
      </c>
      <c r="E2031">
        <v>1524</v>
      </c>
      <c r="F2031">
        <v>129</v>
      </c>
      <c r="G2031">
        <v>129</v>
      </c>
      <c r="H2031">
        <v>0</v>
      </c>
      <c r="I2031">
        <v>1</v>
      </c>
      <c r="J2031">
        <v>6</v>
      </c>
      <c r="K2031">
        <v>65</v>
      </c>
      <c r="L2031">
        <v>2.9</v>
      </c>
      <c r="M2031">
        <v>0</v>
      </c>
      <c r="N2031">
        <v>0</v>
      </c>
      <c r="O2031">
        <v>9</v>
      </c>
      <c r="P2031">
        <v>0</v>
      </c>
      <c r="Q2031">
        <v>2</v>
      </c>
      <c r="R2031">
        <v>0</v>
      </c>
      <c r="S2031">
        <v>101</v>
      </c>
      <c r="T2031">
        <v>50</v>
      </c>
      <c r="U2031">
        <v>151</v>
      </c>
      <c r="V2031">
        <v>6</v>
      </c>
      <c r="W2031">
        <v>2</v>
      </c>
      <c r="X2031">
        <v>105</v>
      </c>
      <c r="Y2031">
        <v>84</v>
      </c>
      <c r="Z2031">
        <v>111</v>
      </c>
      <c r="AA2031">
        <v>12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1</v>
      </c>
      <c r="AK2031">
        <v>0</v>
      </c>
      <c r="AL2031">
        <v>0</v>
      </c>
      <c r="AM2031">
        <v>8</v>
      </c>
      <c r="AN2031">
        <v>3</v>
      </c>
    </row>
    <row r="2032" spans="1:40" x14ac:dyDescent="0.2">
      <c r="A2032" t="s">
        <v>686</v>
      </c>
      <c r="B2032" s="1">
        <v>35925</v>
      </c>
      <c r="C2032" t="s">
        <v>693</v>
      </c>
      <c r="D2032">
        <v>309</v>
      </c>
      <c r="E2032">
        <v>1643</v>
      </c>
      <c r="F2032">
        <v>129</v>
      </c>
      <c r="G2032">
        <v>129</v>
      </c>
      <c r="H2032">
        <v>0</v>
      </c>
      <c r="I2032">
        <v>1</v>
      </c>
      <c r="J2032">
        <v>9</v>
      </c>
      <c r="K2032">
        <v>65</v>
      </c>
      <c r="L2032">
        <v>3.1</v>
      </c>
      <c r="M2032">
        <v>0</v>
      </c>
      <c r="N2032">
        <v>0</v>
      </c>
      <c r="O2032">
        <v>9</v>
      </c>
      <c r="P2032">
        <v>0</v>
      </c>
      <c r="Q2032">
        <v>3</v>
      </c>
      <c r="R2032">
        <v>0</v>
      </c>
      <c r="S2032">
        <v>180</v>
      </c>
      <c r="T2032">
        <v>50</v>
      </c>
      <c r="U2032">
        <v>230</v>
      </c>
      <c r="V2032">
        <v>10</v>
      </c>
      <c r="W2032">
        <v>1</v>
      </c>
      <c r="X2032">
        <v>105</v>
      </c>
      <c r="Y2032">
        <v>83</v>
      </c>
      <c r="Z2032">
        <v>112</v>
      </c>
      <c r="AA2032">
        <v>14</v>
      </c>
      <c r="AB2032">
        <v>-1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1</v>
      </c>
      <c r="AK2032">
        <v>0</v>
      </c>
      <c r="AL2032">
        <v>0</v>
      </c>
      <c r="AM2032">
        <v>8</v>
      </c>
      <c r="AN2032">
        <v>3</v>
      </c>
    </row>
    <row r="2033" spans="1:40" x14ac:dyDescent="0.2">
      <c r="A2033" t="s">
        <v>686</v>
      </c>
      <c r="B2033" s="1">
        <v>35925</v>
      </c>
      <c r="C2033" t="s">
        <v>694</v>
      </c>
      <c r="D2033">
        <v>512</v>
      </c>
      <c r="E2033">
        <v>1643</v>
      </c>
      <c r="F2033">
        <v>129</v>
      </c>
      <c r="G2033">
        <v>129</v>
      </c>
      <c r="H2033">
        <v>0</v>
      </c>
      <c r="I2033">
        <v>1</v>
      </c>
      <c r="J2033">
        <v>7</v>
      </c>
      <c r="K2033">
        <v>66</v>
      </c>
      <c r="L2033">
        <v>2.9</v>
      </c>
      <c r="M2033">
        <v>0</v>
      </c>
      <c r="N2033">
        <v>0</v>
      </c>
      <c r="O2033">
        <v>7</v>
      </c>
      <c r="P2033">
        <v>0</v>
      </c>
      <c r="Q2033">
        <v>3</v>
      </c>
      <c r="R2033">
        <v>0</v>
      </c>
      <c r="S2033">
        <v>94</v>
      </c>
      <c r="T2033">
        <v>50</v>
      </c>
      <c r="U2033">
        <v>144</v>
      </c>
      <c r="V2033">
        <v>8</v>
      </c>
      <c r="W2033">
        <v>0</v>
      </c>
      <c r="X2033">
        <v>105</v>
      </c>
      <c r="Y2033">
        <v>85</v>
      </c>
      <c r="Z2033">
        <v>109</v>
      </c>
      <c r="AA2033">
        <v>11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1</v>
      </c>
      <c r="AK2033">
        <v>0</v>
      </c>
      <c r="AL2033">
        <v>0</v>
      </c>
      <c r="AM2033">
        <v>8</v>
      </c>
      <c r="AN2033">
        <v>3</v>
      </c>
    </row>
    <row r="2034" spans="1:40" x14ac:dyDescent="0.2">
      <c r="A2034" t="s">
        <v>686</v>
      </c>
      <c r="B2034" s="1">
        <v>35925</v>
      </c>
      <c r="C2034" t="s">
        <v>695</v>
      </c>
      <c r="D2034">
        <v>552</v>
      </c>
      <c r="E2034">
        <v>1643</v>
      </c>
      <c r="F2034">
        <v>129</v>
      </c>
      <c r="G2034">
        <v>129</v>
      </c>
      <c r="H2034">
        <v>0</v>
      </c>
      <c r="I2034">
        <v>1</v>
      </c>
      <c r="J2034">
        <v>7</v>
      </c>
      <c r="K2034">
        <v>66</v>
      </c>
      <c r="L2034">
        <v>2.8</v>
      </c>
      <c r="M2034">
        <v>0</v>
      </c>
      <c r="N2034">
        <v>0</v>
      </c>
      <c r="O2034">
        <v>6</v>
      </c>
      <c r="P2034">
        <v>0</v>
      </c>
      <c r="Q2034">
        <v>3</v>
      </c>
      <c r="R2034">
        <v>0</v>
      </c>
      <c r="S2034">
        <v>94</v>
      </c>
      <c r="T2034">
        <v>50</v>
      </c>
      <c r="U2034">
        <v>144</v>
      </c>
      <c r="V2034">
        <v>6</v>
      </c>
      <c r="W2034">
        <v>0</v>
      </c>
      <c r="X2034">
        <v>105</v>
      </c>
      <c r="Y2034">
        <v>85</v>
      </c>
      <c r="Z2034">
        <v>110</v>
      </c>
      <c r="AA2034">
        <v>11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1</v>
      </c>
      <c r="AK2034">
        <v>0</v>
      </c>
      <c r="AL2034">
        <v>0</v>
      </c>
      <c r="AM2034">
        <v>8</v>
      </c>
      <c r="AN2034">
        <v>3</v>
      </c>
    </row>
    <row r="2035" spans="1:40" x14ac:dyDescent="0.2">
      <c r="A2035" t="s">
        <v>686</v>
      </c>
      <c r="B2035" s="1">
        <v>35925</v>
      </c>
      <c r="C2035" t="s">
        <v>696</v>
      </c>
      <c r="D2035">
        <v>680</v>
      </c>
      <c r="E2035">
        <v>1643</v>
      </c>
      <c r="F2035">
        <v>129</v>
      </c>
      <c r="G2035">
        <v>129</v>
      </c>
      <c r="H2035">
        <v>0</v>
      </c>
      <c r="I2035">
        <v>1</v>
      </c>
      <c r="J2035">
        <v>6</v>
      </c>
      <c r="K2035">
        <v>66</v>
      </c>
      <c r="L2035">
        <v>3.2</v>
      </c>
      <c r="M2035">
        <v>0</v>
      </c>
      <c r="N2035">
        <v>0</v>
      </c>
      <c r="O2035">
        <v>6</v>
      </c>
      <c r="P2035">
        <v>0</v>
      </c>
      <c r="Q2035">
        <v>2</v>
      </c>
      <c r="R2035">
        <v>0</v>
      </c>
      <c r="S2035">
        <v>96</v>
      </c>
      <c r="T2035">
        <v>50</v>
      </c>
      <c r="U2035">
        <v>146</v>
      </c>
      <c r="V2035">
        <v>8</v>
      </c>
      <c r="W2035">
        <v>0</v>
      </c>
      <c r="X2035">
        <v>105</v>
      </c>
      <c r="Y2035">
        <v>82</v>
      </c>
      <c r="Z2035">
        <v>108</v>
      </c>
      <c r="AA2035">
        <v>10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>
        <v>8</v>
      </c>
      <c r="AN2035">
        <v>3</v>
      </c>
    </row>
    <row r="2036" spans="1:40" x14ac:dyDescent="0.2">
      <c r="A2036" t="s">
        <v>686</v>
      </c>
      <c r="B2036" s="1">
        <v>35925</v>
      </c>
      <c r="C2036" t="s">
        <v>697</v>
      </c>
      <c r="D2036">
        <v>752</v>
      </c>
      <c r="E2036">
        <v>1643</v>
      </c>
      <c r="F2036">
        <v>129</v>
      </c>
      <c r="G2036">
        <v>129</v>
      </c>
      <c r="H2036">
        <v>0</v>
      </c>
      <c r="I2036">
        <v>1</v>
      </c>
      <c r="J2036">
        <v>6</v>
      </c>
      <c r="K2036">
        <v>67</v>
      </c>
      <c r="L2036">
        <v>3.2</v>
      </c>
      <c r="M2036">
        <v>0</v>
      </c>
      <c r="N2036">
        <v>0</v>
      </c>
      <c r="O2036">
        <v>5</v>
      </c>
      <c r="P2036">
        <v>0</v>
      </c>
      <c r="Q2036">
        <v>2</v>
      </c>
      <c r="R2036">
        <v>0</v>
      </c>
      <c r="S2036">
        <v>80</v>
      </c>
      <c r="T2036">
        <v>66</v>
      </c>
      <c r="U2036">
        <v>146</v>
      </c>
      <c r="V2036">
        <v>7</v>
      </c>
      <c r="W2036">
        <v>0</v>
      </c>
      <c r="X2036">
        <v>105</v>
      </c>
      <c r="Y2036">
        <v>80</v>
      </c>
      <c r="Z2036">
        <v>107</v>
      </c>
      <c r="AA2036">
        <v>9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>
        <v>8</v>
      </c>
      <c r="AN2036">
        <v>3</v>
      </c>
    </row>
    <row r="2037" spans="1:40" x14ac:dyDescent="0.2">
      <c r="A2037" t="s">
        <v>686</v>
      </c>
      <c r="B2037" s="1">
        <v>35925</v>
      </c>
      <c r="C2037" t="s">
        <v>698</v>
      </c>
      <c r="D2037">
        <v>752</v>
      </c>
      <c r="E2037">
        <v>1684</v>
      </c>
      <c r="F2037">
        <v>129</v>
      </c>
      <c r="G2037">
        <v>129</v>
      </c>
      <c r="H2037">
        <v>0</v>
      </c>
      <c r="I2037">
        <v>1</v>
      </c>
      <c r="J2037">
        <v>6</v>
      </c>
      <c r="K2037">
        <v>67</v>
      </c>
      <c r="L2037">
        <v>3.3</v>
      </c>
      <c r="M2037">
        <v>0</v>
      </c>
      <c r="N2037">
        <v>0</v>
      </c>
      <c r="O2037">
        <v>5</v>
      </c>
      <c r="P2037">
        <v>0</v>
      </c>
      <c r="Q2037">
        <v>2</v>
      </c>
      <c r="R2037">
        <v>0</v>
      </c>
      <c r="S2037">
        <v>129</v>
      </c>
      <c r="T2037">
        <v>63</v>
      </c>
      <c r="U2037">
        <v>192</v>
      </c>
      <c r="V2037">
        <v>7</v>
      </c>
      <c r="W2037">
        <v>0</v>
      </c>
      <c r="X2037">
        <v>105</v>
      </c>
      <c r="Y2037">
        <v>80</v>
      </c>
      <c r="Z2037">
        <v>107</v>
      </c>
      <c r="AA2037">
        <v>14</v>
      </c>
      <c r="AB2037">
        <v>-1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1</v>
      </c>
      <c r="AK2037">
        <v>0</v>
      </c>
      <c r="AL2037">
        <v>0</v>
      </c>
      <c r="AM2037">
        <v>8</v>
      </c>
      <c r="AN2037">
        <v>3</v>
      </c>
    </row>
    <row r="2038" spans="1:40" x14ac:dyDescent="0.2">
      <c r="A2038" t="s">
        <v>686</v>
      </c>
      <c r="B2038" s="1">
        <v>35925</v>
      </c>
      <c r="C2038" t="s">
        <v>699</v>
      </c>
      <c r="D2038">
        <v>1118</v>
      </c>
      <c r="E2038">
        <v>2032</v>
      </c>
      <c r="F2038">
        <v>128</v>
      </c>
      <c r="G2038">
        <v>128</v>
      </c>
      <c r="H2038">
        <v>0</v>
      </c>
      <c r="I2038">
        <v>1</v>
      </c>
      <c r="J2038">
        <v>7</v>
      </c>
      <c r="K2038">
        <v>66</v>
      </c>
      <c r="L2038">
        <v>2.9</v>
      </c>
      <c r="M2038">
        <v>0</v>
      </c>
      <c r="N2038">
        <v>0</v>
      </c>
      <c r="O2038">
        <v>5</v>
      </c>
      <c r="P2038">
        <v>0</v>
      </c>
      <c r="Q2038">
        <v>2</v>
      </c>
      <c r="R2038">
        <v>0</v>
      </c>
      <c r="S2038">
        <v>129</v>
      </c>
      <c r="T2038">
        <v>63</v>
      </c>
      <c r="U2038">
        <v>192</v>
      </c>
      <c r="V2038">
        <v>6</v>
      </c>
      <c r="W2038">
        <v>1</v>
      </c>
      <c r="X2038">
        <v>103</v>
      </c>
      <c r="Y2038">
        <v>84</v>
      </c>
      <c r="Z2038">
        <v>110</v>
      </c>
      <c r="AA2038">
        <v>20</v>
      </c>
      <c r="AB2038">
        <v>-1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1</v>
      </c>
      <c r="AK2038">
        <v>0</v>
      </c>
      <c r="AL2038">
        <v>0</v>
      </c>
      <c r="AM2038">
        <v>8</v>
      </c>
      <c r="AN2038">
        <v>3</v>
      </c>
    </row>
    <row r="2039" spans="1:40" x14ac:dyDescent="0.2">
      <c r="A2039" t="s">
        <v>686</v>
      </c>
      <c r="B2039" s="1">
        <v>35925</v>
      </c>
      <c r="C2039" t="s">
        <v>700</v>
      </c>
      <c r="D2039">
        <v>1212</v>
      </c>
      <c r="E2039">
        <v>2205</v>
      </c>
      <c r="F2039">
        <v>128</v>
      </c>
      <c r="G2039">
        <v>128</v>
      </c>
      <c r="H2039">
        <v>0</v>
      </c>
      <c r="I2039">
        <v>2</v>
      </c>
      <c r="J2039">
        <v>7</v>
      </c>
      <c r="K2039">
        <v>65</v>
      </c>
      <c r="L2039">
        <v>2.6</v>
      </c>
      <c r="M2039">
        <v>0</v>
      </c>
      <c r="N2039">
        <v>0</v>
      </c>
      <c r="O2039">
        <v>5</v>
      </c>
      <c r="P2039">
        <v>0</v>
      </c>
      <c r="Q2039">
        <v>2</v>
      </c>
      <c r="R2039">
        <v>0</v>
      </c>
      <c r="S2039">
        <v>129</v>
      </c>
      <c r="T2039">
        <v>63</v>
      </c>
      <c r="U2039">
        <v>192</v>
      </c>
      <c r="V2039">
        <v>6</v>
      </c>
      <c r="W2039">
        <v>0</v>
      </c>
      <c r="X2039">
        <v>103</v>
      </c>
      <c r="Y2039">
        <v>92</v>
      </c>
      <c r="Z2039">
        <v>114</v>
      </c>
      <c r="AA2039">
        <v>28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1</v>
      </c>
      <c r="AK2039">
        <v>0</v>
      </c>
      <c r="AL2039">
        <v>0</v>
      </c>
      <c r="AM2039">
        <v>8</v>
      </c>
      <c r="AN2039">
        <v>3</v>
      </c>
    </row>
    <row r="2040" spans="1:40" x14ac:dyDescent="0.2">
      <c r="A2040" t="s">
        <v>686</v>
      </c>
      <c r="B2040" s="1">
        <v>35925</v>
      </c>
      <c r="C2040" t="s">
        <v>701</v>
      </c>
      <c r="D2040">
        <v>911</v>
      </c>
      <c r="E2040">
        <v>2205</v>
      </c>
      <c r="F2040">
        <v>128</v>
      </c>
      <c r="G2040">
        <v>128</v>
      </c>
      <c r="H2040">
        <v>0</v>
      </c>
      <c r="I2040">
        <v>2</v>
      </c>
      <c r="J2040">
        <v>9</v>
      </c>
      <c r="K2040">
        <v>66</v>
      </c>
      <c r="L2040">
        <v>2.7</v>
      </c>
      <c r="M2040">
        <v>0</v>
      </c>
      <c r="N2040">
        <v>0</v>
      </c>
      <c r="O2040">
        <v>6</v>
      </c>
      <c r="P2040">
        <v>0</v>
      </c>
      <c r="Q2040">
        <v>3</v>
      </c>
      <c r="R2040">
        <v>0</v>
      </c>
      <c r="S2040">
        <v>129</v>
      </c>
      <c r="T2040">
        <v>63</v>
      </c>
      <c r="U2040">
        <v>192</v>
      </c>
      <c r="V2040">
        <v>4</v>
      </c>
      <c r="W2040">
        <v>0</v>
      </c>
      <c r="X2040">
        <v>105</v>
      </c>
      <c r="Y2040">
        <v>89</v>
      </c>
      <c r="Z2040">
        <v>112</v>
      </c>
      <c r="AA2040">
        <v>21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1</v>
      </c>
      <c r="AK2040">
        <v>0</v>
      </c>
      <c r="AL2040">
        <v>0</v>
      </c>
      <c r="AM2040">
        <v>8</v>
      </c>
      <c r="AN2040">
        <v>3</v>
      </c>
    </row>
    <row r="2041" spans="1:40" x14ac:dyDescent="0.2">
      <c r="A2041" t="s">
        <v>686</v>
      </c>
      <c r="B2041" s="1">
        <v>35925</v>
      </c>
      <c r="C2041" t="s">
        <v>702</v>
      </c>
      <c r="D2041">
        <v>1214</v>
      </c>
      <c r="E2041">
        <v>2295</v>
      </c>
      <c r="F2041">
        <v>128</v>
      </c>
      <c r="G2041">
        <v>128</v>
      </c>
      <c r="H2041">
        <v>0</v>
      </c>
      <c r="I2041">
        <v>2</v>
      </c>
      <c r="J2041">
        <v>8</v>
      </c>
      <c r="K2041">
        <v>65</v>
      </c>
      <c r="L2041">
        <v>2.5</v>
      </c>
      <c r="M2041">
        <v>0</v>
      </c>
      <c r="N2041">
        <v>0</v>
      </c>
      <c r="O2041">
        <v>6</v>
      </c>
      <c r="P2041">
        <v>0</v>
      </c>
      <c r="Q2041">
        <v>2</v>
      </c>
      <c r="R2041">
        <v>0</v>
      </c>
      <c r="S2041">
        <v>129</v>
      </c>
      <c r="T2041">
        <v>63</v>
      </c>
      <c r="U2041">
        <v>192</v>
      </c>
      <c r="V2041">
        <v>6</v>
      </c>
      <c r="W2041">
        <v>0</v>
      </c>
      <c r="X2041">
        <v>104</v>
      </c>
      <c r="Y2041">
        <v>94</v>
      </c>
      <c r="Z2041">
        <v>115</v>
      </c>
      <c r="AA2041">
        <v>28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1</v>
      </c>
      <c r="AK2041">
        <v>0</v>
      </c>
      <c r="AL2041">
        <v>0</v>
      </c>
      <c r="AM2041">
        <v>8</v>
      </c>
      <c r="AN2041">
        <v>3</v>
      </c>
    </row>
    <row r="2042" spans="1:40" x14ac:dyDescent="0.2">
      <c r="A2042" t="s">
        <v>686</v>
      </c>
      <c r="B2042" s="1">
        <v>35925</v>
      </c>
      <c r="C2042" t="s">
        <v>703</v>
      </c>
      <c r="D2042">
        <v>1214</v>
      </c>
      <c r="E2042">
        <v>2414</v>
      </c>
      <c r="F2042">
        <v>128</v>
      </c>
      <c r="G2042">
        <v>128</v>
      </c>
      <c r="H2042">
        <v>0</v>
      </c>
      <c r="I2042">
        <v>3</v>
      </c>
      <c r="J2042">
        <v>8</v>
      </c>
      <c r="K2042">
        <v>65</v>
      </c>
      <c r="L2042">
        <v>2.5</v>
      </c>
      <c r="M2042">
        <v>0</v>
      </c>
      <c r="N2042">
        <v>0</v>
      </c>
      <c r="O2042">
        <v>7</v>
      </c>
      <c r="P2042">
        <v>0</v>
      </c>
      <c r="Q2042">
        <v>2</v>
      </c>
      <c r="R2042">
        <v>0</v>
      </c>
      <c r="S2042">
        <v>129</v>
      </c>
      <c r="T2042">
        <v>63</v>
      </c>
      <c r="U2042">
        <v>192</v>
      </c>
      <c r="V2042">
        <v>5</v>
      </c>
      <c r="W2042">
        <v>0</v>
      </c>
      <c r="X2042">
        <v>114</v>
      </c>
      <c r="Y2042">
        <v>97</v>
      </c>
      <c r="Z2042">
        <v>116</v>
      </c>
      <c r="AA2042">
        <v>25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1</v>
      </c>
      <c r="AK2042">
        <v>0</v>
      </c>
      <c r="AL2042">
        <v>0</v>
      </c>
      <c r="AM2042">
        <v>8</v>
      </c>
      <c r="AN2042">
        <v>3</v>
      </c>
    </row>
    <row r="2043" spans="1:40" x14ac:dyDescent="0.2">
      <c r="A2043" t="s">
        <v>686</v>
      </c>
      <c r="B2043" s="1">
        <v>35925</v>
      </c>
      <c r="C2043" t="s">
        <v>704</v>
      </c>
      <c r="D2043">
        <v>1697</v>
      </c>
      <c r="E2043">
        <v>2544</v>
      </c>
      <c r="F2043">
        <v>128</v>
      </c>
      <c r="G2043">
        <v>128</v>
      </c>
      <c r="H2043">
        <v>0</v>
      </c>
      <c r="I2043">
        <v>3</v>
      </c>
      <c r="J2043">
        <v>7</v>
      </c>
      <c r="K2043">
        <v>64</v>
      </c>
      <c r="L2043">
        <v>2</v>
      </c>
      <c r="M2043">
        <v>0</v>
      </c>
      <c r="N2043">
        <v>0</v>
      </c>
      <c r="O2043">
        <v>7</v>
      </c>
      <c r="P2043">
        <v>0</v>
      </c>
      <c r="Q2043">
        <v>0</v>
      </c>
      <c r="R2043">
        <v>0</v>
      </c>
      <c r="S2043">
        <v>100</v>
      </c>
      <c r="T2043">
        <v>71</v>
      </c>
      <c r="U2043">
        <v>171</v>
      </c>
      <c r="V2043">
        <v>4</v>
      </c>
      <c r="W2043">
        <v>2</v>
      </c>
      <c r="X2043">
        <v>122</v>
      </c>
      <c r="Y2043">
        <v>112</v>
      </c>
      <c r="Z2043">
        <v>123</v>
      </c>
      <c r="AA2043">
        <v>20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1</v>
      </c>
      <c r="AJ2043">
        <v>0</v>
      </c>
      <c r="AK2043">
        <v>0</v>
      </c>
      <c r="AL2043">
        <v>0</v>
      </c>
      <c r="AM2043">
        <v>7</v>
      </c>
      <c r="AN2043">
        <v>1</v>
      </c>
    </row>
    <row r="2044" spans="1:40" x14ac:dyDescent="0.2">
      <c r="A2044" t="s">
        <v>686</v>
      </c>
      <c r="B2044" s="1">
        <v>35925</v>
      </c>
      <c r="C2044" t="s">
        <v>705</v>
      </c>
      <c r="D2044">
        <v>1807</v>
      </c>
      <c r="E2044">
        <v>2650</v>
      </c>
      <c r="F2044">
        <v>128</v>
      </c>
      <c r="G2044">
        <v>128</v>
      </c>
      <c r="H2044">
        <v>0</v>
      </c>
      <c r="I2044">
        <v>6</v>
      </c>
      <c r="J2044">
        <v>6</v>
      </c>
      <c r="K2044">
        <v>64</v>
      </c>
      <c r="L2044">
        <v>2.2000000000000002</v>
      </c>
      <c r="M2044">
        <v>0</v>
      </c>
      <c r="N2044">
        <v>0</v>
      </c>
      <c r="O2044">
        <v>6</v>
      </c>
      <c r="P2044">
        <v>0</v>
      </c>
      <c r="Q2044">
        <v>0</v>
      </c>
      <c r="R2044">
        <v>0</v>
      </c>
      <c r="S2044">
        <v>84</v>
      </c>
      <c r="T2044">
        <v>87</v>
      </c>
      <c r="U2044">
        <v>171</v>
      </c>
      <c r="V2044">
        <v>5</v>
      </c>
      <c r="W2044">
        <v>1</v>
      </c>
      <c r="X2044">
        <v>129</v>
      </c>
      <c r="Y2044">
        <v>118</v>
      </c>
      <c r="Z2044">
        <v>125</v>
      </c>
      <c r="AA2044">
        <v>13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1</v>
      </c>
      <c r="AJ2044">
        <v>0</v>
      </c>
      <c r="AK2044">
        <v>0</v>
      </c>
      <c r="AL2044">
        <v>0</v>
      </c>
      <c r="AM2044">
        <v>7</v>
      </c>
      <c r="AN2044">
        <v>1</v>
      </c>
    </row>
    <row r="2045" spans="1:40" x14ac:dyDescent="0.2">
      <c r="A2045" t="s">
        <v>686</v>
      </c>
      <c r="B2045" s="1">
        <v>35925</v>
      </c>
      <c r="C2045" t="s">
        <v>706</v>
      </c>
      <c r="D2045">
        <v>1807</v>
      </c>
      <c r="E2045">
        <v>2721</v>
      </c>
      <c r="F2045">
        <v>128</v>
      </c>
      <c r="G2045">
        <v>128</v>
      </c>
      <c r="H2045">
        <v>0</v>
      </c>
      <c r="I2045">
        <v>6</v>
      </c>
      <c r="J2045">
        <v>6</v>
      </c>
      <c r="K2045">
        <v>65</v>
      </c>
      <c r="L2045">
        <v>2</v>
      </c>
      <c r="M2045">
        <v>0</v>
      </c>
      <c r="N2045">
        <v>1.1000000000000001</v>
      </c>
      <c r="O2045">
        <v>6</v>
      </c>
      <c r="P2045">
        <v>0</v>
      </c>
      <c r="Q2045">
        <v>0</v>
      </c>
      <c r="R2045">
        <v>0</v>
      </c>
      <c r="S2045">
        <v>84</v>
      </c>
      <c r="T2045">
        <v>87</v>
      </c>
      <c r="U2045">
        <v>171</v>
      </c>
      <c r="V2045">
        <v>3</v>
      </c>
      <c r="W2045">
        <v>1</v>
      </c>
      <c r="X2045">
        <v>129</v>
      </c>
      <c r="Y2045">
        <v>119</v>
      </c>
      <c r="Z2045">
        <v>127</v>
      </c>
      <c r="AA2045">
        <v>13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1</v>
      </c>
      <c r="AJ2045">
        <v>0</v>
      </c>
      <c r="AK2045">
        <v>0</v>
      </c>
      <c r="AL2045">
        <v>0</v>
      </c>
      <c r="AM2045">
        <v>7</v>
      </c>
      <c r="AN2045">
        <v>1</v>
      </c>
    </row>
    <row r="2046" spans="1:40" x14ac:dyDescent="0.2">
      <c r="A2046" t="s">
        <v>686</v>
      </c>
      <c r="B2046" s="1">
        <v>35925</v>
      </c>
      <c r="C2046" t="s">
        <v>707</v>
      </c>
      <c r="D2046">
        <v>1807</v>
      </c>
      <c r="E2046">
        <v>3117</v>
      </c>
      <c r="F2046">
        <v>128</v>
      </c>
      <c r="G2046">
        <v>128</v>
      </c>
      <c r="H2046">
        <v>0</v>
      </c>
      <c r="I2046">
        <v>7</v>
      </c>
      <c r="J2046">
        <v>10</v>
      </c>
      <c r="K2046">
        <v>63</v>
      </c>
      <c r="L2046">
        <v>2.4</v>
      </c>
      <c r="M2046">
        <v>0</v>
      </c>
      <c r="N2046">
        <v>1.1000000000000001</v>
      </c>
      <c r="O2046">
        <v>12</v>
      </c>
      <c r="P2046">
        <v>0</v>
      </c>
      <c r="Q2046">
        <v>0</v>
      </c>
      <c r="R2046">
        <v>0</v>
      </c>
      <c r="S2046">
        <v>107</v>
      </c>
      <c r="T2046">
        <v>64</v>
      </c>
      <c r="U2046">
        <v>171</v>
      </c>
      <c r="V2046">
        <v>6</v>
      </c>
      <c r="W2046">
        <v>0</v>
      </c>
      <c r="X2046">
        <v>129</v>
      </c>
      <c r="Y2046">
        <v>114</v>
      </c>
      <c r="Z2046">
        <v>127</v>
      </c>
      <c r="AA2046">
        <v>18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1</v>
      </c>
      <c r="AJ2046">
        <v>0</v>
      </c>
      <c r="AK2046">
        <v>0</v>
      </c>
      <c r="AL2046">
        <v>0</v>
      </c>
      <c r="AM2046">
        <v>7</v>
      </c>
      <c r="AN2046">
        <v>1</v>
      </c>
    </row>
    <row r="2047" spans="1:40" x14ac:dyDescent="0.2">
      <c r="A2047" t="s">
        <v>686</v>
      </c>
      <c r="B2047" s="1">
        <v>35925</v>
      </c>
      <c r="C2047" t="s">
        <v>708</v>
      </c>
      <c r="D2047">
        <v>1935</v>
      </c>
      <c r="E2047">
        <v>3067</v>
      </c>
      <c r="F2047">
        <v>128</v>
      </c>
      <c r="G2047">
        <v>128</v>
      </c>
      <c r="H2047">
        <v>0</v>
      </c>
      <c r="I2047">
        <v>7</v>
      </c>
      <c r="J2047">
        <v>10</v>
      </c>
      <c r="K2047">
        <v>63</v>
      </c>
      <c r="L2047">
        <v>2.5</v>
      </c>
      <c r="M2047">
        <v>0</v>
      </c>
      <c r="N2047">
        <v>1.2</v>
      </c>
      <c r="O2047">
        <v>10</v>
      </c>
      <c r="P2047">
        <v>0</v>
      </c>
      <c r="Q2047">
        <v>0</v>
      </c>
      <c r="R2047">
        <v>0</v>
      </c>
      <c r="S2047">
        <v>107</v>
      </c>
      <c r="T2047">
        <v>64</v>
      </c>
      <c r="U2047">
        <v>171</v>
      </c>
      <c r="V2047">
        <v>4</v>
      </c>
      <c r="W2047">
        <v>1</v>
      </c>
      <c r="X2047">
        <v>129</v>
      </c>
      <c r="Y2047">
        <v>115</v>
      </c>
      <c r="Z2047">
        <v>128</v>
      </c>
      <c r="AA2047">
        <v>17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1</v>
      </c>
      <c r="AJ2047">
        <v>0</v>
      </c>
      <c r="AK2047">
        <v>0</v>
      </c>
      <c r="AL2047">
        <v>0</v>
      </c>
      <c r="AM2047">
        <v>7</v>
      </c>
      <c r="AN2047">
        <v>1</v>
      </c>
    </row>
    <row r="2048" spans="1:40" x14ac:dyDescent="0.2">
      <c r="A2048" t="s">
        <v>686</v>
      </c>
      <c r="B2048" s="1">
        <v>35925</v>
      </c>
      <c r="C2048" t="s">
        <v>709</v>
      </c>
      <c r="D2048">
        <v>2061</v>
      </c>
      <c r="E2048">
        <v>3186</v>
      </c>
      <c r="F2048">
        <v>128</v>
      </c>
      <c r="G2048">
        <v>128</v>
      </c>
      <c r="H2048">
        <v>0</v>
      </c>
      <c r="I2048">
        <v>7</v>
      </c>
      <c r="J2048">
        <v>10</v>
      </c>
      <c r="K2048">
        <v>63</v>
      </c>
      <c r="L2048">
        <v>2.7</v>
      </c>
      <c r="M2048">
        <v>0</v>
      </c>
      <c r="N2048">
        <v>1.3</v>
      </c>
      <c r="O2048">
        <v>11</v>
      </c>
      <c r="P2048">
        <v>0</v>
      </c>
      <c r="Q2048">
        <v>0</v>
      </c>
      <c r="R2048">
        <v>0</v>
      </c>
      <c r="S2048">
        <v>96</v>
      </c>
      <c r="T2048">
        <v>64</v>
      </c>
      <c r="U2048">
        <v>160</v>
      </c>
      <c r="V2048">
        <v>6</v>
      </c>
      <c r="W2048">
        <v>1</v>
      </c>
      <c r="X2048">
        <v>129</v>
      </c>
      <c r="Y2048">
        <v>111</v>
      </c>
      <c r="Z2048">
        <v>128</v>
      </c>
      <c r="AA2048">
        <v>21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1</v>
      </c>
      <c r="AJ2048">
        <v>0</v>
      </c>
      <c r="AK2048">
        <v>0</v>
      </c>
      <c r="AL2048">
        <v>0</v>
      </c>
      <c r="AM2048">
        <v>7</v>
      </c>
      <c r="AN2048">
        <v>1</v>
      </c>
    </row>
    <row r="2049" spans="1:40" x14ac:dyDescent="0.2">
      <c r="A2049" t="s">
        <v>686</v>
      </c>
      <c r="B2049" s="1">
        <v>35925</v>
      </c>
      <c r="C2049" t="s">
        <v>710</v>
      </c>
      <c r="D2049">
        <v>2180</v>
      </c>
      <c r="E2049">
        <v>3240</v>
      </c>
      <c r="F2049">
        <v>128</v>
      </c>
      <c r="G2049">
        <v>128</v>
      </c>
      <c r="H2049">
        <v>0</v>
      </c>
      <c r="I2049">
        <v>7</v>
      </c>
      <c r="J2049">
        <v>9</v>
      </c>
      <c r="K2049">
        <v>63</v>
      </c>
      <c r="L2049">
        <v>3</v>
      </c>
      <c r="M2049">
        <v>0</v>
      </c>
      <c r="N2049">
        <v>1.5</v>
      </c>
      <c r="O2049">
        <v>10</v>
      </c>
      <c r="P2049">
        <v>0</v>
      </c>
      <c r="Q2049">
        <v>0</v>
      </c>
      <c r="R2049">
        <v>0</v>
      </c>
      <c r="S2049">
        <v>96</v>
      </c>
      <c r="T2049">
        <v>64</v>
      </c>
      <c r="U2049">
        <v>160</v>
      </c>
      <c r="V2049">
        <v>5</v>
      </c>
      <c r="W2049">
        <v>2</v>
      </c>
      <c r="X2049">
        <v>127</v>
      </c>
      <c r="Y2049">
        <v>109</v>
      </c>
      <c r="Z2049">
        <v>128</v>
      </c>
      <c r="AA2049">
        <v>24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1</v>
      </c>
      <c r="AJ2049">
        <v>0</v>
      </c>
      <c r="AK2049">
        <v>0</v>
      </c>
      <c r="AL2049">
        <v>0</v>
      </c>
      <c r="AM2049">
        <v>7</v>
      </c>
      <c r="AN2049">
        <v>1</v>
      </c>
    </row>
    <row r="2050" spans="1:40" x14ac:dyDescent="0.2">
      <c r="A2050" t="s">
        <v>686</v>
      </c>
      <c r="B2050" s="1">
        <v>35925</v>
      </c>
      <c r="C2050" t="s">
        <v>711</v>
      </c>
      <c r="D2050">
        <v>2180</v>
      </c>
      <c r="E2050">
        <v>3092</v>
      </c>
      <c r="F2050">
        <v>128</v>
      </c>
      <c r="G2050">
        <v>128</v>
      </c>
      <c r="H2050">
        <v>0</v>
      </c>
      <c r="I2050">
        <v>7</v>
      </c>
      <c r="J2050">
        <v>6</v>
      </c>
      <c r="K2050">
        <v>63</v>
      </c>
      <c r="L2050">
        <v>2.8</v>
      </c>
      <c r="M2050">
        <v>0</v>
      </c>
      <c r="N2050">
        <v>1.4</v>
      </c>
      <c r="O2050">
        <v>9</v>
      </c>
      <c r="P2050">
        <v>0</v>
      </c>
      <c r="Q2050">
        <v>0</v>
      </c>
      <c r="R2050">
        <v>0</v>
      </c>
      <c r="S2050">
        <v>96</v>
      </c>
      <c r="T2050">
        <v>64</v>
      </c>
      <c r="U2050">
        <v>160</v>
      </c>
      <c r="V2050">
        <v>3</v>
      </c>
      <c r="W2050">
        <v>0</v>
      </c>
      <c r="X2050">
        <v>127</v>
      </c>
      <c r="Y2050">
        <v>114</v>
      </c>
      <c r="Z2050">
        <v>129</v>
      </c>
      <c r="AA2050">
        <v>16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1</v>
      </c>
      <c r="AJ2050">
        <v>0</v>
      </c>
      <c r="AK2050">
        <v>0</v>
      </c>
      <c r="AL2050">
        <v>0</v>
      </c>
      <c r="AM2050">
        <v>7</v>
      </c>
      <c r="AN2050">
        <v>1</v>
      </c>
    </row>
    <row r="2051" spans="1:40" x14ac:dyDescent="0.2">
      <c r="A2051" t="s">
        <v>686</v>
      </c>
      <c r="B2051" s="1">
        <v>35925</v>
      </c>
      <c r="C2051" t="s">
        <v>712</v>
      </c>
      <c r="D2051">
        <v>2899</v>
      </c>
      <c r="E2051">
        <v>3397</v>
      </c>
      <c r="F2051">
        <v>128</v>
      </c>
      <c r="G2051">
        <v>128</v>
      </c>
      <c r="H2051">
        <v>0</v>
      </c>
      <c r="I2051">
        <v>0</v>
      </c>
      <c r="J2051">
        <v>4</v>
      </c>
      <c r="K2051">
        <v>63</v>
      </c>
      <c r="L2051">
        <v>4.2</v>
      </c>
      <c r="M2051">
        <v>0</v>
      </c>
      <c r="N2051">
        <v>0</v>
      </c>
      <c r="O2051">
        <v>5</v>
      </c>
      <c r="P2051">
        <v>0</v>
      </c>
      <c r="Q2051">
        <v>0</v>
      </c>
      <c r="R2051">
        <v>0</v>
      </c>
      <c r="S2051">
        <v>90</v>
      </c>
      <c r="T2051">
        <v>66</v>
      </c>
      <c r="U2051">
        <v>156</v>
      </c>
      <c r="V2051">
        <v>5</v>
      </c>
      <c r="W2051">
        <v>0</v>
      </c>
      <c r="X2051">
        <v>69</v>
      </c>
      <c r="Y2051">
        <v>73</v>
      </c>
      <c r="Z2051">
        <v>118</v>
      </c>
      <c r="AA2051">
        <v>128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1</v>
      </c>
      <c r="AK2051">
        <v>0</v>
      </c>
      <c r="AL2051">
        <v>0</v>
      </c>
      <c r="AM2051">
        <v>8</v>
      </c>
      <c r="AN2051">
        <v>3</v>
      </c>
    </row>
    <row r="2052" spans="1:40" x14ac:dyDescent="0.2">
      <c r="A2052" t="s">
        <v>713</v>
      </c>
      <c r="B2052" s="1">
        <v>35952</v>
      </c>
      <c r="C2052" t="s">
        <v>714</v>
      </c>
      <c r="D2052">
        <v>503</v>
      </c>
      <c r="E2052">
        <v>1342</v>
      </c>
      <c r="F2052">
        <v>125</v>
      </c>
      <c r="G2052">
        <v>125</v>
      </c>
      <c r="H2052">
        <v>4</v>
      </c>
      <c r="I2052">
        <v>13</v>
      </c>
      <c r="J2052">
        <v>6</v>
      </c>
      <c r="K2052">
        <v>66</v>
      </c>
      <c r="L2052">
        <v>4.0999999999999996</v>
      </c>
      <c r="M2052">
        <v>5</v>
      </c>
      <c r="N2052">
        <v>0.3</v>
      </c>
      <c r="O2052">
        <v>0</v>
      </c>
      <c r="P2052">
        <v>0</v>
      </c>
      <c r="Q2052">
        <v>0</v>
      </c>
      <c r="R2052">
        <v>0</v>
      </c>
      <c r="S2052">
        <v>23</v>
      </c>
      <c r="T2052">
        <v>123</v>
      </c>
      <c r="U2052">
        <v>146</v>
      </c>
      <c r="V2052">
        <v>0</v>
      </c>
      <c r="W2052">
        <v>0</v>
      </c>
      <c r="X2052">
        <v>133</v>
      </c>
      <c r="Y2052">
        <v>126</v>
      </c>
      <c r="Z2052">
        <v>134</v>
      </c>
      <c r="AA2052">
        <v>1</v>
      </c>
      <c r="AB2052">
        <v>0</v>
      </c>
      <c r="AC2052">
        <v>0</v>
      </c>
      <c r="AD2052">
        <v>1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2</v>
      </c>
      <c r="AN2052">
        <v>1</v>
      </c>
    </row>
    <row r="2053" spans="1:40" x14ac:dyDescent="0.2">
      <c r="A2053" t="s">
        <v>713</v>
      </c>
      <c r="B2053" s="1">
        <v>35952</v>
      </c>
      <c r="C2053" t="s">
        <v>715</v>
      </c>
      <c r="D2053">
        <v>2</v>
      </c>
      <c r="E2053">
        <v>525</v>
      </c>
      <c r="F2053">
        <v>128</v>
      </c>
      <c r="G2053">
        <v>128</v>
      </c>
      <c r="H2053">
        <v>0</v>
      </c>
      <c r="I2053">
        <v>1</v>
      </c>
      <c r="J2053">
        <v>1</v>
      </c>
      <c r="K2053">
        <v>70</v>
      </c>
      <c r="L2053">
        <v>1.9</v>
      </c>
      <c r="M2053">
        <v>16</v>
      </c>
      <c r="N2053">
        <v>4.0999999999999996</v>
      </c>
      <c r="O2053">
        <v>0</v>
      </c>
      <c r="P2053">
        <v>0</v>
      </c>
      <c r="Q2053">
        <v>0</v>
      </c>
      <c r="R2053">
        <v>0</v>
      </c>
      <c r="S2053">
        <v>20</v>
      </c>
      <c r="T2053">
        <v>119</v>
      </c>
      <c r="U2053">
        <v>139</v>
      </c>
      <c r="V2053">
        <v>2</v>
      </c>
      <c r="W2053">
        <v>0</v>
      </c>
      <c r="X2053">
        <v>130</v>
      </c>
      <c r="Y2053">
        <v>127</v>
      </c>
      <c r="Z2053">
        <v>131</v>
      </c>
      <c r="AA2053">
        <v>1</v>
      </c>
      <c r="AB2053">
        <v>0</v>
      </c>
      <c r="AC2053">
        <v>0</v>
      </c>
      <c r="AD2053">
        <v>0</v>
      </c>
      <c r="AE2053">
        <v>1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3</v>
      </c>
      <c r="AN2053">
        <v>1</v>
      </c>
    </row>
    <row r="2054" spans="1:40" x14ac:dyDescent="0.2">
      <c r="A2054" t="s">
        <v>713</v>
      </c>
      <c r="B2054" s="1">
        <v>35952</v>
      </c>
      <c r="C2054" t="s">
        <v>716</v>
      </c>
      <c r="D2054">
        <v>507</v>
      </c>
      <c r="E2054">
        <v>1280</v>
      </c>
      <c r="F2054">
        <v>127</v>
      </c>
      <c r="G2054">
        <v>127</v>
      </c>
      <c r="H2054">
        <v>2</v>
      </c>
      <c r="I2054">
        <v>13</v>
      </c>
      <c r="J2054">
        <v>4</v>
      </c>
      <c r="K2054">
        <v>66</v>
      </c>
      <c r="L2054">
        <v>4.2</v>
      </c>
      <c r="M2054">
        <v>5</v>
      </c>
      <c r="N2054">
        <v>0.3</v>
      </c>
      <c r="O2054">
        <v>0</v>
      </c>
      <c r="P2054">
        <v>0</v>
      </c>
      <c r="Q2054">
        <v>0</v>
      </c>
      <c r="R2054">
        <v>0</v>
      </c>
      <c r="S2054">
        <v>23</v>
      </c>
      <c r="T2054">
        <v>123</v>
      </c>
      <c r="U2054">
        <v>146</v>
      </c>
      <c r="V2054">
        <v>0</v>
      </c>
      <c r="W2054">
        <v>0</v>
      </c>
      <c r="X2054">
        <v>133</v>
      </c>
      <c r="Y2054">
        <v>126</v>
      </c>
      <c r="Z2054">
        <v>134</v>
      </c>
      <c r="AA2054">
        <v>0</v>
      </c>
      <c r="AB2054">
        <v>0</v>
      </c>
      <c r="AC2054">
        <v>0</v>
      </c>
      <c r="AD2054">
        <v>1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2</v>
      </c>
      <c r="AN2054">
        <v>1</v>
      </c>
    </row>
    <row r="2055" spans="1:40" x14ac:dyDescent="0.2">
      <c r="A2055" t="s">
        <v>713</v>
      </c>
      <c r="B2055" s="1">
        <v>35952</v>
      </c>
      <c r="C2055" t="s">
        <v>717</v>
      </c>
      <c r="D2055">
        <v>1170</v>
      </c>
      <c r="E2055">
        <v>1859</v>
      </c>
      <c r="F2055">
        <v>127</v>
      </c>
      <c r="G2055">
        <v>127</v>
      </c>
      <c r="H2055">
        <v>2</v>
      </c>
      <c r="I2055">
        <v>2</v>
      </c>
      <c r="J2055">
        <v>5</v>
      </c>
      <c r="K2055">
        <v>65</v>
      </c>
      <c r="L2055">
        <v>1.2</v>
      </c>
      <c r="M2055">
        <v>44</v>
      </c>
      <c r="N2055">
        <v>3</v>
      </c>
      <c r="O2055">
        <v>0</v>
      </c>
      <c r="P2055">
        <v>0</v>
      </c>
      <c r="Q2055">
        <v>0</v>
      </c>
      <c r="R2055">
        <v>0</v>
      </c>
      <c r="S2055">
        <v>26</v>
      </c>
      <c r="T2055">
        <v>120</v>
      </c>
      <c r="U2055">
        <v>146</v>
      </c>
      <c r="V2055">
        <v>2</v>
      </c>
      <c r="W2055">
        <v>0</v>
      </c>
      <c r="X2055">
        <v>126</v>
      </c>
      <c r="Y2055">
        <v>126</v>
      </c>
      <c r="Z2055">
        <v>128</v>
      </c>
      <c r="AA2055">
        <v>1</v>
      </c>
      <c r="AB2055">
        <v>-1</v>
      </c>
      <c r="AC2055">
        <v>1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1</v>
      </c>
      <c r="AN2055">
        <v>1</v>
      </c>
    </row>
    <row r="2056" spans="1:40" x14ac:dyDescent="0.2">
      <c r="A2056" t="s">
        <v>713</v>
      </c>
      <c r="B2056" s="1">
        <v>35952</v>
      </c>
      <c r="C2056" t="s">
        <v>718</v>
      </c>
      <c r="D2056">
        <v>1170</v>
      </c>
      <c r="E2056">
        <v>1886</v>
      </c>
      <c r="F2056">
        <v>127</v>
      </c>
      <c r="G2056">
        <v>127</v>
      </c>
      <c r="H2056">
        <v>2</v>
      </c>
      <c r="I2056">
        <v>2</v>
      </c>
      <c r="J2056">
        <v>5</v>
      </c>
      <c r="K2056">
        <v>65</v>
      </c>
      <c r="L2056">
        <v>1.2</v>
      </c>
      <c r="M2056">
        <v>46</v>
      </c>
      <c r="N2056">
        <v>3</v>
      </c>
      <c r="O2056">
        <v>0</v>
      </c>
      <c r="P2056">
        <v>0</v>
      </c>
      <c r="Q2056">
        <v>0</v>
      </c>
      <c r="R2056">
        <v>0</v>
      </c>
      <c r="S2056">
        <v>26</v>
      </c>
      <c r="T2056">
        <v>120</v>
      </c>
      <c r="U2056">
        <v>146</v>
      </c>
      <c r="V2056">
        <v>2</v>
      </c>
      <c r="W2056">
        <v>0</v>
      </c>
      <c r="X2056">
        <v>126</v>
      </c>
      <c r="Y2056">
        <v>126</v>
      </c>
      <c r="Z2056">
        <v>128</v>
      </c>
      <c r="AA2056">
        <v>1</v>
      </c>
      <c r="AB2056">
        <v>-1</v>
      </c>
      <c r="AC2056">
        <v>1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1</v>
      </c>
      <c r="AN2056">
        <v>1</v>
      </c>
    </row>
    <row r="2057" spans="1:40" x14ac:dyDescent="0.2">
      <c r="A2057" t="s">
        <v>713</v>
      </c>
      <c r="B2057" s="1">
        <v>35952</v>
      </c>
      <c r="C2057" t="s">
        <v>719</v>
      </c>
      <c r="D2057">
        <v>1318</v>
      </c>
      <c r="E2057">
        <v>1886</v>
      </c>
      <c r="F2057">
        <v>127</v>
      </c>
      <c r="G2057">
        <v>127</v>
      </c>
      <c r="H2057">
        <v>0</v>
      </c>
      <c r="I2057">
        <v>0</v>
      </c>
      <c r="J2057">
        <v>3</v>
      </c>
      <c r="K2057">
        <v>65</v>
      </c>
      <c r="L2057">
        <v>0.7</v>
      </c>
      <c r="M2057">
        <v>55</v>
      </c>
      <c r="N2057">
        <v>3.5</v>
      </c>
      <c r="O2057">
        <v>0</v>
      </c>
      <c r="P2057">
        <v>0</v>
      </c>
      <c r="Q2057">
        <v>0</v>
      </c>
      <c r="R2057">
        <v>0</v>
      </c>
      <c r="S2057">
        <v>13</v>
      </c>
      <c r="T2057">
        <v>120</v>
      </c>
      <c r="U2057">
        <v>133</v>
      </c>
      <c r="V2057">
        <v>1</v>
      </c>
      <c r="W2057">
        <v>0</v>
      </c>
      <c r="X2057">
        <v>126</v>
      </c>
      <c r="Y2057">
        <v>126</v>
      </c>
      <c r="Z2057">
        <v>127</v>
      </c>
      <c r="AA2057">
        <v>0</v>
      </c>
      <c r="AB2057">
        <v>0</v>
      </c>
      <c r="AC2057">
        <v>1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1</v>
      </c>
      <c r="AN2057">
        <v>1</v>
      </c>
    </row>
    <row r="2058" spans="1:40" x14ac:dyDescent="0.2">
      <c r="A2058" t="s">
        <v>713</v>
      </c>
      <c r="B2058" s="1">
        <v>35952</v>
      </c>
      <c r="C2058" t="s">
        <v>720</v>
      </c>
      <c r="D2058">
        <v>1318</v>
      </c>
      <c r="E2058">
        <v>2584</v>
      </c>
      <c r="F2058">
        <v>127</v>
      </c>
      <c r="G2058">
        <v>127</v>
      </c>
      <c r="H2058">
        <v>0</v>
      </c>
      <c r="I2058">
        <v>1</v>
      </c>
      <c r="J2058">
        <v>6</v>
      </c>
      <c r="K2058">
        <v>62</v>
      </c>
      <c r="L2058">
        <v>0.7</v>
      </c>
      <c r="M2058">
        <v>58</v>
      </c>
      <c r="N2058">
        <v>4.0999999999999996</v>
      </c>
      <c r="O2058">
        <v>0</v>
      </c>
      <c r="P2058">
        <v>0</v>
      </c>
      <c r="Q2058">
        <v>0</v>
      </c>
      <c r="R2058">
        <v>0</v>
      </c>
      <c r="S2058">
        <v>20</v>
      </c>
      <c r="T2058">
        <v>120</v>
      </c>
      <c r="U2058">
        <v>140</v>
      </c>
      <c r="V2058">
        <v>1</v>
      </c>
      <c r="W2058">
        <v>0</v>
      </c>
      <c r="X2058">
        <v>126</v>
      </c>
      <c r="Y2058">
        <v>125</v>
      </c>
      <c r="Z2058">
        <v>126</v>
      </c>
      <c r="AA2058">
        <v>0</v>
      </c>
      <c r="AB2058">
        <v>-1</v>
      </c>
      <c r="AC2058">
        <v>1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1</v>
      </c>
      <c r="AN2058">
        <v>1</v>
      </c>
    </row>
    <row r="2059" spans="1:40" x14ac:dyDescent="0.2">
      <c r="A2059" t="s">
        <v>713</v>
      </c>
      <c r="B2059" s="1">
        <v>35952</v>
      </c>
      <c r="C2059" t="s">
        <v>721</v>
      </c>
      <c r="D2059">
        <v>1318</v>
      </c>
      <c r="E2059">
        <v>2295</v>
      </c>
      <c r="F2059">
        <v>127</v>
      </c>
      <c r="G2059">
        <v>127</v>
      </c>
      <c r="H2059">
        <v>0</v>
      </c>
      <c r="I2059">
        <v>1</v>
      </c>
      <c r="J2059">
        <v>5</v>
      </c>
      <c r="K2059">
        <v>63</v>
      </c>
      <c r="L2059">
        <v>0.7</v>
      </c>
      <c r="M2059">
        <v>59</v>
      </c>
      <c r="N2059">
        <v>4</v>
      </c>
      <c r="O2059">
        <v>0</v>
      </c>
      <c r="P2059">
        <v>0</v>
      </c>
      <c r="Q2059">
        <v>0</v>
      </c>
      <c r="R2059">
        <v>0</v>
      </c>
      <c r="S2059">
        <v>20</v>
      </c>
      <c r="T2059">
        <v>120</v>
      </c>
      <c r="U2059">
        <v>140</v>
      </c>
      <c r="V2059">
        <v>2</v>
      </c>
      <c r="W2059">
        <v>0</v>
      </c>
      <c r="X2059">
        <v>126</v>
      </c>
      <c r="Y2059">
        <v>125</v>
      </c>
      <c r="Z2059">
        <v>127</v>
      </c>
      <c r="AA2059">
        <v>0</v>
      </c>
      <c r="AB2059">
        <v>-1</v>
      </c>
      <c r="AC2059">
        <v>1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1</v>
      </c>
      <c r="AN2059">
        <v>1</v>
      </c>
    </row>
    <row r="2060" spans="1:40" x14ac:dyDescent="0.2">
      <c r="A2060" t="s">
        <v>713</v>
      </c>
      <c r="B2060" s="1">
        <v>35952</v>
      </c>
      <c r="C2060" t="s">
        <v>722</v>
      </c>
      <c r="D2060">
        <v>1518</v>
      </c>
      <c r="E2060">
        <v>2416</v>
      </c>
      <c r="F2060">
        <v>127</v>
      </c>
      <c r="G2060">
        <v>127</v>
      </c>
      <c r="H2060">
        <v>0</v>
      </c>
      <c r="I2060">
        <v>1</v>
      </c>
      <c r="J2060">
        <v>5</v>
      </c>
      <c r="K2060">
        <v>62</v>
      </c>
      <c r="L2060">
        <v>0.7</v>
      </c>
      <c r="M2060">
        <v>64</v>
      </c>
      <c r="N2060">
        <v>4.0999999999999996</v>
      </c>
      <c r="O2060">
        <v>0</v>
      </c>
      <c r="P2060">
        <v>0</v>
      </c>
      <c r="Q2060">
        <v>0</v>
      </c>
      <c r="R2060">
        <v>0</v>
      </c>
      <c r="S2060">
        <v>20</v>
      </c>
      <c r="T2060">
        <v>120</v>
      </c>
      <c r="U2060">
        <v>140</v>
      </c>
      <c r="V2060">
        <v>1</v>
      </c>
      <c r="W2060">
        <v>0</v>
      </c>
      <c r="X2060">
        <v>124</v>
      </c>
      <c r="Y2060">
        <v>125</v>
      </c>
      <c r="Z2060">
        <v>126</v>
      </c>
      <c r="AA2060">
        <v>1</v>
      </c>
      <c r="AB2060">
        <v>-1</v>
      </c>
      <c r="AC2060">
        <v>1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1</v>
      </c>
      <c r="AN2060">
        <v>1</v>
      </c>
    </row>
    <row r="2061" spans="1:40" x14ac:dyDescent="0.2">
      <c r="A2061" t="s">
        <v>713</v>
      </c>
      <c r="B2061" s="1">
        <v>35952</v>
      </c>
      <c r="C2061" t="s">
        <v>723</v>
      </c>
      <c r="D2061">
        <v>1762</v>
      </c>
      <c r="E2061">
        <v>2542</v>
      </c>
      <c r="F2061">
        <v>127</v>
      </c>
      <c r="G2061">
        <v>127</v>
      </c>
      <c r="H2061">
        <v>0</v>
      </c>
      <c r="I2061">
        <v>1</v>
      </c>
      <c r="J2061">
        <v>5</v>
      </c>
      <c r="K2061">
        <v>60</v>
      </c>
      <c r="L2061">
        <v>0.7</v>
      </c>
      <c r="M2061">
        <v>60</v>
      </c>
      <c r="N2061">
        <v>4.0999999999999996</v>
      </c>
      <c r="O2061">
        <v>0</v>
      </c>
      <c r="P2061">
        <v>0</v>
      </c>
      <c r="Q2061">
        <v>0</v>
      </c>
      <c r="R2061">
        <v>0</v>
      </c>
      <c r="S2061">
        <v>20</v>
      </c>
      <c r="T2061">
        <v>120</v>
      </c>
      <c r="U2061">
        <v>140</v>
      </c>
      <c r="V2061">
        <v>2</v>
      </c>
      <c r="W2061">
        <v>0</v>
      </c>
      <c r="X2061">
        <v>122</v>
      </c>
      <c r="Y2061">
        <v>124</v>
      </c>
      <c r="Z2061">
        <v>125</v>
      </c>
      <c r="AA2061">
        <v>1</v>
      </c>
      <c r="AB2061">
        <v>-1</v>
      </c>
      <c r="AC2061">
        <v>1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1</v>
      </c>
      <c r="AN2061">
        <v>1</v>
      </c>
    </row>
    <row r="2062" spans="1:40" x14ac:dyDescent="0.2">
      <c r="A2062" t="s">
        <v>713</v>
      </c>
      <c r="B2062" s="1">
        <v>35952</v>
      </c>
      <c r="C2062" t="s">
        <v>724</v>
      </c>
      <c r="D2062">
        <v>1762</v>
      </c>
      <c r="E2062">
        <v>2654</v>
      </c>
      <c r="F2062">
        <v>127</v>
      </c>
      <c r="G2062">
        <v>127</v>
      </c>
      <c r="H2062">
        <v>0</v>
      </c>
      <c r="I2062">
        <v>1</v>
      </c>
      <c r="J2062">
        <v>5</v>
      </c>
      <c r="K2062">
        <v>60</v>
      </c>
      <c r="L2062">
        <v>0.6</v>
      </c>
      <c r="M2062">
        <v>61</v>
      </c>
      <c r="N2062">
        <v>4.2</v>
      </c>
      <c r="O2062">
        <v>0</v>
      </c>
      <c r="P2062">
        <v>0</v>
      </c>
      <c r="Q2062">
        <v>0</v>
      </c>
      <c r="R2062">
        <v>0</v>
      </c>
      <c r="S2062">
        <v>20</v>
      </c>
      <c r="T2062">
        <v>120</v>
      </c>
      <c r="U2062">
        <v>140</v>
      </c>
      <c r="V2062">
        <v>2</v>
      </c>
      <c r="W2062">
        <v>0</v>
      </c>
      <c r="X2062">
        <v>123</v>
      </c>
      <c r="Y2062">
        <v>124</v>
      </c>
      <c r="Z2062">
        <v>125</v>
      </c>
      <c r="AA2062">
        <v>0</v>
      </c>
      <c r="AB2062">
        <v>-1</v>
      </c>
      <c r="AC2062">
        <v>1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1</v>
      </c>
      <c r="AN2062">
        <v>1</v>
      </c>
    </row>
    <row r="2063" spans="1:40" x14ac:dyDescent="0.2">
      <c r="A2063" t="s">
        <v>713</v>
      </c>
      <c r="B2063" s="1">
        <v>35952</v>
      </c>
      <c r="C2063" t="s">
        <v>725</v>
      </c>
      <c r="D2063">
        <v>1933</v>
      </c>
      <c r="E2063">
        <v>2816</v>
      </c>
      <c r="F2063">
        <v>127</v>
      </c>
      <c r="G2063">
        <v>127</v>
      </c>
      <c r="H2063">
        <v>0</v>
      </c>
      <c r="I2063">
        <v>0</v>
      </c>
      <c r="J2063">
        <v>5</v>
      </c>
      <c r="K2063">
        <v>62</v>
      </c>
      <c r="L2063">
        <v>0.5</v>
      </c>
      <c r="M2063">
        <v>73</v>
      </c>
      <c r="N2063">
        <v>4</v>
      </c>
      <c r="O2063">
        <v>0</v>
      </c>
      <c r="P2063">
        <v>0</v>
      </c>
      <c r="Q2063">
        <v>0</v>
      </c>
      <c r="R2063">
        <v>0</v>
      </c>
      <c r="S2063">
        <v>12</v>
      </c>
      <c r="T2063">
        <v>119</v>
      </c>
      <c r="U2063">
        <v>131</v>
      </c>
      <c r="V2063">
        <v>1</v>
      </c>
      <c r="W2063">
        <v>0</v>
      </c>
      <c r="X2063">
        <v>123</v>
      </c>
      <c r="Y2063">
        <v>124</v>
      </c>
      <c r="Z2063">
        <v>125</v>
      </c>
      <c r="AA2063">
        <v>0</v>
      </c>
      <c r="AB2063">
        <v>0</v>
      </c>
      <c r="AC2063">
        <v>1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1</v>
      </c>
      <c r="AN2063">
        <v>1</v>
      </c>
    </row>
    <row r="2064" spans="1:40" x14ac:dyDescent="0.2">
      <c r="A2064" t="s">
        <v>713</v>
      </c>
      <c r="B2064" s="1">
        <v>35952</v>
      </c>
      <c r="C2064" t="s">
        <v>726</v>
      </c>
      <c r="D2064">
        <v>2086</v>
      </c>
      <c r="E2064">
        <v>2937</v>
      </c>
      <c r="F2064">
        <v>127</v>
      </c>
      <c r="G2064">
        <v>127</v>
      </c>
      <c r="H2064">
        <v>0</v>
      </c>
      <c r="I2064">
        <v>0</v>
      </c>
      <c r="J2064">
        <v>4</v>
      </c>
      <c r="K2064">
        <v>63</v>
      </c>
      <c r="L2064">
        <v>0.5</v>
      </c>
      <c r="M2064">
        <v>71</v>
      </c>
      <c r="N2064">
        <v>4</v>
      </c>
      <c r="O2064">
        <v>0</v>
      </c>
      <c r="P2064">
        <v>0</v>
      </c>
      <c r="Q2064">
        <v>0</v>
      </c>
      <c r="R2064">
        <v>0</v>
      </c>
      <c r="S2064">
        <v>12</v>
      </c>
      <c r="T2064">
        <v>119</v>
      </c>
      <c r="U2064">
        <v>131</v>
      </c>
      <c r="V2064">
        <v>1</v>
      </c>
      <c r="W2064">
        <v>0</v>
      </c>
      <c r="X2064">
        <v>123</v>
      </c>
      <c r="Y2064">
        <v>123</v>
      </c>
      <c r="Z2064">
        <v>124</v>
      </c>
      <c r="AA2064">
        <v>0</v>
      </c>
      <c r="AB2064">
        <v>0</v>
      </c>
      <c r="AC2064">
        <v>1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1</v>
      </c>
      <c r="AN2064">
        <v>1</v>
      </c>
    </row>
    <row r="2065" spans="1:40" x14ac:dyDescent="0.2">
      <c r="A2065" t="s">
        <v>713</v>
      </c>
      <c r="B2065" s="1">
        <v>35952</v>
      </c>
      <c r="C2065" t="s">
        <v>727</v>
      </c>
      <c r="D2065">
        <v>2086</v>
      </c>
      <c r="E2065">
        <v>3146</v>
      </c>
      <c r="F2065">
        <v>127</v>
      </c>
      <c r="G2065">
        <v>127</v>
      </c>
      <c r="H2065">
        <v>0</v>
      </c>
      <c r="I2065">
        <v>0</v>
      </c>
      <c r="J2065">
        <v>6</v>
      </c>
      <c r="K2065">
        <v>65</v>
      </c>
      <c r="L2065">
        <v>0.4</v>
      </c>
      <c r="M2065">
        <v>67</v>
      </c>
      <c r="N2065">
        <v>4.3</v>
      </c>
      <c r="O2065">
        <v>0</v>
      </c>
      <c r="P2065">
        <v>0</v>
      </c>
      <c r="Q2065">
        <v>0</v>
      </c>
      <c r="R2065">
        <v>0</v>
      </c>
      <c r="S2065">
        <v>12</v>
      </c>
      <c r="T2065">
        <v>119</v>
      </c>
      <c r="U2065">
        <v>131</v>
      </c>
      <c r="V2065">
        <v>1</v>
      </c>
      <c r="W2065">
        <v>0</v>
      </c>
      <c r="X2065">
        <v>123</v>
      </c>
      <c r="Y2065">
        <v>124</v>
      </c>
      <c r="Z2065">
        <v>125</v>
      </c>
      <c r="AA2065">
        <v>0</v>
      </c>
      <c r="AB2065">
        <v>0</v>
      </c>
      <c r="AC2065">
        <v>1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1</v>
      </c>
      <c r="AN2065">
        <v>1</v>
      </c>
    </row>
    <row r="2066" spans="1:40" x14ac:dyDescent="0.2">
      <c r="A2066" t="s">
        <v>713</v>
      </c>
      <c r="B2066" s="1">
        <v>35952</v>
      </c>
      <c r="C2066" t="s">
        <v>728</v>
      </c>
      <c r="D2066">
        <v>2402</v>
      </c>
      <c r="E2066">
        <v>3424</v>
      </c>
      <c r="F2066">
        <v>127</v>
      </c>
      <c r="G2066">
        <v>127</v>
      </c>
      <c r="H2066">
        <v>0</v>
      </c>
      <c r="I2066">
        <v>0</v>
      </c>
      <c r="J2066">
        <v>6</v>
      </c>
      <c r="K2066">
        <v>70</v>
      </c>
      <c r="L2066">
        <v>0.4</v>
      </c>
      <c r="M2066">
        <v>63</v>
      </c>
      <c r="N2066">
        <v>4.0999999999999996</v>
      </c>
      <c r="O2066">
        <v>0</v>
      </c>
      <c r="P2066">
        <v>0</v>
      </c>
      <c r="Q2066">
        <v>0</v>
      </c>
      <c r="R2066">
        <v>0</v>
      </c>
      <c r="S2066">
        <v>18</v>
      </c>
      <c r="T2066">
        <v>119</v>
      </c>
      <c r="U2066">
        <v>137</v>
      </c>
      <c r="V2066">
        <v>2</v>
      </c>
      <c r="W2066">
        <v>0</v>
      </c>
      <c r="X2066">
        <v>123</v>
      </c>
      <c r="Y2066">
        <v>125</v>
      </c>
      <c r="Z2066">
        <v>126</v>
      </c>
      <c r="AA2066">
        <v>1</v>
      </c>
      <c r="AB2066">
        <v>0</v>
      </c>
      <c r="AC2066">
        <v>1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1</v>
      </c>
      <c r="AN2066">
        <v>1</v>
      </c>
    </row>
    <row r="2067" spans="1:40" x14ac:dyDescent="0.2">
      <c r="A2067" t="s">
        <v>713</v>
      </c>
      <c r="B2067" s="1">
        <v>35952</v>
      </c>
      <c r="C2067" t="s">
        <v>729</v>
      </c>
      <c r="D2067">
        <v>2569</v>
      </c>
      <c r="E2067">
        <v>3595</v>
      </c>
      <c r="F2067">
        <v>127</v>
      </c>
      <c r="G2067">
        <v>127</v>
      </c>
      <c r="H2067">
        <v>0</v>
      </c>
      <c r="I2067">
        <v>1</v>
      </c>
      <c r="J2067">
        <v>6</v>
      </c>
      <c r="K2067">
        <v>71</v>
      </c>
      <c r="L2067">
        <v>0.9</v>
      </c>
      <c r="M2067">
        <v>52</v>
      </c>
      <c r="N2067">
        <v>3.8</v>
      </c>
      <c r="O2067">
        <v>0</v>
      </c>
      <c r="P2067">
        <v>0</v>
      </c>
      <c r="Q2067">
        <v>0</v>
      </c>
      <c r="R2067">
        <v>0</v>
      </c>
      <c r="S2067">
        <v>18</v>
      </c>
      <c r="T2067">
        <v>119</v>
      </c>
      <c r="U2067">
        <v>137</v>
      </c>
      <c r="V2067">
        <v>2</v>
      </c>
      <c r="W2067">
        <v>0</v>
      </c>
      <c r="X2067">
        <v>129</v>
      </c>
      <c r="Y2067">
        <v>125</v>
      </c>
      <c r="Z2067">
        <v>128</v>
      </c>
      <c r="AA2067">
        <v>1</v>
      </c>
      <c r="AB2067">
        <v>0</v>
      </c>
      <c r="AC2067">
        <v>1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1</v>
      </c>
      <c r="AN2067">
        <v>1</v>
      </c>
    </row>
    <row r="2068" spans="1:40" x14ac:dyDescent="0.2">
      <c r="A2068" t="s">
        <v>713</v>
      </c>
      <c r="B2068" s="1">
        <v>35952</v>
      </c>
      <c r="C2068" t="s">
        <v>730</v>
      </c>
      <c r="D2068">
        <v>1333</v>
      </c>
      <c r="E2068">
        <v>3595</v>
      </c>
      <c r="F2068">
        <v>127</v>
      </c>
      <c r="G2068">
        <v>127</v>
      </c>
      <c r="H2068">
        <v>0</v>
      </c>
      <c r="I2068">
        <v>2</v>
      </c>
      <c r="J2068">
        <v>12</v>
      </c>
      <c r="K2068">
        <v>66</v>
      </c>
      <c r="L2068">
        <v>0.8</v>
      </c>
      <c r="M2068">
        <v>58</v>
      </c>
      <c r="N2068">
        <v>4.0999999999999996</v>
      </c>
      <c r="O2068">
        <v>0</v>
      </c>
      <c r="P2068">
        <v>0</v>
      </c>
      <c r="Q2068">
        <v>0</v>
      </c>
      <c r="R2068">
        <v>0</v>
      </c>
      <c r="S2068">
        <v>19</v>
      </c>
      <c r="T2068">
        <v>120</v>
      </c>
      <c r="U2068">
        <v>139</v>
      </c>
      <c r="V2068">
        <v>1</v>
      </c>
      <c r="W2068">
        <v>0</v>
      </c>
      <c r="X2068">
        <v>123</v>
      </c>
      <c r="Y2068">
        <v>125</v>
      </c>
      <c r="Z2068">
        <v>127</v>
      </c>
      <c r="AA2068">
        <v>1</v>
      </c>
      <c r="AB2068">
        <v>-1</v>
      </c>
      <c r="AC2068">
        <v>1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1</v>
      </c>
      <c r="AN2068">
        <v>1</v>
      </c>
    </row>
    <row r="2069" spans="1:40" x14ac:dyDescent="0.2">
      <c r="A2069" t="s">
        <v>731</v>
      </c>
      <c r="B2069" s="1">
        <v>35952</v>
      </c>
      <c r="C2069" t="s">
        <v>732</v>
      </c>
      <c r="D2069">
        <v>0</v>
      </c>
      <c r="E2069">
        <v>770</v>
      </c>
      <c r="F2069">
        <v>130</v>
      </c>
      <c r="G2069">
        <v>130</v>
      </c>
      <c r="H2069">
        <v>7</v>
      </c>
      <c r="I2069">
        <v>2</v>
      </c>
      <c r="J2069">
        <v>6</v>
      </c>
      <c r="K2069">
        <v>65</v>
      </c>
      <c r="L2069">
        <v>1.7</v>
      </c>
      <c r="M2069">
        <v>0</v>
      </c>
      <c r="N2069">
        <v>1.3</v>
      </c>
      <c r="O2069">
        <v>0</v>
      </c>
      <c r="P2069">
        <v>0</v>
      </c>
      <c r="Q2069">
        <v>0</v>
      </c>
      <c r="R2069">
        <v>0</v>
      </c>
      <c r="S2069">
        <v>45</v>
      </c>
      <c r="T2069">
        <v>112</v>
      </c>
      <c r="U2069">
        <v>157</v>
      </c>
      <c r="V2069">
        <v>4</v>
      </c>
      <c r="W2069">
        <v>0</v>
      </c>
      <c r="X2069">
        <v>136</v>
      </c>
      <c r="Y2069">
        <v>135</v>
      </c>
      <c r="Z2069">
        <v>138</v>
      </c>
      <c r="AA2069">
        <v>3</v>
      </c>
      <c r="AB2069">
        <v>0</v>
      </c>
      <c r="AC2069">
        <v>0</v>
      </c>
      <c r="AD2069">
        <v>1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2</v>
      </c>
      <c r="AN2069">
        <v>1</v>
      </c>
    </row>
    <row r="2070" spans="1:40" x14ac:dyDescent="0.2">
      <c r="A2070" t="s">
        <v>731</v>
      </c>
      <c r="B2070" s="1">
        <v>35952</v>
      </c>
      <c r="C2070" t="s">
        <v>733</v>
      </c>
      <c r="D2070">
        <v>177</v>
      </c>
      <c r="E2070">
        <v>1028</v>
      </c>
      <c r="F2070">
        <v>130</v>
      </c>
      <c r="G2070">
        <v>130</v>
      </c>
      <c r="H2070">
        <v>8</v>
      </c>
      <c r="I2070">
        <v>0</v>
      </c>
      <c r="J2070">
        <v>3</v>
      </c>
      <c r="K2070">
        <v>67</v>
      </c>
      <c r="L2070">
        <v>1.1000000000000001</v>
      </c>
      <c r="M2070">
        <v>0</v>
      </c>
      <c r="N2070">
        <v>1</v>
      </c>
      <c r="O2070">
        <v>0</v>
      </c>
      <c r="P2070">
        <v>0</v>
      </c>
      <c r="Q2070">
        <v>0</v>
      </c>
      <c r="R2070">
        <v>0</v>
      </c>
      <c r="S2070">
        <v>45</v>
      </c>
      <c r="T2070">
        <v>112</v>
      </c>
      <c r="U2070">
        <v>157</v>
      </c>
      <c r="V2070">
        <v>5</v>
      </c>
      <c r="W2070">
        <v>0</v>
      </c>
      <c r="X2070">
        <v>137</v>
      </c>
      <c r="Y2070">
        <v>136</v>
      </c>
      <c r="Z2070">
        <v>138</v>
      </c>
      <c r="AA2070">
        <v>2</v>
      </c>
      <c r="AB2070">
        <v>0</v>
      </c>
      <c r="AC2070">
        <v>0</v>
      </c>
      <c r="AD2070">
        <v>1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2</v>
      </c>
      <c r="AN2070">
        <v>1</v>
      </c>
    </row>
    <row r="2071" spans="1:40" x14ac:dyDescent="0.2">
      <c r="A2071" t="s">
        <v>731</v>
      </c>
      <c r="B2071" s="1">
        <v>35952</v>
      </c>
      <c r="C2071" t="s">
        <v>734</v>
      </c>
      <c r="D2071">
        <v>377</v>
      </c>
      <c r="E2071">
        <v>1289</v>
      </c>
      <c r="F2071">
        <v>130</v>
      </c>
      <c r="G2071">
        <v>130</v>
      </c>
      <c r="H2071">
        <v>8</v>
      </c>
      <c r="I2071">
        <v>1</v>
      </c>
      <c r="J2071">
        <v>2</v>
      </c>
      <c r="K2071">
        <v>66</v>
      </c>
      <c r="L2071">
        <v>1.2</v>
      </c>
      <c r="M2071">
        <v>0</v>
      </c>
      <c r="N2071">
        <v>1</v>
      </c>
      <c r="O2071">
        <v>0</v>
      </c>
      <c r="P2071">
        <v>0</v>
      </c>
      <c r="Q2071">
        <v>0</v>
      </c>
      <c r="R2071">
        <v>0</v>
      </c>
      <c r="S2071">
        <v>45</v>
      </c>
      <c r="T2071">
        <v>112</v>
      </c>
      <c r="U2071">
        <v>157</v>
      </c>
      <c r="V2071">
        <v>6</v>
      </c>
      <c r="W2071">
        <v>0</v>
      </c>
      <c r="X2071">
        <v>137</v>
      </c>
      <c r="Y2071">
        <v>136</v>
      </c>
      <c r="Z2071">
        <v>138</v>
      </c>
      <c r="AA2071">
        <v>2</v>
      </c>
      <c r="AB2071">
        <v>0</v>
      </c>
      <c r="AC2071">
        <v>0</v>
      </c>
      <c r="AD2071">
        <v>1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2</v>
      </c>
      <c r="AN2071">
        <v>1</v>
      </c>
    </row>
    <row r="2072" spans="1:40" x14ac:dyDescent="0.2">
      <c r="A2072" t="s">
        <v>731</v>
      </c>
      <c r="B2072" s="1">
        <v>35952</v>
      </c>
      <c r="C2072" t="s">
        <v>735</v>
      </c>
      <c r="D2072">
        <v>527</v>
      </c>
      <c r="E2072">
        <v>1417</v>
      </c>
      <c r="F2072">
        <v>130</v>
      </c>
      <c r="G2072">
        <v>130</v>
      </c>
      <c r="H2072">
        <v>7</v>
      </c>
      <c r="I2072">
        <v>1</v>
      </c>
      <c r="J2072">
        <v>0</v>
      </c>
      <c r="K2072">
        <v>67</v>
      </c>
      <c r="L2072">
        <v>0.9</v>
      </c>
      <c r="M2072">
        <v>0</v>
      </c>
      <c r="N2072">
        <v>1.2</v>
      </c>
      <c r="O2072">
        <v>0</v>
      </c>
      <c r="P2072">
        <v>0</v>
      </c>
      <c r="Q2072">
        <v>0</v>
      </c>
      <c r="R2072">
        <v>0</v>
      </c>
      <c r="S2072">
        <v>45</v>
      </c>
      <c r="T2072">
        <v>112</v>
      </c>
      <c r="U2072">
        <v>157</v>
      </c>
      <c r="V2072">
        <v>4</v>
      </c>
      <c r="W2072">
        <v>0</v>
      </c>
      <c r="X2072">
        <v>137</v>
      </c>
      <c r="Y2072">
        <v>137</v>
      </c>
      <c r="Z2072">
        <v>139</v>
      </c>
      <c r="AA2072">
        <v>3</v>
      </c>
      <c r="AB2072">
        <v>0</v>
      </c>
      <c r="AC2072">
        <v>0</v>
      </c>
      <c r="AD2072">
        <v>1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2</v>
      </c>
      <c r="AN2072">
        <v>1</v>
      </c>
    </row>
    <row r="2073" spans="1:40" x14ac:dyDescent="0.2">
      <c r="A2073" t="s">
        <v>731</v>
      </c>
      <c r="B2073" s="1">
        <v>35952</v>
      </c>
      <c r="C2073" t="s">
        <v>736</v>
      </c>
      <c r="D2073">
        <v>527</v>
      </c>
      <c r="E2073">
        <v>1513</v>
      </c>
      <c r="F2073">
        <v>130</v>
      </c>
      <c r="G2073">
        <v>130</v>
      </c>
      <c r="H2073">
        <v>7</v>
      </c>
      <c r="I2073">
        <v>1</v>
      </c>
      <c r="J2073">
        <v>0</v>
      </c>
      <c r="K2073">
        <v>67</v>
      </c>
      <c r="L2073">
        <v>0.9</v>
      </c>
      <c r="M2073">
        <v>0</v>
      </c>
      <c r="N2073">
        <v>2.8</v>
      </c>
      <c r="O2073">
        <v>0</v>
      </c>
      <c r="P2073">
        <v>0</v>
      </c>
      <c r="Q2073">
        <v>0</v>
      </c>
      <c r="R2073">
        <v>0</v>
      </c>
      <c r="S2073">
        <v>46</v>
      </c>
      <c r="T2073">
        <v>112</v>
      </c>
      <c r="U2073">
        <v>158</v>
      </c>
      <c r="V2073">
        <v>4</v>
      </c>
      <c r="W2073">
        <v>0</v>
      </c>
      <c r="X2073">
        <v>137</v>
      </c>
      <c r="Y2073">
        <v>138</v>
      </c>
      <c r="Z2073">
        <v>139</v>
      </c>
      <c r="AA2073">
        <v>4</v>
      </c>
      <c r="AB2073">
        <v>0</v>
      </c>
      <c r="AC2073">
        <v>0</v>
      </c>
      <c r="AD2073">
        <v>1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2</v>
      </c>
      <c r="AN2073">
        <v>1</v>
      </c>
    </row>
    <row r="2074" spans="1:40" x14ac:dyDescent="0.2">
      <c r="A2074" t="s">
        <v>731</v>
      </c>
      <c r="B2074" s="1">
        <v>35952</v>
      </c>
      <c r="C2074" t="s">
        <v>737</v>
      </c>
      <c r="D2074">
        <v>527</v>
      </c>
      <c r="E2074">
        <v>1861</v>
      </c>
      <c r="F2074">
        <v>130</v>
      </c>
      <c r="G2074">
        <v>130</v>
      </c>
      <c r="H2074">
        <v>9</v>
      </c>
      <c r="I2074">
        <v>1</v>
      </c>
      <c r="J2074">
        <v>7</v>
      </c>
      <c r="K2074">
        <v>69</v>
      </c>
      <c r="L2074">
        <v>0.7</v>
      </c>
      <c r="M2074">
        <v>5</v>
      </c>
      <c r="N2074">
        <v>4.2</v>
      </c>
      <c r="O2074">
        <v>0</v>
      </c>
      <c r="P2074">
        <v>0</v>
      </c>
      <c r="Q2074">
        <v>0</v>
      </c>
      <c r="R2074">
        <v>0</v>
      </c>
      <c r="S2074">
        <v>46</v>
      </c>
      <c r="T2074">
        <v>112</v>
      </c>
      <c r="U2074">
        <v>158</v>
      </c>
      <c r="V2074">
        <v>4</v>
      </c>
      <c r="W2074">
        <v>0</v>
      </c>
      <c r="X2074">
        <v>139</v>
      </c>
      <c r="Y2074">
        <v>139</v>
      </c>
      <c r="Z2074">
        <v>140</v>
      </c>
      <c r="AA2074">
        <v>3</v>
      </c>
      <c r="AB2074">
        <v>0</v>
      </c>
      <c r="AC2074">
        <v>0</v>
      </c>
      <c r="AD2074">
        <v>1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2</v>
      </c>
      <c r="AN2074">
        <v>1</v>
      </c>
    </row>
    <row r="2075" spans="1:40" x14ac:dyDescent="0.2">
      <c r="A2075" t="s">
        <v>731</v>
      </c>
      <c r="B2075" s="1">
        <v>35952</v>
      </c>
      <c r="C2075" t="s">
        <v>738</v>
      </c>
      <c r="D2075">
        <v>738</v>
      </c>
      <c r="E2075">
        <v>1940</v>
      </c>
      <c r="F2075">
        <v>130</v>
      </c>
      <c r="G2075">
        <v>130</v>
      </c>
      <c r="H2075">
        <v>9</v>
      </c>
      <c r="I2075">
        <v>1</v>
      </c>
      <c r="J2075">
        <v>1</v>
      </c>
      <c r="K2075">
        <v>70</v>
      </c>
      <c r="L2075">
        <v>0.7</v>
      </c>
      <c r="M2075">
        <v>6</v>
      </c>
      <c r="N2075">
        <v>4.4000000000000004</v>
      </c>
      <c r="O2075">
        <v>0</v>
      </c>
      <c r="P2075">
        <v>0</v>
      </c>
      <c r="Q2075">
        <v>0</v>
      </c>
      <c r="R2075">
        <v>0</v>
      </c>
      <c r="S2075">
        <v>31</v>
      </c>
      <c r="T2075">
        <v>127</v>
      </c>
      <c r="U2075">
        <v>158</v>
      </c>
      <c r="V2075">
        <v>1</v>
      </c>
      <c r="W2075">
        <v>0</v>
      </c>
      <c r="X2075">
        <v>139</v>
      </c>
      <c r="Y2075">
        <v>140</v>
      </c>
      <c r="Z2075">
        <v>141</v>
      </c>
      <c r="AA2075">
        <v>3</v>
      </c>
      <c r="AB2075">
        <v>0</v>
      </c>
      <c r="AC2075">
        <v>0</v>
      </c>
      <c r="AD2075">
        <v>1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2</v>
      </c>
      <c r="AN2075">
        <v>1</v>
      </c>
    </row>
    <row r="2076" spans="1:40" x14ac:dyDescent="0.2">
      <c r="A2076" t="s">
        <v>731</v>
      </c>
      <c r="B2076" s="1">
        <v>35952</v>
      </c>
      <c r="C2076" t="s">
        <v>739</v>
      </c>
      <c r="D2076">
        <v>738</v>
      </c>
      <c r="E2076">
        <v>2104</v>
      </c>
      <c r="F2076">
        <v>130</v>
      </c>
      <c r="G2076">
        <v>130</v>
      </c>
      <c r="H2076">
        <v>10</v>
      </c>
      <c r="I2076">
        <v>1</v>
      </c>
      <c r="J2076">
        <v>1</v>
      </c>
      <c r="K2076">
        <v>71</v>
      </c>
      <c r="L2076">
        <v>0.7</v>
      </c>
      <c r="M2076">
        <v>5</v>
      </c>
      <c r="N2076">
        <v>3.8</v>
      </c>
      <c r="O2076">
        <v>0</v>
      </c>
      <c r="P2076">
        <v>0</v>
      </c>
      <c r="Q2076">
        <v>0</v>
      </c>
      <c r="R2076">
        <v>0</v>
      </c>
      <c r="S2076">
        <v>31</v>
      </c>
      <c r="T2076">
        <v>127</v>
      </c>
      <c r="U2076">
        <v>158</v>
      </c>
      <c r="V2076">
        <v>1</v>
      </c>
      <c r="W2076">
        <v>0</v>
      </c>
      <c r="X2076">
        <v>139</v>
      </c>
      <c r="Y2076">
        <v>139</v>
      </c>
      <c r="Z2076">
        <v>140</v>
      </c>
      <c r="AA2076">
        <v>3</v>
      </c>
      <c r="AB2076">
        <v>0</v>
      </c>
      <c r="AC2076">
        <v>0</v>
      </c>
      <c r="AD2076">
        <v>1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2</v>
      </c>
      <c r="AN2076">
        <v>1</v>
      </c>
    </row>
    <row r="2077" spans="1:40" x14ac:dyDescent="0.2">
      <c r="A2077" t="s">
        <v>731</v>
      </c>
      <c r="B2077" s="1">
        <v>35952</v>
      </c>
      <c r="C2077" t="s">
        <v>740</v>
      </c>
      <c r="D2077">
        <v>848</v>
      </c>
      <c r="E2077">
        <v>2036</v>
      </c>
      <c r="F2077">
        <v>130</v>
      </c>
      <c r="G2077">
        <v>130</v>
      </c>
      <c r="H2077">
        <v>9</v>
      </c>
      <c r="I2077">
        <v>1</v>
      </c>
      <c r="J2077">
        <v>6</v>
      </c>
      <c r="K2077">
        <v>70</v>
      </c>
      <c r="L2077">
        <v>0.7</v>
      </c>
      <c r="M2077">
        <v>6</v>
      </c>
      <c r="N2077">
        <v>4.3</v>
      </c>
      <c r="O2077">
        <v>0</v>
      </c>
      <c r="P2077">
        <v>0</v>
      </c>
      <c r="Q2077">
        <v>0</v>
      </c>
      <c r="R2077">
        <v>0</v>
      </c>
      <c r="S2077">
        <v>31</v>
      </c>
      <c r="T2077">
        <v>127</v>
      </c>
      <c r="U2077">
        <v>158</v>
      </c>
      <c r="V2077">
        <v>1</v>
      </c>
      <c r="W2077">
        <v>0</v>
      </c>
      <c r="X2077">
        <v>139</v>
      </c>
      <c r="Y2077">
        <v>140</v>
      </c>
      <c r="Z2077">
        <v>141</v>
      </c>
      <c r="AA2077">
        <v>3</v>
      </c>
      <c r="AB2077">
        <v>0</v>
      </c>
      <c r="AC2077">
        <v>0</v>
      </c>
      <c r="AD2077">
        <v>1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2</v>
      </c>
      <c r="AN2077">
        <v>1</v>
      </c>
    </row>
    <row r="2078" spans="1:40" x14ac:dyDescent="0.2">
      <c r="A2078" t="s">
        <v>731</v>
      </c>
      <c r="B2078" s="1">
        <v>35952</v>
      </c>
      <c r="C2078" t="s">
        <v>741</v>
      </c>
      <c r="D2078">
        <v>1008</v>
      </c>
      <c r="E2078">
        <v>2149</v>
      </c>
      <c r="F2078">
        <v>130</v>
      </c>
      <c r="G2078">
        <v>130</v>
      </c>
      <c r="H2078">
        <v>8</v>
      </c>
      <c r="I2078">
        <v>1</v>
      </c>
      <c r="J2078">
        <v>1</v>
      </c>
      <c r="K2078">
        <v>71</v>
      </c>
      <c r="L2078">
        <v>0.7</v>
      </c>
      <c r="M2078">
        <v>10</v>
      </c>
      <c r="N2078">
        <v>4</v>
      </c>
      <c r="O2078">
        <v>0</v>
      </c>
      <c r="P2078">
        <v>0</v>
      </c>
      <c r="Q2078">
        <v>0</v>
      </c>
      <c r="R2078">
        <v>0</v>
      </c>
      <c r="S2078">
        <v>31</v>
      </c>
      <c r="T2078">
        <v>127</v>
      </c>
      <c r="U2078">
        <v>158</v>
      </c>
      <c r="V2078">
        <v>1</v>
      </c>
      <c r="W2078">
        <v>0</v>
      </c>
      <c r="X2078">
        <v>139</v>
      </c>
      <c r="Y2078">
        <v>140</v>
      </c>
      <c r="Z2078">
        <v>141</v>
      </c>
      <c r="AA2078">
        <v>3</v>
      </c>
      <c r="AB2078">
        <v>0</v>
      </c>
      <c r="AC2078">
        <v>0</v>
      </c>
      <c r="AD2078">
        <v>1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2</v>
      </c>
      <c r="AN2078">
        <v>1</v>
      </c>
    </row>
    <row r="2079" spans="1:40" x14ac:dyDescent="0.2">
      <c r="A2079" t="s">
        <v>731</v>
      </c>
      <c r="B2079" s="1">
        <v>35952</v>
      </c>
      <c r="C2079" t="s">
        <v>742</v>
      </c>
      <c r="D2079">
        <v>1134</v>
      </c>
      <c r="E2079">
        <v>2230</v>
      </c>
      <c r="F2079">
        <v>130</v>
      </c>
      <c r="G2079">
        <v>130</v>
      </c>
      <c r="H2079">
        <v>6</v>
      </c>
      <c r="I2079">
        <v>1</v>
      </c>
      <c r="J2079">
        <v>1</v>
      </c>
      <c r="K2079">
        <v>72</v>
      </c>
      <c r="L2079">
        <v>0.9</v>
      </c>
      <c r="M2079">
        <v>9</v>
      </c>
      <c r="N2079">
        <v>4.8</v>
      </c>
      <c r="O2079">
        <v>0</v>
      </c>
      <c r="P2079">
        <v>0</v>
      </c>
      <c r="Q2079">
        <v>0</v>
      </c>
      <c r="R2079">
        <v>0</v>
      </c>
      <c r="S2079">
        <v>31</v>
      </c>
      <c r="T2079">
        <v>127</v>
      </c>
      <c r="U2079">
        <v>158</v>
      </c>
      <c r="V2079">
        <v>1</v>
      </c>
      <c r="W2079">
        <v>0</v>
      </c>
      <c r="X2079">
        <v>139</v>
      </c>
      <c r="Y2079">
        <v>139</v>
      </c>
      <c r="Z2079">
        <v>141</v>
      </c>
      <c r="AA2079">
        <v>3</v>
      </c>
      <c r="AB2079">
        <v>0</v>
      </c>
      <c r="AC2079">
        <v>0</v>
      </c>
      <c r="AD2079">
        <v>1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2</v>
      </c>
      <c r="AN2079">
        <v>1</v>
      </c>
    </row>
    <row r="2080" spans="1:40" x14ac:dyDescent="0.2">
      <c r="A2080" t="s">
        <v>731</v>
      </c>
      <c r="B2080" s="1">
        <v>35952</v>
      </c>
      <c r="C2080" t="s">
        <v>743</v>
      </c>
      <c r="D2080">
        <v>1134</v>
      </c>
      <c r="E2080">
        <v>2308</v>
      </c>
      <c r="F2080">
        <v>130</v>
      </c>
      <c r="G2080">
        <v>130</v>
      </c>
      <c r="H2080">
        <v>6</v>
      </c>
      <c r="I2080">
        <v>1</v>
      </c>
      <c r="J2080">
        <v>1</v>
      </c>
      <c r="K2080">
        <v>72</v>
      </c>
      <c r="L2080">
        <v>0.9</v>
      </c>
      <c r="M2080">
        <v>8</v>
      </c>
      <c r="N2080">
        <v>4.4000000000000004</v>
      </c>
      <c r="O2080">
        <v>0</v>
      </c>
      <c r="P2080">
        <v>0</v>
      </c>
      <c r="Q2080">
        <v>0</v>
      </c>
      <c r="R2080">
        <v>0</v>
      </c>
      <c r="S2080">
        <v>31</v>
      </c>
      <c r="T2080">
        <v>127</v>
      </c>
      <c r="U2080">
        <v>158</v>
      </c>
      <c r="V2080">
        <v>2</v>
      </c>
      <c r="W2080">
        <v>0</v>
      </c>
      <c r="X2080">
        <v>139</v>
      </c>
      <c r="Y2080">
        <v>139</v>
      </c>
      <c r="Z2080">
        <v>140</v>
      </c>
      <c r="AA2080">
        <v>3</v>
      </c>
      <c r="AB2080">
        <v>0</v>
      </c>
      <c r="AC2080">
        <v>0</v>
      </c>
      <c r="AD2080">
        <v>1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2</v>
      </c>
      <c r="AN2080">
        <v>1</v>
      </c>
    </row>
    <row r="2081" spans="1:40" x14ac:dyDescent="0.2">
      <c r="A2081" t="s">
        <v>731</v>
      </c>
      <c r="B2081" s="1">
        <v>35952</v>
      </c>
      <c r="C2081" t="s">
        <v>744</v>
      </c>
      <c r="D2081">
        <v>1264</v>
      </c>
      <c r="E2081">
        <v>2308</v>
      </c>
      <c r="F2081">
        <v>130</v>
      </c>
      <c r="G2081">
        <v>130</v>
      </c>
      <c r="H2081">
        <v>5</v>
      </c>
      <c r="I2081">
        <v>0</v>
      </c>
      <c r="J2081">
        <v>1</v>
      </c>
      <c r="K2081">
        <v>73</v>
      </c>
      <c r="L2081">
        <v>0.6</v>
      </c>
      <c r="M2081">
        <v>9</v>
      </c>
      <c r="N2081">
        <v>5</v>
      </c>
      <c r="O2081">
        <v>0</v>
      </c>
      <c r="P2081">
        <v>0</v>
      </c>
      <c r="Q2081">
        <v>0</v>
      </c>
      <c r="R2081">
        <v>0</v>
      </c>
      <c r="S2081">
        <v>32</v>
      </c>
      <c r="T2081">
        <v>126</v>
      </c>
      <c r="U2081">
        <v>158</v>
      </c>
      <c r="V2081">
        <v>2</v>
      </c>
      <c r="W2081">
        <v>0</v>
      </c>
      <c r="X2081">
        <v>139</v>
      </c>
      <c r="Y2081">
        <v>140</v>
      </c>
      <c r="Z2081">
        <v>141</v>
      </c>
      <c r="AA2081">
        <v>3</v>
      </c>
      <c r="AB2081">
        <v>0</v>
      </c>
      <c r="AC2081">
        <v>0</v>
      </c>
      <c r="AD2081">
        <v>1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2</v>
      </c>
      <c r="AN2081">
        <v>1</v>
      </c>
    </row>
    <row r="2082" spans="1:40" x14ac:dyDescent="0.2">
      <c r="A2082" t="s">
        <v>731</v>
      </c>
      <c r="B2082" s="1">
        <v>35952</v>
      </c>
      <c r="C2082" t="s">
        <v>745</v>
      </c>
      <c r="D2082">
        <v>1457</v>
      </c>
      <c r="E2082">
        <v>2308</v>
      </c>
      <c r="F2082">
        <v>130</v>
      </c>
      <c r="G2082">
        <v>130</v>
      </c>
      <c r="H2082">
        <v>3</v>
      </c>
      <c r="I2082">
        <v>0</v>
      </c>
      <c r="J2082">
        <v>1</v>
      </c>
      <c r="K2082">
        <v>75</v>
      </c>
      <c r="L2082">
        <v>0.6</v>
      </c>
      <c r="M2082">
        <v>10</v>
      </c>
      <c r="N2082">
        <v>5.4</v>
      </c>
      <c r="O2082">
        <v>0</v>
      </c>
      <c r="P2082">
        <v>0</v>
      </c>
      <c r="Q2082">
        <v>0</v>
      </c>
      <c r="R2082">
        <v>0</v>
      </c>
      <c r="S2082">
        <v>32</v>
      </c>
      <c r="T2082">
        <v>126</v>
      </c>
      <c r="U2082">
        <v>158</v>
      </c>
      <c r="V2082">
        <v>3</v>
      </c>
      <c r="W2082">
        <v>0</v>
      </c>
      <c r="X2082">
        <v>139</v>
      </c>
      <c r="Y2082">
        <v>139</v>
      </c>
      <c r="Z2082">
        <v>140</v>
      </c>
      <c r="AA2082">
        <v>3</v>
      </c>
      <c r="AB2082">
        <v>0</v>
      </c>
      <c r="AC2082">
        <v>0</v>
      </c>
      <c r="AD2082">
        <v>1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2</v>
      </c>
      <c r="AN2082">
        <v>1</v>
      </c>
    </row>
    <row r="2083" spans="1:40" x14ac:dyDescent="0.2">
      <c r="A2083" t="s">
        <v>731</v>
      </c>
      <c r="B2083" s="1">
        <v>35952</v>
      </c>
      <c r="C2083" t="s">
        <v>746</v>
      </c>
      <c r="D2083">
        <v>1457</v>
      </c>
      <c r="E2083">
        <v>2456</v>
      </c>
      <c r="F2083">
        <v>130</v>
      </c>
      <c r="G2083">
        <v>130</v>
      </c>
      <c r="H2083">
        <v>3</v>
      </c>
      <c r="I2083">
        <v>2</v>
      </c>
      <c r="J2083">
        <v>1</v>
      </c>
      <c r="K2083">
        <v>74</v>
      </c>
      <c r="L2083">
        <v>1.3</v>
      </c>
      <c r="M2083">
        <v>8</v>
      </c>
      <c r="N2083">
        <v>5</v>
      </c>
      <c r="O2083">
        <v>0</v>
      </c>
      <c r="P2083">
        <v>0</v>
      </c>
      <c r="Q2083">
        <v>0</v>
      </c>
      <c r="R2083">
        <v>0</v>
      </c>
      <c r="S2083">
        <v>32</v>
      </c>
      <c r="T2083">
        <v>126</v>
      </c>
      <c r="U2083">
        <v>158</v>
      </c>
      <c r="V2083">
        <v>3</v>
      </c>
      <c r="W2083">
        <v>0</v>
      </c>
      <c r="X2083">
        <v>139</v>
      </c>
      <c r="Y2083">
        <v>137</v>
      </c>
      <c r="Z2083">
        <v>140</v>
      </c>
      <c r="AA2083">
        <v>3</v>
      </c>
      <c r="AB2083">
        <v>0</v>
      </c>
      <c r="AC2083">
        <v>0</v>
      </c>
      <c r="AD2083">
        <v>1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2</v>
      </c>
      <c r="AN2083">
        <v>1</v>
      </c>
    </row>
    <row r="2084" spans="1:40" x14ac:dyDescent="0.2">
      <c r="A2084" t="s">
        <v>731</v>
      </c>
      <c r="B2084" s="1">
        <v>35952</v>
      </c>
      <c r="C2084" t="s">
        <v>747</v>
      </c>
      <c r="D2084">
        <v>2102</v>
      </c>
      <c r="E2084">
        <v>2834</v>
      </c>
      <c r="F2084">
        <v>130</v>
      </c>
      <c r="G2084">
        <v>130</v>
      </c>
      <c r="H2084">
        <v>0</v>
      </c>
      <c r="I2084">
        <v>6</v>
      </c>
      <c r="J2084">
        <v>4</v>
      </c>
      <c r="K2084">
        <v>73</v>
      </c>
      <c r="L2084">
        <v>2.9</v>
      </c>
      <c r="M2084">
        <v>0</v>
      </c>
      <c r="N2084">
        <v>2.2000000000000002</v>
      </c>
      <c r="O2084">
        <v>0</v>
      </c>
      <c r="P2084">
        <v>0</v>
      </c>
      <c r="Q2084">
        <v>0</v>
      </c>
      <c r="R2084">
        <v>0</v>
      </c>
      <c r="S2084">
        <v>27</v>
      </c>
      <c r="T2084">
        <v>124</v>
      </c>
      <c r="U2084">
        <v>151</v>
      </c>
      <c r="V2084">
        <v>2</v>
      </c>
      <c r="W2084">
        <v>0</v>
      </c>
      <c r="X2084">
        <v>132</v>
      </c>
      <c r="Y2084">
        <v>127</v>
      </c>
      <c r="Z2084">
        <v>133</v>
      </c>
      <c r="AA2084">
        <v>1</v>
      </c>
      <c r="AB2084">
        <v>-1</v>
      </c>
      <c r="AC2084">
        <v>1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1</v>
      </c>
      <c r="AN2084">
        <v>1</v>
      </c>
    </row>
    <row r="2085" spans="1:40" x14ac:dyDescent="0.2">
      <c r="A2085" t="s">
        <v>731</v>
      </c>
      <c r="B2085" s="1">
        <v>35952</v>
      </c>
      <c r="C2085" t="s">
        <v>748</v>
      </c>
      <c r="D2085">
        <v>2248</v>
      </c>
      <c r="E2085">
        <v>3096</v>
      </c>
      <c r="F2085">
        <v>130</v>
      </c>
      <c r="G2085">
        <v>130</v>
      </c>
      <c r="H2085">
        <v>0</v>
      </c>
      <c r="I2085">
        <v>8</v>
      </c>
      <c r="J2085">
        <v>5</v>
      </c>
      <c r="K2085">
        <v>72</v>
      </c>
      <c r="L2085">
        <v>2.6</v>
      </c>
      <c r="M2085">
        <v>5</v>
      </c>
      <c r="N2085">
        <v>1.5</v>
      </c>
      <c r="O2085">
        <v>0</v>
      </c>
      <c r="P2085">
        <v>0</v>
      </c>
      <c r="Q2085">
        <v>0</v>
      </c>
      <c r="R2085">
        <v>0</v>
      </c>
      <c r="S2085">
        <v>27</v>
      </c>
      <c r="T2085">
        <v>124</v>
      </c>
      <c r="U2085">
        <v>151</v>
      </c>
      <c r="V2085">
        <v>1</v>
      </c>
      <c r="W2085">
        <v>0</v>
      </c>
      <c r="X2085">
        <v>130</v>
      </c>
      <c r="Y2085">
        <v>127</v>
      </c>
      <c r="Z2085">
        <v>131</v>
      </c>
      <c r="AA2085">
        <v>1</v>
      </c>
      <c r="AB2085">
        <v>-1</v>
      </c>
      <c r="AC2085">
        <v>1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1</v>
      </c>
      <c r="AN2085">
        <v>1</v>
      </c>
    </row>
    <row r="2086" spans="1:40" x14ac:dyDescent="0.2">
      <c r="A2086" t="s">
        <v>731</v>
      </c>
      <c r="B2086" s="1">
        <v>35952</v>
      </c>
      <c r="C2086" t="s">
        <v>749</v>
      </c>
      <c r="D2086">
        <v>2394</v>
      </c>
      <c r="E2086">
        <v>3184</v>
      </c>
      <c r="F2086">
        <v>130</v>
      </c>
      <c r="G2086">
        <v>130</v>
      </c>
      <c r="H2086">
        <v>0</v>
      </c>
      <c r="I2086">
        <v>7</v>
      </c>
      <c r="J2086">
        <v>6</v>
      </c>
      <c r="K2086">
        <v>73</v>
      </c>
      <c r="L2086">
        <v>2.1</v>
      </c>
      <c r="M2086">
        <v>12</v>
      </c>
      <c r="N2086">
        <v>1.4</v>
      </c>
      <c r="O2086">
        <v>0</v>
      </c>
      <c r="P2086">
        <v>0</v>
      </c>
      <c r="Q2086">
        <v>0</v>
      </c>
      <c r="R2086">
        <v>0</v>
      </c>
      <c r="S2086">
        <v>27</v>
      </c>
      <c r="T2086">
        <v>124</v>
      </c>
      <c r="U2086">
        <v>151</v>
      </c>
      <c r="V2086">
        <v>2</v>
      </c>
      <c r="W2086">
        <v>0</v>
      </c>
      <c r="X2086">
        <v>128</v>
      </c>
      <c r="Y2086">
        <v>127</v>
      </c>
      <c r="Z2086">
        <v>130</v>
      </c>
      <c r="AA2086">
        <v>1</v>
      </c>
      <c r="AB2086">
        <v>-1</v>
      </c>
      <c r="AC2086">
        <v>1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1</v>
      </c>
      <c r="AN2086">
        <v>1</v>
      </c>
    </row>
    <row r="2087" spans="1:40" x14ac:dyDescent="0.2">
      <c r="A2087" t="s">
        <v>731</v>
      </c>
      <c r="B2087" s="1">
        <v>35952</v>
      </c>
      <c r="C2087" t="s">
        <v>750</v>
      </c>
      <c r="D2087">
        <v>2394</v>
      </c>
      <c r="E2087">
        <v>3510</v>
      </c>
      <c r="F2087">
        <v>128</v>
      </c>
      <c r="G2087">
        <v>128</v>
      </c>
      <c r="H2087">
        <v>1</v>
      </c>
      <c r="I2087">
        <v>7</v>
      </c>
      <c r="J2087">
        <v>7</v>
      </c>
      <c r="K2087">
        <v>76</v>
      </c>
      <c r="L2087">
        <v>1.7</v>
      </c>
      <c r="M2087">
        <v>25</v>
      </c>
      <c r="N2087">
        <v>1.9</v>
      </c>
      <c r="O2087">
        <v>0</v>
      </c>
      <c r="P2087">
        <v>0</v>
      </c>
      <c r="Q2087">
        <v>0</v>
      </c>
      <c r="R2087">
        <v>0</v>
      </c>
      <c r="S2087">
        <v>22</v>
      </c>
      <c r="T2087">
        <v>124</v>
      </c>
      <c r="U2087">
        <v>146</v>
      </c>
      <c r="V2087">
        <v>2</v>
      </c>
      <c r="W2087">
        <v>0</v>
      </c>
      <c r="X2087">
        <v>128</v>
      </c>
      <c r="Y2087">
        <v>127</v>
      </c>
      <c r="Z2087">
        <v>130</v>
      </c>
      <c r="AA2087">
        <v>1</v>
      </c>
      <c r="AB2087">
        <v>-1</v>
      </c>
      <c r="AC2087">
        <v>1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1</v>
      </c>
      <c r="AN2087">
        <v>1</v>
      </c>
    </row>
    <row r="2088" spans="1:40" x14ac:dyDescent="0.2">
      <c r="A2088" t="s">
        <v>731</v>
      </c>
      <c r="B2088" s="1">
        <v>35952</v>
      </c>
      <c r="C2088" t="s">
        <v>751</v>
      </c>
      <c r="D2088">
        <v>2564</v>
      </c>
      <c r="E2088">
        <v>3586</v>
      </c>
      <c r="F2088">
        <v>128</v>
      </c>
      <c r="G2088">
        <v>128</v>
      </c>
      <c r="H2088">
        <v>1</v>
      </c>
      <c r="I2088">
        <v>3</v>
      </c>
      <c r="J2088">
        <v>6</v>
      </c>
      <c r="K2088">
        <v>78</v>
      </c>
      <c r="L2088">
        <v>1.2</v>
      </c>
      <c r="M2088">
        <v>35</v>
      </c>
      <c r="N2088">
        <v>2.4</v>
      </c>
      <c r="O2088">
        <v>0</v>
      </c>
      <c r="P2088">
        <v>0</v>
      </c>
      <c r="Q2088">
        <v>0</v>
      </c>
      <c r="R2088">
        <v>0</v>
      </c>
      <c r="S2088">
        <v>27</v>
      </c>
      <c r="T2088">
        <v>124</v>
      </c>
      <c r="U2088">
        <v>151</v>
      </c>
      <c r="V2088">
        <v>2</v>
      </c>
      <c r="W2088">
        <v>0</v>
      </c>
      <c r="X2088">
        <v>128</v>
      </c>
      <c r="Y2088">
        <v>127</v>
      </c>
      <c r="Z2088">
        <v>130</v>
      </c>
      <c r="AA2088">
        <v>1</v>
      </c>
      <c r="AB2088">
        <v>-1</v>
      </c>
      <c r="AC2088">
        <v>1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1</v>
      </c>
      <c r="AN2088">
        <v>1</v>
      </c>
    </row>
    <row r="2089" spans="1:40" x14ac:dyDescent="0.2">
      <c r="A2089" t="s">
        <v>752</v>
      </c>
      <c r="B2089" s="1">
        <v>35952</v>
      </c>
      <c r="C2089" t="s">
        <v>753</v>
      </c>
      <c r="D2089">
        <v>0</v>
      </c>
      <c r="E2089">
        <v>3599</v>
      </c>
      <c r="F2089">
        <v>133</v>
      </c>
      <c r="G2089">
        <v>133</v>
      </c>
      <c r="H2089">
        <v>0</v>
      </c>
      <c r="I2089">
        <v>10</v>
      </c>
      <c r="J2089">
        <v>23</v>
      </c>
      <c r="K2089">
        <v>74</v>
      </c>
      <c r="L2089">
        <v>1.3</v>
      </c>
      <c r="M2089">
        <v>28</v>
      </c>
      <c r="N2089">
        <v>3.9</v>
      </c>
      <c r="O2089">
        <v>0</v>
      </c>
      <c r="P2089">
        <v>0</v>
      </c>
      <c r="Q2089">
        <v>0</v>
      </c>
      <c r="R2089">
        <v>0</v>
      </c>
      <c r="S2089">
        <v>31</v>
      </c>
      <c r="T2089">
        <v>119</v>
      </c>
      <c r="U2089">
        <v>150</v>
      </c>
      <c r="V2089">
        <v>7</v>
      </c>
      <c r="W2089">
        <v>0</v>
      </c>
      <c r="X2089">
        <v>136</v>
      </c>
      <c r="Y2089">
        <v>134</v>
      </c>
      <c r="Z2089">
        <v>137</v>
      </c>
      <c r="AA2089">
        <v>1</v>
      </c>
      <c r="AB2089">
        <v>0</v>
      </c>
      <c r="AC2089">
        <v>1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1</v>
      </c>
      <c r="AN2089">
        <v>2</v>
      </c>
    </row>
    <row r="2090" spans="1:40" x14ac:dyDescent="0.2">
      <c r="A2090" t="s">
        <v>752</v>
      </c>
      <c r="B2090" s="1">
        <v>35952</v>
      </c>
      <c r="C2090" t="s">
        <v>754</v>
      </c>
      <c r="D2090">
        <v>0</v>
      </c>
      <c r="E2090">
        <v>866</v>
      </c>
      <c r="F2090">
        <v>133</v>
      </c>
      <c r="G2090">
        <v>133</v>
      </c>
      <c r="H2090">
        <v>0</v>
      </c>
      <c r="I2090">
        <v>1</v>
      </c>
      <c r="J2090">
        <v>5</v>
      </c>
      <c r="K2090">
        <v>78</v>
      </c>
      <c r="L2090">
        <v>0.3</v>
      </c>
      <c r="M2090">
        <v>73</v>
      </c>
      <c r="N2090">
        <v>3.5</v>
      </c>
      <c r="O2090">
        <v>0</v>
      </c>
      <c r="P2090">
        <v>0</v>
      </c>
      <c r="Q2090">
        <v>0</v>
      </c>
      <c r="R2090">
        <v>0</v>
      </c>
      <c r="S2090">
        <v>22</v>
      </c>
      <c r="T2090">
        <v>132</v>
      </c>
      <c r="U2090">
        <v>154</v>
      </c>
      <c r="V2090">
        <v>2</v>
      </c>
      <c r="W2090">
        <v>0</v>
      </c>
      <c r="X2090">
        <v>136</v>
      </c>
      <c r="Y2090">
        <v>136</v>
      </c>
      <c r="Z2090">
        <v>138</v>
      </c>
      <c r="AA2090">
        <v>0</v>
      </c>
      <c r="AB2090">
        <v>-1</v>
      </c>
      <c r="AC2090">
        <v>1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1</v>
      </c>
      <c r="AN2090">
        <v>1</v>
      </c>
    </row>
    <row r="2091" spans="1:40" x14ac:dyDescent="0.2">
      <c r="A2091" t="s">
        <v>752</v>
      </c>
      <c r="B2091" s="1">
        <v>35952</v>
      </c>
      <c r="C2091" t="s">
        <v>755</v>
      </c>
      <c r="D2091">
        <v>242</v>
      </c>
      <c r="E2091">
        <v>1051</v>
      </c>
      <c r="F2091">
        <v>133</v>
      </c>
      <c r="G2091">
        <v>133</v>
      </c>
      <c r="H2091">
        <v>0</v>
      </c>
      <c r="I2091">
        <v>1</v>
      </c>
      <c r="J2091">
        <v>5</v>
      </c>
      <c r="K2091">
        <v>79</v>
      </c>
      <c r="L2091">
        <v>0.5</v>
      </c>
      <c r="M2091">
        <v>70</v>
      </c>
      <c r="N2091">
        <v>3.1</v>
      </c>
      <c r="O2091">
        <v>0</v>
      </c>
      <c r="P2091">
        <v>0</v>
      </c>
      <c r="Q2091">
        <v>0</v>
      </c>
      <c r="R2091">
        <v>0</v>
      </c>
      <c r="S2091">
        <v>10</v>
      </c>
      <c r="T2091">
        <v>131</v>
      </c>
      <c r="U2091">
        <v>141</v>
      </c>
      <c r="V2091">
        <v>1</v>
      </c>
      <c r="W2091">
        <v>0</v>
      </c>
      <c r="X2091">
        <v>136</v>
      </c>
      <c r="Y2091">
        <v>135</v>
      </c>
      <c r="Z2091">
        <v>137</v>
      </c>
      <c r="AA2091">
        <v>0</v>
      </c>
      <c r="AB2091">
        <v>0</v>
      </c>
      <c r="AC2091">
        <v>1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1</v>
      </c>
      <c r="AN2091">
        <v>1</v>
      </c>
    </row>
    <row r="2092" spans="1:40" x14ac:dyDescent="0.2">
      <c r="A2092" t="s">
        <v>752</v>
      </c>
      <c r="B2092" s="1">
        <v>35952</v>
      </c>
      <c r="C2092" t="s">
        <v>756</v>
      </c>
      <c r="D2092">
        <v>401</v>
      </c>
      <c r="E2092">
        <v>1228</v>
      </c>
      <c r="F2092">
        <v>133</v>
      </c>
      <c r="G2092">
        <v>133</v>
      </c>
      <c r="H2092">
        <v>0</v>
      </c>
      <c r="I2092">
        <v>1</v>
      </c>
      <c r="J2092">
        <v>4</v>
      </c>
      <c r="K2092">
        <v>78</v>
      </c>
      <c r="L2092">
        <v>0.8</v>
      </c>
      <c r="M2092">
        <v>59</v>
      </c>
      <c r="N2092">
        <v>2.6</v>
      </c>
      <c r="O2092">
        <v>0</v>
      </c>
      <c r="P2092">
        <v>0</v>
      </c>
      <c r="Q2092">
        <v>0</v>
      </c>
      <c r="R2092">
        <v>0</v>
      </c>
      <c r="S2092">
        <v>13</v>
      </c>
      <c r="T2092">
        <v>131</v>
      </c>
      <c r="U2092">
        <v>144</v>
      </c>
      <c r="V2092">
        <v>1</v>
      </c>
      <c r="W2092">
        <v>0</v>
      </c>
      <c r="X2092">
        <v>136</v>
      </c>
      <c r="Y2092">
        <v>134</v>
      </c>
      <c r="Z2092">
        <v>136</v>
      </c>
      <c r="AA2092">
        <v>0</v>
      </c>
      <c r="AB2092">
        <v>-1</v>
      </c>
      <c r="AC2092">
        <v>1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1</v>
      </c>
      <c r="AN2092">
        <v>1</v>
      </c>
    </row>
    <row r="2093" spans="1:40" x14ac:dyDescent="0.2">
      <c r="A2093" t="s">
        <v>752</v>
      </c>
      <c r="B2093" s="1">
        <v>35952</v>
      </c>
      <c r="C2093" t="s">
        <v>757</v>
      </c>
      <c r="D2093">
        <v>538</v>
      </c>
      <c r="E2093">
        <v>1403</v>
      </c>
      <c r="F2093">
        <v>133</v>
      </c>
      <c r="G2093">
        <v>133</v>
      </c>
      <c r="H2093">
        <v>0</v>
      </c>
      <c r="I2093">
        <v>1</v>
      </c>
      <c r="J2093">
        <v>4</v>
      </c>
      <c r="K2093">
        <v>78</v>
      </c>
      <c r="L2093">
        <v>0.8</v>
      </c>
      <c r="M2093">
        <v>44</v>
      </c>
      <c r="N2093">
        <v>3.6</v>
      </c>
      <c r="O2093">
        <v>0</v>
      </c>
      <c r="P2093">
        <v>0</v>
      </c>
      <c r="Q2093">
        <v>0</v>
      </c>
      <c r="R2093">
        <v>0</v>
      </c>
      <c r="S2093">
        <v>14</v>
      </c>
      <c r="T2093">
        <v>130</v>
      </c>
      <c r="U2093">
        <v>144</v>
      </c>
      <c r="V2093">
        <v>1</v>
      </c>
      <c r="W2093">
        <v>0</v>
      </c>
      <c r="X2093">
        <v>136</v>
      </c>
      <c r="Y2093">
        <v>134</v>
      </c>
      <c r="Z2093">
        <v>137</v>
      </c>
      <c r="AA2093">
        <v>0</v>
      </c>
      <c r="AB2093">
        <v>0</v>
      </c>
      <c r="AC2093">
        <v>1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1</v>
      </c>
      <c r="AN2093">
        <v>1</v>
      </c>
    </row>
    <row r="2094" spans="1:40" x14ac:dyDescent="0.2">
      <c r="A2094" t="s">
        <v>752</v>
      </c>
      <c r="B2094" s="1">
        <v>35952</v>
      </c>
      <c r="C2094" t="s">
        <v>758</v>
      </c>
      <c r="D2094">
        <v>718</v>
      </c>
      <c r="E2094">
        <v>1547</v>
      </c>
      <c r="F2094">
        <v>133</v>
      </c>
      <c r="G2094">
        <v>133</v>
      </c>
      <c r="H2094">
        <v>0</v>
      </c>
      <c r="I2094">
        <v>1</v>
      </c>
      <c r="J2094">
        <v>4</v>
      </c>
      <c r="K2094">
        <v>77</v>
      </c>
      <c r="L2094">
        <v>0.9</v>
      </c>
      <c r="M2094">
        <v>34</v>
      </c>
      <c r="N2094">
        <v>4.4000000000000004</v>
      </c>
      <c r="O2094">
        <v>0</v>
      </c>
      <c r="P2094">
        <v>0</v>
      </c>
      <c r="Q2094">
        <v>0</v>
      </c>
      <c r="R2094">
        <v>0</v>
      </c>
      <c r="S2094">
        <v>17</v>
      </c>
      <c r="T2094">
        <v>130</v>
      </c>
      <c r="U2094">
        <v>147</v>
      </c>
      <c r="V2094">
        <v>1</v>
      </c>
      <c r="W2094">
        <v>0</v>
      </c>
      <c r="X2094">
        <v>136</v>
      </c>
      <c r="Y2094">
        <v>135</v>
      </c>
      <c r="Z2094">
        <v>137</v>
      </c>
      <c r="AA2094">
        <v>0</v>
      </c>
      <c r="AB2094">
        <v>0</v>
      </c>
      <c r="AC2094">
        <v>1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1</v>
      </c>
      <c r="AN2094">
        <v>1</v>
      </c>
    </row>
    <row r="2095" spans="1:40" x14ac:dyDescent="0.2">
      <c r="A2095" t="s">
        <v>752</v>
      </c>
      <c r="B2095" s="1">
        <v>35952</v>
      </c>
      <c r="C2095" t="s">
        <v>759</v>
      </c>
      <c r="D2095">
        <v>718</v>
      </c>
      <c r="E2095">
        <v>1691</v>
      </c>
      <c r="F2095">
        <v>133</v>
      </c>
      <c r="G2095">
        <v>133</v>
      </c>
      <c r="H2095">
        <v>0</v>
      </c>
      <c r="I2095">
        <v>1</v>
      </c>
      <c r="J2095">
        <v>4</v>
      </c>
      <c r="K2095">
        <v>76</v>
      </c>
      <c r="L2095">
        <v>0.8</v>
      </c>
      <c r="M2095">
        <v>29</v>
      </c>
      <c r="N2095">
        <v>5.3</v>
      </c>
      <c r="O2095">
        <v>0</v>
      </c>
      <c r="P2095">
        <v>0</v>
      </c>
      <c r="Q2095">
        <v>0</v>
      </c>
      <c r="R2095">
        <v>0</v>
      </c>
      <c r="S2095">
        <v>17</v>
      </c>
      <c r="T2095">
        <v>130</v>
      </c>
      <c r="U2095">
        <v>147</v>
      </c>
      <c r="V2095">
        <v>1</v>
      </c>
      <c r="W2095">
        <v>0</v>
      </c>
      <c r="X2095">
        <v>136</v>
      </c>
      <c r="Y2095">
        <v>135</v>
      </c>
      <c r="Z2095">
        <v>137</v>
      </c>
      <c r="AA2095">
        <v>0</v>
      </c>
      <c r="AB2095">
        <v>0</v>
      </c>
      <c r="AC2095">
        <v>1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1</v>
      </c>
      <c r="AN2095">
        <v>1</v>
      </c>
    </row>
    <row r="2096" spans="1:40" x14ac:dyDescent="0.2">
      <c r="A2096" t="s">
        <v>752</v>
      </c>
      <c r="B2096" s="1">
        <v>35952</v>
      </c>
      <c r="C2096" t="s">
        <v>760</v>
      </c>
      <c r="D2096">
        <v>873</v>
      </c>
      <c r="E2096">
        <v>1749</v>
      </c>
      <c r="F2096">
        <v>133</v>
      </c>
      <c r="G2096">
        <v>133</v>
      </c>
      <c r="H2096">
        <v>0</v>
      </c>
      <c r="I2096">
        <v>1</v>
      </c>
      <c r="J2096">
        <v>3</v>
      </c>
      <c r="K2096">
        <v>77</v>
      </c>
      <c r="L2096">
        <v>0.8</v>
      </c>
      <c r="M2096">
        <v>16</v>
      </c>
      <c r="N2096">
        <v>5.8</v>
      </c>
      <c r="O2096">
        <v>0</v>
      </c>
      <c r="P2096">
        <v>0</v>
      </c>
      <c r="Q2096">
        <v>0</v>
      </c>
      <c r="R2096">
        <v>0</v>
      </c>
      <c r="S2096">
        <v>17</v>
      </c>
      <c r="T2096">
        <v>130</v>
      </c>
      <c r="U2096">
        <v>147</v>
      </c>
      <c r="V2096">
        <v>1</v>
      </c>
      <c r="W2096">
        <v>0</v>
      </c>
      <c r="X2096">
        <v>135</v>
      </c>
      <c r="Y2096">
        <v>135</v>
      </c>
      <c r="Z2096">
        <v>137</v>
      </c>
      <c r="AA2096">
        <v>1</v>
      </c>
      <c r="AB2096">
        <v>0</v>
      </c>
      <c r="AC2096">
        <v>1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1</v>
      </c>
      <c r="AN2096">
        <v>1</v>
      </c>
    </row>
    <row r="2097" spans="1:40" x14ac:dyDescent="0.2">
      <c r="A2097" t="s">
        <v>752</v>
      </c>
      <c r="B2097" s="1">
        <v>35952</v>
      </c>
      <c r="C2097" t="s">
        <v>761</v>
      </c>
      <c r="D2097">
        <v>1062</v>
      </c>
      <c r="E2097">
        <v>1877</v>
      </c>
      <c r="F2097">
        <v>133</v>
      </c>
      <c r="G2097">
        <v>133</v>
      </c>
      <c r="H2097">
        <v>0</v>
      </c>
      <c r="I2097">
        <v>1</v>
      </c>
      <c r="J2097">
        <v>3</v>
      </c>
      <c r="K2097">
        <v>76</v>
      </c>
      <c r="L2097">
        <v>0.6</v>
      </c>
      <c r="M2097">
        <v>12</v>
      </c>
      <c r="N2097">
        <v>6.8</v>
      </c>
      <c r="O2097">
        <v>0</v>
      </c>
      <c r="P2097">
        <v>0</v>
      </c>
      <c r="Q2097">
        <v>0</v>
      </c>
      <c r="R2097">
        <v>0</v>
      </c>
      <c r="S2097">
        <v>17</v>
      </c>
      <c r="T2097">
        <v>130</v>
      </c>
      <c r="U2097">
        <v>147</v>
      </c>
      <c r="V2097">
        <v>0</v>
      </c>
      <c r="W2097">
        <v>0</v>
      </c>
      <c r="X2097">
        <v>136</v>
      </c>
      <c r="Y2097">
        <v>136</v>
      </c>
      <c r="Z2097">
        <v>138</v>
      </c>
      <c r="AA2097">
        <v>1</v>
      </c>
      <c r="AB2097">
        <v>0</v>
      </c>
      <c r="AC2097">
        <v>1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1</v>
      </c>
      <c r="AN2097">
        <v>1</v>
      </c>
    </row>
    <row r="2098" spans="1:40" x14ac:dyDescent="0.2">
      <c r="A2098" t="s">
        <v>752</v>
      </c>
      <c r="B2098" s="1">
        <v>35952</v>
      </c>
      <c r="C2098" t="s">
        <v>762</v>
      </c>
      <c r="D2098">
        <v>1259</v>
      </c>
      <c r="E2098">
        <v>2003</v>
      </c>
      <c r="F2098">
        <v>133</v>
      </c>
      <c r="G2098">
        <v>133</v>
      </c>
      <c r="H2098">
        <v>0</v>
      </c>
      <c r="I2098">
        <v>0</v>
      </c>
      <c r="J2098">
        <v>3</v>
      </c>
      <c r="K2098">
        <v>75</v>
      </c>
      <c r="L2098">
        <v>0.4</v>
      </c>
      <c r="M2098">
        <v>13</v>
      </c>
      <c r="N2098">
        <v>7.2</v>
      </c>
      <c r="O2098">
        <v>0</v>
      </c>
      <c r="P2098">
        <v>0</v>
      </c>
      <c r="Q2098">
        <v>0</v>
      </c>
      <c r="R2098">
        <v>0</v>
      </c>
      <c r="S2098">
        <v>26</v>
      </c>
      <c r="T2098">
        <v>129</v>
      </c>
      <c r="U2098">
        <v>155</v>
      </c>
      <c r="V2098">
        <v>1</v>
      </c>
      <c r="W2098">
        <v>0</v>
      </c>
      <c r="X2098">
        <v>136</v>
      </c>
      <c r="Y2098">
        <v>137</v>
      </c>
      <c r="Z2098">
        <v>139</v>
      </c>
      <c r="AA2098">
        <v>1</v>
      </c>
      <c r="AB2098">
        <v>0</v>
      </c>
      <c r="AC2098">
        <v>1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1</v>
      </c>
      <c r="AN2098">
        <v>1</v>
      </c>
    </row>
    <row r="2099" spans="1:40" x14ac:dyDescent="0.2">
      <c r="A2099" t="s">
        <v>752</v>
      </c>
      <c r="B2099" s="1">
        <v>35952</v>
      </c>
      <c r="C2099" t="s">
        <v>763</v>
      </c>
      <c r="D2099">
        <v>1453</v>
      </c>
      <c r="E2099">
        <v>2198</v>
      </c>
      <c r="F2099">
        <v>133</v>
      </c>
      <c r="G2099">
        <v>133</v>
      </c>
      <c r="H2099">
        <v>0</v>
      </c>
      <c r="I2099">
        <v>0</v>
      </c>
      <c r="J2099">
        <v>5</v>
      </c>
      <c r="K2099">
        <v>75</v>
      </c>
      <c r="L2099">
        <v>0.4</v>
      </c>
      <c r="M2099">
        <v>15</v>
      </c>
      <c r="N2099">
        <v>6.7</v>
      </c>
      <c r="O2099">
        <v>0</v>
      </c>
      <c r="P2099">
        <v>0</v>
      </c>
      <c r="Q2099">
        <v>0</v>
      </c>
      <c r="R2099">
        <v>0</v>
      </c>
      <c r="S2099">
        <v>26</v>
      </c>
      <c r="T2099">
        <v>129</v>
      </c>
      <c r="U2099">
        <v>155</v>
      </c>
      <c r="V2099">
        <v>2</v>
      </c>
      <c r="W2099">
        <v>0</v>
      </c>
      <c r="X2099">
        <v>136</v>
      </c>
      <c r="Y2099">
        <v>137</v>
      </c>
      <c r="Z2099">
        <v>139</v>
      </c>
      <c r="AA2099">
        <v>1</v>
      </c>
      <c r="AB2099">
        <v>0</v>
      </c>
      <c r="AC2099">
        <v>1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1</v>
      </c>
      <c r="AN2099">
        <v>1</v>
      </c>
    </row>
    <row r="2100" spans="1:40" x14ac:dyDescent="0.2">
      <c r="A2100" t="s">
        <v>752</v>
      </c>
      <c r="B2100" s="1">
        <v>35952</v>
      </c>
      <c r="C2100" t="s">
        <v>764</v>
      </c>
      <c r="D2100">
        <v>1643</v>
      </c>
      <c r="E2100">
        <v>2396</v>
      </c>
      <c r="F2100">
        <v>133</v>
      </c>
      <c r="G2100">
        <v>133</v>
      </c>
      <c r="H2100">
        <v>0</v>
      </c>
      <c r="I2100">
        <v>0</v>
      </c>
      <c r="J2100">
        <v>4</v>
      </c>
      <c r="K2100">
        <v>75</v>
      </c>
      <c r="L2100">
        <v>0.6</v>
      </c>
      <c r="M2100">
        <v>20</v>
      </c>
      <c r="N2100">
        <v>4.7</v>
      </c>
      <c r="O2100">
        <v>0</v>
      </c>
      <c r="P2100">
        <v>0</v>
      </c>
      <c r="Q2100">
        <v>0</v>
      </c>
      <c r="R2100">
        <v>0</v>
      </c>
      <c r="S2100">
        <v>26</v>
      </c>
      <c r="T2100">
        <v>129</v>
      </c>
      <c r="U2100">
        <v>155</v>
      </c>
      <c r="V2100">
        <v>2</v>
      </c>
      <c r="W2100">
        <v>0</v>
      </c>
      <c r="X2100">
        <v>136</v>
      </c>
      <c r="Y2100">
        <v>136</v>
      </c>
      <c r="Z2100">
        <v>138</v>
      </c>
      <c r="AA2100">
        <v>0</v>
      </c>
      <c r="AB2100">
        <v>-1</v>
      </c>
      <c r="AC2100">
        <v>1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1</v>
      </c>
      <c r="AN2100">
        <v>1</v>
      </c>
    </row>
    <row r="2101" spans="1:40" x14ac:dyDescent="0.2">
      <c r="A2101" t="s">
        <v>752</v>
      </c>
      <c r="B2101" s="1">
        <v>35952</v>
      </c>
      <c r="C2101" t="s">
        <v>765</v>
      </c>
      <c r="D2101">
        <v>1850</v>
      </c>
      <c r="E2101">
        <v>2564</v>
      </c>
      <c r="F2101">
        <v>133</v>
      </c>
      <c r="G2101">
        <v>133</v>
      </c>
      <c r="H2101">
        <v>0</v>
      </c>
      <c r="I2101">
        <v>3</v>
      </c>
      <c r="J2101">
        <v>4</v>
      </c>
      <c r="K2101">
        <v>73</v>
      </c>
      <c r="L2101">
        <v>1.6</v>
      </c>
      <c r="M2101">
        <v>14</v>
      </c>
      <c r="N2101">
        <v>3.2</v>
      </c>
      <c r="O2101">
        <v>0</v>
      </c>
      <c r="P2101">
        <v>0</v>
      </c>
      <c r="Q2101">
        <v>0</v>
      </c>
      <c r="R2101">
        <v>0</v>
      </c>
      <c r="S2101">
        <v>32</v>
      </c>
      <c r="T2101">
        <v>123</v>
      </c>
      <c r="U2101">
        <v>155</v>
      </c>
      <c r="V2101">
        <v>3</v>
      </c>
      <c r="W2101">
        <v>0</v>
      </c>
      <c r="X2101">
        <v>136</v>
      </c>
      <c r="Y2101">
        <v>133</v>
      </c>
      <c r="Z2101">
        <v>137</v>
      </c>
      <c r="AA2101">
        <v>1</v>
      </c>
      <c r="AB2101">
        <v>0</v>
      </c>
      <c r="AC2101">
        <v>1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1</v>
      </c>
      <c r="AN2101">
        <v>1</v>
      </c>
    </row>
    <row r="2102" spans="1:40" x14ac:dyDescent="0.2">
      <c r="A2102" t="s">
        <v>752</v>
      </c>
      <c r="B2102" s="1">
        <v>35952</v>
      </c>
      <c r="C2102" t="s">
        <v>766</v>
      </c>
      <c r="D2102">
        <v>1942</v>
      </c>
      <c r="E2102">
        <v>2751</v>
      </c>
      <c r="F2102">
        <v>133</v>
      </c>
      <c r="G2102">
        <v>133</v>
      </c>
      <c r="H2102">
        <v>0</v>
      </c>
      <c r="I2102">
        <v>7</v>
      </c>
      <c r="J2102">
        <v>4</v>
      </c>
      <c r="K2102">
        <v>72</v>
      </c>
      <c r="L2102">
        <v>2.1</v>
      </c>
      <c r="M2102">
        <v>11</v>
      </c>
      <c r="N2102">
        <v>2.5</v>
      </c>
      <c r="O2102">
        <v>0</v>
      </c>
      <c r="P2102">
        <v>0</v>
      </c>
      <c r="Q2102">
        <v>0</v>
      </c>
      <c r="R2102">
        <v>0</v>
      </c>
      <c r="S2102">
        <v>60</v>
      </c>
      <c r="T2102">
        <v>91</v>
      </c>
      <c r="U2102">
        <v>151</v>
      </c>
      <c r="V2102">
        <v>10</v>
      </c>
      <c r="W2102">
        <v>0</v>
      </c>
      <c r="X2102">
        <v>136</v>
      </c>
      <c r="Y2102">
        <v>132</v>
      </c>
      <c r="Z2102">
        <v>136</v>
      </c>
      <c r="AA2102">
        <v>1</v>
      </c>
      <c r="AB2102">
        <v>1</v>
      </c>
      <c r="AC2102">
        <v>1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1</v>
      </c>
      <c r="AN2102">
        <v>1</v>
      </c>
    </row>
    <row r="2103" spans="1:40" x14ac:dyDescent="0.2">
      <c r="A2103" t="s">
        <v>752</v>
      </c>
      <c r="B2103" s="1">
        <v>35952</v>
      </c>
      <c r="C2103" t="s">
        <v>767</v>
      </c>
      <c r="D2103">
        <v>2171</v>
      </c>
      <c r="E2103">
        <v>2984</v>
      </c>
      <c r="F2103">
        <v>133</v>
      </c>
      <c r="G2103">
        <v>133</v>
      </c>
      <c r="H2103">
        <v>0</v>
      </c>
      <c r="I2103">
        <v>8</v>
      </c>
      <c r="J2103">
        <v>4</v>
      </c>
      <c r="K2103">
        <v>70</v>
      </c>
      <c r="L2103">
        <v>2.7</v>
      </c>
      <c r="M2103">
        <v>4</v>
      </c>
      <c r="N2103">
        <v>1.5</v>
      </c>
      <c r="O2103">
        <v>0</v>
      </c>
      <c r="P2103">
        <v>0</v>
      </c>
      <c r="Q2103">
        <v>0</v>
      </c>
      <c r="R2103">
        <v>0</v>
      </c>
      <c r="S2103">
        <v>60</v>
      </c>
      <c r="T2103">
        <v>91</v>
      </c>
      <c r="U2103">
        <v>151</v>
      </c>
      <c r="V2103">
        <v>8</v>
      </c>
      <c r="W2103">
        <v>1</v>
      </c>
      <c r="X2103">
        <v>134</v>
      </c>
      <c r="Y2103">
        <v>130</v>
      </c>
      <c r="Z2103">
        <v>135</v>
      </c>
      <c r="AA2103">
        <v>1</v>
      </c>
      <c r="AB2103">
        <v>1</v>
      </c>
      <c r="AC2103">
        <v>1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1</v>
      </c>
      <c r="AN2103">
        <v>1</v>
      </c>
    </row>
    <row r="2104" spans="1:40" x14ac:dyDescent="0.2">
      <c r="A2104" t="s">
        <v>752</v>
      </c>
      <c r="B2104" s="1">
        <v>35952</v>
      </c>
      <c r="C2104" t="s">
        <v>768</v>
      </c>
      <c r="D2104">
        <v>2378</v>
      </c>
      <c r="E2104">
        <v>3233</v>
      </c>
      <c r="F2104">
        <v>133</v>
      </c>
      <c r="G2104">
        <v>133</v>
      </c>
      <c r="H2104">
        <v>0</v>
      </c>
      <c r="I2104">
        <v>8</v>
      </c>
      <c r="J2104">
        <v>7</v>
      </c>
      <c r="K2104">
        <v>69</v>
      </c>
      <c r="L2104">
        <v>3</v>
      </c>
      <c r="M2104">
        <v>1</v>
      </c>
      <c r="N2104">
        <v>1.2</v>
      </c>
      <c r="O2104">
        <v>0</v>
      </c>
      <c r="P2104">
        <v>0</v>
      </c>
      <c r="Q2104">
        <v>0</v>
      </c>
      <c r="R2104">
        <v>0</v>
      </c>
      <c r="S2104">
        <v>57</v>
      </c>
      <c r="T2104">
        <v>91</v>
      </c>
      <c r="U2104">
        <v>148</v>
      </c>
      <c r="V2104">
        <v>8</v>
      </c>
      <c r="W2104">
        <v>0</v>
      </c>
      <c r="X2104">
        <v>134</v>
      </c>
      <c r="Y2104">
        <v>128</v>
      </c>
      <c r="Z2104">
        <v>134</v>
      </c>
      <c r="AA2104">
        <v>2</v>
      </c>
      <c r="AB2104">
        <v>1</v>
      </c>
      <c r="AC2104">
        <v>1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1</v>
      </c>
      <c r="AN2104">
        <v>1</v>
      </c>
    </row>
    <row r="2105" spans="1:40" x14ac:dyDescent="0.2">
      <c r="A2105" t="s">
        <v>752</v>
      </c>
      <c r="B2105" s="1">
        <v>35952</v>
      </c>
      <c r="C2105" t="s">
        <v>769</v>
      </c>
      <c r="D2105">
        <v>2618</v>
      </c>
      <c r="E2105">
        <v>3447</v>
      </c>
      <c r="F2105">
        <v>133</v>
      </c>
      <c r="G2105">
        <v>133</v>
      </c>
      <c r="H2105">
        <v>0</v>
      </c>
      <c r="I2105">
        <v>5</v>
      </c>
      <c r="J2105">
        <v>6</v>
      </c>
      <c r="K2105">
        <v>68</v>
      </c>
      <c r="L2105">
        <v>3</v>
      </c>
      <c r="M2105">
        <v>1</v>
      </c>
      <c r="N2105">
        <v>1.3</v>
      </c>
      <c r="O2105">
        <v>0</v>
      </c>
      <c r="P2105">
        <v>0</v>
      </c>
      <c r="Q2105">
        <v>0</v>
      </c>
      <c r="R2105">
        <v>0</v>
      </c>
      <c r="S2105">
        <v>57</v>
      </c>
      <c r="T2105">
        <v>91</v>
      </c>
      <c r="U2105">
        <v>148</v>
      </c>
      <c r="V2105">
        <v>8</v>
      </c>
      <c r="W2105">
        <v>0</v>
      </c>
      <c r="X2105">
        <v>133</v>
      </c>
      <c r="Y2105">
        <v>129</v>
      </c>
      <c r="Z2105">
        <v>134</v>
      </c>
      <c r="AA2105">
        <v>2</v>
      </c>
      <c r="AB2105">
        <v>1</v>
      </c>
      <c r="AC2105">
        <v>1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1</v>
      </c>
      <c r="AN2105">
        <v>1</v>
      </c>
    </row>
    <row r="2106" spans="1:40" x14ac:dyDescent="0.2">
      <c r="A2106" t="s">
        <v>752</v>
      </c>
      <c r="B2106" s="1">
        <v>35952</v>
      </c>
      <c r="C2106" t="s">
        <v>770</v>
      </c>
      <c r="D2106">
        <v>2804</v>
      </c>
      <c r="E2106">
        <v>3597</v>
      </c>
      <c r="F2106">
        <v>133</v>
      </c>
      <c r="G2106">
        <v>133</v>
      </c>
      <c r="H2106">
        <v>0</v>
      </c>
      <c r="I2106">
        <v>1</v>
      </c>
      <c r="J2106">
        <v>6</v>
      </c>
      <c r="K2106">
        <v>70</v>
      </c>
      <c r="L2106">
        <v>2</v>
      </c>
      <c r="M2106">
        <v>6</v>
      </c>
      <c r="N2106">
        <v>2.5</v>
      </c>
      <c r="O2106">
        <v>0</v>
      </c>
      <c r="P2106">
        <v>0</v>
      </c>
      <c r="Q2106">
        <v>0</v>
      </c>
      <c r="R2106">
        <v>0</v>
      </c>
      <c r="S2106">
        <v>68</v>
      </c>
      <c r="T2106">
        <v>91</v>
      </c>
      <c r="U2106">
        <v>159</v>
      </c>
      <c r="V2106">
        <v>7</v>
      </c>
      <c r="W2106">
        <v>1</v>
      </c>
      <c r="X2106">
        <v>133</v>
      </c>
      <c r="Y2106">
        <v>132</v>
      </c>
      <c r="Z2106">
        <v>135</v>
      </c>
      <c r="AA2106">
        <v>3</v>
      </c>
      <c r="AB2106">
        <v>0</v>
      </c>
      <c r="AC2106">
        <v>1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1</v>
      </c>
      <c r="AN2106">
        <v>1</v>
      </c>
    </row>
    <row r="2107" spans="1:40" x14ac:dyDescent="0.2">
      <c r="A2107" t="s">
        <v>771</v>
      </c>
      <c r="B2107" s="1">
        <v>35952</v>
      </c>
      <c r="C2107" t="s">
        <v>772</v>
      </c>
      <c r="D2107">
        <v>0</v>
      </c>
      <c r="E2107">
        <v>747</v>
      </c>
      <c r="F2107">
        <v>136</v>
      </c>
      <c r="G2107">
        <v>136</v>
      </c>
      <c r="H2107">
        <v>0</v>
      </c>
      <c r="I2107">
        <v>0</v>
      </c>
      <c r="J2107">
        <v>7</v>
      </c>
      <c r="K2107">
        <v>78</v>
      </c>
      <c r="L2107">
        <v>0.4</v>
      </c>
      <c r="M2107">
        <v>27</v>
      </c>
      <c r="N2107">
        <v>4.5999999999999996</v>
      </c>
      <c r="O2107">
        <v>0</v>
      </c>
      <c r="P2107">
        <v>0</v>
      </c>
      <c r="Q2107">
        <v>0</v>
      </c>
      <c r="R2107">
        <v>0</v>
      </c>
      <c r="S2107">
        <v>43</v>
      </c>
      <c r="T2107">
        <v>112</v>
      </c>
      <c r="U2107">
        <v>155</v>
      </c>
      <c r="V2107">
        <v>4</v>
      </c>
      <c r="W2107">
        <v>0</v>
      </c>
      <c r="X2107">
        <v>138</v>
      </c>
      <c r="Y2107">
        <v>137</v>
      </c>
      <c r="Z2107">
        <v>139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1</v>
      </c>
      <c r="AN2107">
        <v>1</v>
      </c>
    </row>
    <row r="2108" spans="1:40" x14ac:dyDescent="0.2">
      <c r="A2108" t="s">
        <v>771</v>
      </c>
      <c r="B2108" s="1">
        <v>35952</v>
      </c>
      <c r="C2108" t="s">
        <v>773</v>
      </c>
      <c r="D2108">
        <v>141</v>
      </c>
      <c r="E2108">
        <v>999</v>
      </c>
      <c r="F2108">
        <v>136</v>
      </c>
      <c r="G2108">
        <v>136</v>
      </c>
      <c r="H2108">
        <v>0</v>
      </c>
      <c r="I2108">
        <v>0</v>
      </c>
      <c r="J2108">
        <v>8</v>
      </c>
      <c r="K2108">
        <v>79</v>
      </c>
      <c r="L2108">
        <v>0.2</v>
      </c>
      <c r="M2108">
        <v>40</v>
      </c>
      <c r="N2108">
        <v>5.0999999999999996</v>
      </c>
      <c r="O2108">
        <v>0</v>
      </c>
      <c r="P2108">
        <v>0</v>
      </c>
      <c r="Q2108">
        <v>0</v>
      </c>
      <c r="R2108">
        <v>0</v>
      </c>
      <c r="S2108">
        <v>20</v>
      </c>
      <c r="T2108">
        <v>129</v>
      </c>
      <c r="U2108">
        <v>149</v>
      </c>
      <c r="V2108">
        <v>2</v>
      </c>
      <c r="W2108">
        <v>0</v>
      </c>
      <c r="X2108">
        <v>138</v>
      </c>
      <c r="Y2108">
        <v>138</v>
      </c>
      <c r="Z2108">
        <v>139</v>
      </c>
      <c r="AA2108">
        <v>0</v>
      </c>
      <c r="AB2108">
        <v>0</v>
      </c>
      <c r="AC2108">
        <v>1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1</v>
      </c>
      <c r="AN2108">
        <v>1</v>
      </c>
    </row>
    <row r="2109" spans="1:40" x14ac:dyDescent="0.2">
      <c r="A2109" t="s">
        <v>771</v>
      </c>
      <c r="B2109" s="1">
        <v>35952</v>
      </c>
      <c r="C2109" t="s">
        <v>774</v>
      </c>
      <c r="D2109">
        <v>372</v>
      </c>
      <c r="E2109">
        <v>1284</v>
      </c>
      <c r="F2109">
        <v>136</v>
      </c>
      <c r="G2109">
        <v>136</v>
      </c>
      <c r="H2109">
        <v>0</v>
      </c>
      <c r="I2109">
        <v>1</v>
      </c>
      <c r="J2109">
        <v>7</v>
      </c>
      <c r="K2109">
        <v>78</v>
      </c>
      <c r="L2109">
        <v>0.4</v>
      </c>
      <c r="M2109">
        <v>36</v>
      </c>
      <c r="N2109">
        <v>7.1</v>
      </c>
      <c r="O2109">
        <v>0</v>
      </c>
      <c r="P2109">
        <v>0</v>
      </c>
      <c r="Q2109">
        <v>0</v>
      </c>
      <c r="R2109">
        <v>0</v>
      </c>
      <c r="S2109">
        <v>36</v>
      </c>
      <c r="T2109">
        <v>113</v>
      </c>
      <c r="U2109">
        <v>149</v>
      </c>
      <c r="V2109">
        <v>3</v>
      </c>
      <c r="W2109">
        <v>0</v>
      </c>
      <c r="X2109">
        <v>139</v>
      </c>
      <c r="Y2109">
        <v>137</v>
      </c>
      <c r="Z2109">
        <v>139</v>
      </c>
      <c r="AA2109">
        <v>1</v>
      </c>
      <c r="AB2109">
        <v>1</v>
      </c>
      <c r="AC2109">
        <v>1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1</v>
      </c>
      <c r="AN2109">
        <v>1</v>
      </c>
    </row>
    <row r="2110" spans="1:40" x14ac:dyDescent="0.2">
      <c r="A2110" t="s">
        <v>771</v>
      </c>
      <c r="B2110" s="1">
        <v>35952</v>
      </c>
      <c r="C2110" t="s">
        <v>775</v>
      </c>
      <c r="D2110">
        <v>662</v>
      </c>
      <c r="E2110">
        <v>1435</v>
      </c>
      <c r="F2110">
        <v>136</v>
      </c>
      <c r="G2110">
        <v>136</v>
      </c>
      <c r="H2110">
        <v>0</v>
      </c>
      <c r="I2110">
        <v>1</v>
      </c>
      <c r="J2110">
        <v>5</v>
      </c>
      <c r="K2110">
        <v>74</v>
      </c>
      <c r="L2110">
        <v>1</v>
      </c>
      <c r="M2110">
        <v>21</v>
      </c>
      <c r="N2110">
        <v>7</v>
      </c>
      <c r="O2110">
        <v>0</v>
      </c>
      <c r="P2110">
        <v>0</v>
      </c>
      <c r="Q2110">
        <v>0</v>
      </c>
      <c r="R2110">
        <v>0</v>
      </c>
      <c r="S2110">
        <v>42</v>
      </c>
      <c r="T2110">
        <v>107</v>
      </c>
      <c r="U2110">
        <v>149</v>
      </c>
      <c r="V2110">
        <v>2</v>
      </c>
      <c r="W2110">
        <v>0</v>
      </c>
      <c r="X2110">
        <v>137</v>
      </c>
      <c r="Y2110">
        <v>135</v>
      </c>
      <c r="Z2110">
        <v>138</v>
      </c>
      <c r="AA2110">
        <v>1</v>
      </c>
      <c r="AB2110">
        <v>1</v>
      </c>
      <c r="AC2110">
        <v>1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1</v>
      </c>
      <c r="AN2110">
        <v>1</v>
      </c>
    </row>
    <row r="2111" spans="1:40" x14ac:dyDescent="0.2">
      <c r="A2111" t="s">
        <v>771</v>
      </c>
      <c r="B2111" s="1">
        <v>35952</v>
      </c>
      <c r="C2111" t="s">
        <v>776</v>
      </c>
      <c r="D2111">
        <v>965</v>
      </c>
      <c r="E2111">
        <v>1744</v>
      </c>
      <c r="F2111">
        <v>136</v>
      </c>
      <c r="G2111">
        <v>136</v>
      </c>
      <c r="H2111">
        <v>0</v>
      </c>
      <c r="I2111">
        <v>2</v>
      </c>
      <c r="J2111">
        <v>6</v>
      </c>
      <c r="K2111">
        <v>67</v>
      </c>
      <c r="L2111">
        <v>2.2000000000000002</v>
      </c>
      <c r="M2111">
        <v>0</v>
      </c>
      <c r="N2111">
        <v>4.4000000000000004</v>
      </c>
      <c r="O2111">
        <v>1</v>
      </c>
      <c r="P2111">
        <v>0</v>
      </c>
      <c r="Q2111">
        <v>0</v>
      </c>
      <c r="R2111">
        <v>0</v>
      </c>
      <c r="S2111">
        <v>45</v>
      </c>
      <c r="T2111">
        <v>100</v>
      </c>
      <c r="U2111">
        <v>145</v>
      </c>
      <c r="V2111">
        <v>3</v>
      </c>
      <c r="W2111">
        <v>0</v>
      </c>
      <c r="X2111">
        <v>133</v>
      </c>
      <c r="Y2111">
        <v>131</v>
      </c>
      <c r="Z2111">
        <v>136</v>
      </c>
      <c r="AA2111">
        <v>2</v>
      </c>
      <c r="AB2111">
        <v>1</v>
      </c>
      <c r="AC2111">
        <v>1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1</v>
      </c>
      <c r="AN2111">
        <v>1</v>
      </c>
    </row>
    <row r="2112" spans="1:40" x14ac:dyDescent="0.2">
      <c r="A2112" t="s">
        <v>771</v>
      </c>
      <c r="B2112" s="1">
        <v>35952</v>
      </c>
      <c r="C2112" t="s">
        <v>777</v>
      </c>
      <c r="D2112">
        <v>1060</v>
      </c>
      <c r="E2112">
        <v>1841</v>
      </c>
      <c r="F2112">
        <v>136</v>
      </c>
      <c r="G2112">
        <v>136</v>
      </c>
      <c r="H2112">
        <v>0</v>
      </c>
      <c r="I2112">
        <v>1</v>
      </c>
      <c r="J2112">
        <v>6</v>
      </c>
      <c r="K2112">
        <v>67</v>
      </c>
      <c r="L2112">
        <v>1.9</v>
      </c>
      <c r="M2112">
        <v>0</v>
      </c>
      <c r="N2112">
        <v>5.3</v>
      </c>
      <c r="O2112">
        <v>1</v>
      </c>
      <c r="P2112">
        <v>0</v>
      </c>
      <c r="Q2112">
        <v>0</v>
      </c>
      <c r="R2112">
        <v>0</v>
      </c>
      <c r="S2112">
        <v>45</v>
      </c>
      <c r="T2112">
        <v>100</v>
      </c>
      <c r="U2112">
        <v>145</v>
      </c>
      <c r="V2112">
        <v>2</v>
      </c>
      <c r="W2112">
        <v>0</v>
      </c>
      <c r="X2112">
        <v>135</v>
      </c>
      <c r="Y2112">
        <v>132</v>
      </c>
      <c r="Z2112">
        <v>136</v>
      </c>
      <c r="AA2112">
        <v>2</v>
      </c>
      <c r="AB2112">
        <v>1</v>
      </c>
      <c r="AC2112">
        <v>1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1</v>
      </c>
      <c r="AN2112">
        <v>1</v>
      </c>
    </row>
    <row r="2113" spans="1:40" x14ac:dyDescent="0.2">
      <c r="A2113" t="s">
        <v>771</v>
      </c>
      <c r="B2113" s="1">
        <v>35952</v>
      </c>
      <c r="C2113" t="s">
        <v>778</v>
      </c>
      <c r="D2113">
        <v>1567</v>
      </c>
      <c r="E2113">
        <v>2297</v>
      </c>
      <c r="F2113">
        <v>136</v>
      </c>
      <c r="G2113">
        <v>136</v>
      </c>
      <c r="H2113">
        <v>0</v>
      </c>
      <c r="I2113">
        <v>3</v>
      </c>
      <c r="J2113">
        <v>6</v>
      </c>
      <c r="K2113">
        <v>64</v>
      </c>
      <c r="L2113">
        <v>2.2000000000000002</v>
      </c>
      <c r="M2113">
        <v>0</v>
      </c>
      <c r="N2113">
        <v>3</v>
      </c>
      <c r="O2113">
        <v>5</v>
      </c>
      <c r="P2113">
        <v>0</v>
      </c>
      <c r="Q2113">
        <v>1</v>
      </c>
      <c r="R2113">
        <v>0</v>
      </c>
      <c r="S2113">
        <v>85</v>
      </c>
      <c r="T2113">
        <v>67</v>
      </c>
      <c r="U2113">
        <v>152</v>
      </c>
      <c r="V2113">
        <v>5</v>
      </c>
      <c r="W2113">
        <v>0</v>
      </c>
      <c r="X2113">
        <v>134</v>
      </c>
      <c r="Y2113">
        <v>119</v>
      </c>
      <c r="Z2113">
        <v>131</v>
      </c>
      <c r="AA2113">
        <v>45</v>
      </c>
      <c r="AB2113">
        <v>1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</v>
      </c>
      <c r="AJ2113">
        <v>0</v>
      </c>
      <c r="AK2113">
        <v>0</v>
      </c>
      <c r="AL2113">
        <v>0</v>
      </c>
      <c r="AM2113">
        <v>7</v>
      </c>
      <c r="AN2113">
        <v>1</v>
      </c>
    </row>
    <row r="2114" spans="1:40" x14ac:dyDescent="0.2">
      <c r="A2114" t="s">
        <v>771</v>
      </c>
      <c r="B2114" s="1">
        <v>35952</v>
      </c>
      <c r="C2114" t="s">
        <v>779</v>
      </c>
      <c r="D2114">
        <v>1837</v>
      </c>
      <c r="E2114">
        <v>2297</v>
      </c>
      <c r="F2114">
        <v>136</v>
      </c>
      <c r="G2114">
        <v>136</v>
      </c>
      <c r="H2114">
        <v>0</v>
      </c>
      <c r="I2114">
        <v>2</v>
      </c>
      <c r="J2114">
        <v>4</v>
      </c>
      <c r="K2114">
        <v>63</v>
      </c>
      <c r="L2114">
        <v>2.2000000000000002</v>
      </c>
      <c r="M2114">
        <v>0</v>
      </c>
      <c r="N2114">
        <v>1.9</v>
      </c>
      <c r="O2114">
        <v>4</v>
      </c>
      <c r="P2114">
        <v>0</v>
      </c>
      <c r="Q2114">
        <v>1</v>
      </c>
      <c r="R2114">
        <v>0</v>
      </c>
      <c r="S2114">
        <v>86</v>
      </c>
      <c r="T2114">
        <v>67</v>
      </c>
      <c r="U2114">
        <v>153</v>
      </c>
      <c r="V2114">
        <v>6</v>
      </c>
      <c r="W2114">
        <v>0</v>
      </c>
      <c r="X2114">
        <v>134</v>
      </c>
      <c r="Y2114">
        <v>112</v>
      </c>
      <c r="Z2114">
        <v>123</v>
      </c>
      <c r="AA2114">
        <v>71</v>
      </c>
      <c r="AB2114">
        <v>1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</v>
      </c>
      <c r="AJ2114">
        <v>0</v>
      </c>
      <c r="AK2114">
        <v>0</v>
      </c>
      <c r="AL2114">
        <v>0</v>
      </c>
      <c r="AM2114">
        <v>7</v>
      </c>
      <c r="AN2114">
        <v>1</v>
      </c>
    </row>
    <row r="2115" spans="1:40" x14ac:dyDescent="0.2">
      <c r="A2115" t="s">
        <v>771</v>
      </c>
      <c r="B2115" s="1">
        <v>35952</v>
      </c>
      <c r="C2115" t="s">
        <v>780</v>
      </c>
      <c r="D2115">
        <v>1837</v>
      </c>
      <c r="E2115">
        <v>2459</v>
      </c>
      <c r="F2115">
        <v>136</v>
      </c>
      <c r="G2115">
        <v>136</v>
      </c>
      <c r="H2115">
        <v>0</v>
      </c>
      <c r="I2115">
        <v>3</v>
      </c>
      <c r="J2115">
        <v>4</v>
      </c>
      <c r="K2115">
        <v>63</v>
      </c>
      <c r="L2115">
        <v>2.2000000000000002</v>
      </c>
      <c r="M2115">
        <v>0</v>
      </c>
      <c r="N2115">
        <v>5</v>
      </c>
      <c r="O2115">
        <v>5</v>
      </c>
      <c r="P2115">
        <v>0</v>
      </c>
      <c r="Q2115">
        <v>1</v>
      </c>
      <c r="R2115">
        <v>0</v>
      </c>
      <c r="S2115">
        <v>85</v>
      </c>
      <c r="T2115">
        <v>67</v>
      </c>
      <c r="U2115">
        <v>152</v>
      </c>
      <c r="V2115">
        <v>6</v>
      </c>
      <c r="W2115">
        <v>0</v>
      </c>
      <c r="X2115">
        <v>134</v>
      </c>
      <c r="Y2115">
        <v>116</v>
      </c>
      <c r="Z2115">
        <v>128</v>
      </c>
      <c r="AA2115">
        <v>53</v>
      </c>
      <c r="AB2115">
        <v>1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</v>
      </c>
      <c r="AJ2115">
        <v>0</v>
      </c>
      <c r="AK2115">
        <v>0</v>
      </c>
      <c r="AL2115">
        <v>0</v>
      </c>
      <c r="AM2115">
        <v>7</v>
      </c>
      <c r="AN2115">
        <v>1</v>
      </c>
    </row>
    <row r="2116" spans="1:40" x14ac:dyDescent="0.2">
      <c r="A2116" t="s">
        <v>771</v>
      </c>
      <c r="B2116" s="1">
        <v>35952</v>
      </c>
      <c r="C2116" t="s">
        <v>781</v>
      </c>
      <c r="D2116">
        <v>2252</v>
      </c>
      <c r="E2116">
        <v>2735</v>
      </c>
      <c r="F2116">
        <v>136</v>
      </c>
      <c r="G2116">
        <v>136</v>
      </c>
      <c r="H2116">
        <v>0</v>
      </c>
      <c r="I2116">
        <v>1</v>
      </c>
      <c r="J2116">
        <v>4</v>
      </c>
      <c r="K2116">
        <v>67</v>
      </c>
      <c r="L2116">
        <v>1.5</v>
      </c>
      <c r="M2116">
        <v>11</v>
      </c>
      <c r="N2116">
        <v>4.7</v>
      </c>
      <c r="O2116">
        <v>0</v>
      </c>
      <c r="P2116">
        <v>0</v>
      </c>
      <c r="Q2116">
        <v>0</v>
      </c>
      <c r="R2116">
        <v>0</v>
      </c>
      <c r="S2116">
        <v>38</v>
      </c>
      <c r="T2116">
        <v>115</v>
      </c>
      <c r="U2116">
        <v>153</v>
      </c>
      <c r="V2116">
        <v>4</v>
      </c>
      <c r="W2116">
        <v>0</v>
      </c>
      <c r="X2116">
        <v>140</v>
      </c>
      <c r="Y2116">
        <v>133</v>
      </c>
      <c r="Z2116">
        <v>138</v>
      </c>
      <c r="AA2116">
        <v>4</v>
      </c>
      <c r="AB2116">
        <v>0</v>
      </c>
      <c r="AC2116">
        <v>1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1</v>
      </c>
      <c r="AN2116">
        <v>1</v>
      </c>
    </row>
    <row r="2117" spans="1:40" x14ac:dyDescent="0.2">
      <c r="A2117" t="s">
        <v>771</v>
      </c>
      <c r="B2117" s="1">
        <v>35952</v>
      </c>
      <c r="C2117" t="s">
        <v>782</v>
      </c>
      <c r="D2117">
        <v>2728</v>
      </c>
      <c r="E2117">
        <v>3584</v>
      </c>
      <c r="F2117">
        <v>137</v>
      </c>
      <c r="G2117">
        <v>137</v>
      </c>
      <c r="H2117">
        <v>0</v>
      </c>
      <c r="I2117">
        <v>0</v>
      </c>
      <c r="J2117">
        <v>6</v>
      </c>
      <c r="K2117">
        <v>81</v>
      </c>
      <c r="L2117">
        <v>0.4</v>
      </c>
      <c r="M2117">
        <v>33</v>
      </c>
      <c r="N2117">
        <v>6.3</v>
      </c>
      <c r="O2117">
        <v>0</v>
      </c>
      <c r="P2117">
        <v>0</v>
      </c>
      <c r="Q2117">
        <v>0</v>
      </c>
      <c r="R2117">
        <v>0</v>
      </c>
      <c r="S2117">
        <v>31</v>
      </c>
      <c r="T2117">
        <v>121</v>
      </c>
      <c r="U2117">
        <v>152</v>
      </c>
      <c r="V2117">
        <v>2</v>
      </c>
      <c r="W2117">
        <v>0</v>
      </c>
      <c r="X2117">
        <v>146</v>
      </c>
      <c r="Y2117">
        <v>143</v>
      </c>
      <c r="Z2117">
        <v>145</v>
      </c>
      <c r="AA2117">
        <v>1</v>
      </c>
      <c r="AB2117">
        <v>1</v>
      </c>
      <c r="AC2117">
        <v>1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1</v>
      </c>
      <c r="AN2117">
        <v>1</v>
      </c>
    </row>
    <row r="2118" spans="1:40" x14ac:dyDescent="0.2">
      <c r="A2118" t="s">
        <v>783</v>
      </c>
      <c r="B2118" s="1">
        <v>35952</v>
      </c>
      <c r="C2118" t="s">
        <v>784</v>
      </c>
      <c r="D2118">
        <v>0</v>
      </c>
      <c r="E2118">
        <v>467</v>
      </c>
      <c r="F2118">
        <v>140</v>
      </c>
      <c r="G2118">
        <v>140</v>
      </c>
      <c r="H2118">
        <v>0</v>
      </c>
      <c r="I2118">
        <v>0</v>
      </c>
      <c r="J2118">
        <v>3</v>
      </c>
      <c r="K2118">
        <v>83</v>
      </c>
      <c r="L2118">
        <v>0.2</v>
      </c>
      <c r="M2118">
        <v>48</v>
      </c>
      <c r="N2118">
        <v>5.4</v>
      </c>
      <c r="O2118">
        <v>0</v>
      </c>
      <c r="P2118">
        <v>0</v>
      </c>
      <c r="Q2118">
        <v>0</v>
      </c>
      <c r="R2118">
        <v>0</v>
      </c>
      <c r="S2118">
        <v>20</v>
      </c>
      <c r="T2118">
        <v>132</v>
      </c>
      <c r="U2118">
        <v>152</v>
      </c>
      <c r="V2118">
        <v>2</v>
      </c>
      <c r="W2118">
        <v>0</v>
      </c>
      <c r="X2118">
        <v>145</v>
      </c>
      <c r="Y2118">
        <v>145</v>
      </c>
      <c r="Z2118">
        <v>146</v>
      </c>
      <c r="AA2118">
        <v>0</v>
      </c>
      <c r="AB2118">
        <v>0</v>
      </c>
      <c r="AC2118">
        <v>1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1</v>
      </c>
      <c r="AN2118">
        <v>1</v>
      </c>
    </row>
    <row r="2119" spans="1:40" x14ac:dyDescent="0.2">
      <c r="A2119" t="s">
        <v>783</v>
      </c>
      <c r="B2119" s="1">
        <v>35952</v>
      </c>
      <c r="C2119" t="s">
        <v>785</v>
      </c>
      <c r="D2119">
        <v>455</v>
      </c>
      <c r="E2119">
        <v>707</v>
      </c>
      <c r="F2119">
        <v>140</v>
      </c>
      <c r="G2119">
        <v>140</v>
      </c>
      <c r="H2119">
        <v>1</v>
      </c>
      <c r="I2119">
        <v>0</v>
      </c>
      <c r="J2119">
        <v>1</v>
      </c>
      <c r="K2119">
        <v>80</v>
      </c>
      <c r="L2119">
        <v>0.2</v>
      </c>
      <c r="M2119">
        <v>36</v>
      </c>
      <c r="N2119">
        <v>2.2000000000000002</v>
      </c>
      <c r="O2119">
        <v>0</v>
      </c>
      <c r="P2119">
        <v>0</v>
      </c>
      <c r="Q2119">
        <v>0</v>
      </c>
      <c r="R2119">
        <v>0</v>
      </c>
      <c r="S2119">
        <v>18</v>
      </c>
      <c r="T2119">
        <v>140</v>
      </c>
      <c r="U2119">
        <v>158</v>
      </c>
      <c r="V2119">
        <v>1</v>
      </c>
      <c r="W2119">
        <v>0</v>
      </c>
      <c r="X2119">
        <v>147</v>
      </c>
      <c r="Y2119">
        <v>148</v>
      </c>
      <c r="Z2119">
        <v>149</v>
      </c>
      <c r="AA2119">
        <v>1</v>
      </c>
      <c r="AB2119">
        <v>0</v>
      </c>
      <c r="AC2119">
        <v>0</v>
      </c>
      <c r="AD2119">
        <v>1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2</v>
      </c>
      <c r="AN2119">
        <v>1</v>
      </c>
    </row>
    <row r="2120" spans="1:40" x14ac:dyDescent="0.2">
      <c r="A2120" t="s">
        <v>783</v>
      </c>
      <c r="B2120" s="1">
        <v>35952</v>
      </c>
      <c r="C2120" t="s">
        <v>786</v>
      </c>
      <c r="D2120">
        <v>595</v>
      </c>
      <c r="E2120">
        <v>1363</v>
      </c>
      <c r="F2120">
        <v>140</v>
      </c>
      <c r="G2120">
        <v>140</v>
      </c>
      <c r="H2120">
        <v>0</v>
      </c>
      <c r="I2120">
        <v>0</v>
      </c>
      <c r="J2120">
        <v>6</v>
      </c>
      <c r="K2120">
        <v>79</v>
      </c>
      <c r="L2120">
        <v>0.3</v>
      </c>
      <c r="M2120">
        <v>20</v>
      </c>
      <c r="N2120">
        <v>8.5</v>
      </c>
      <c r="O2120">
        <v>0</v>
      </c>
      <c r="P2120">
        <v>0</v>
      </c>
      <c r="Q2120">
        <v>0</v>
      </c>
      <c r="R2120">
        <v>0</v>
      </c>
      <c r="S2120">
        <v>26</v>
      </c>
      <c r="T2120">
        <v>124</v>
      </c>
      <c r="U2120">
        <v>150</v>
      </c>
      <c r="V2120">
        <v>1</v>
      </c>
      <c r="W2120">
        <v>0</v>
      </c>
      <c r="X2120">
        <v>144</v>
      </c>
      <c r="Y2120">
        <v>143</v>
      </c>
      <c r="Z2120">
        <v>145</v>
      </c>
      <c r="AA2120">
        <v>1</v>
      </c>
      <c r="AB2120">
        <v>1</v>
      </c>
      <c r="AC2120">
        <v>1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1</v>
      </c>
      <c r="AN2120">
        <v>1</v>
      </c>
    </row>
    <row r="2121" spans="1:40" x14ac:dyDescent="0.2">
      <c r="A2121" t="s">
        <v>783</v>
      </c>
      <c r="B2121" s="1">
        <v>35952</v>
      </c>
      <c r="C2121" t="s">
        <v>787</v>
      </c>
      <c r="D2121">
        <v>595</v>
      </c>
      <c r="E2121">
        <v>1677</v>
      </c>
      <c r="F2121">
        <v>140</v>
      </c>
      <c r="G2121">
        <v>140</v>
      </c>
      <c r="H2121">
        <v>0</v>
      </c>
      <c r="I2121">
        <v>0</v>
      </c>
      <c r="J2121">
        <v>7</v>
      </c>
      <c r="K2121">
        <v>79</v>
      </c>
      <c r="L2121">
        <v>0.5</v>
      </c>
      <c r="M2121">
        <v>26</v>
      </c>
      <c r="N2121">
        <v>7</v>
      </c>
      <c r="O2121">
        <v>1</v>
      </c>
      <c r="P2121">
        <v>0</v>
      </c>
      <c r="Q2121">
        <v>0</v>
      </c>
      <c r="R2121">
        <v>0</v>
      </c>
      <c r="S2121">
        <v>21</v>
      </c>
      <c r="T2121">
        <v>129</v>
      </c>
      <c r="U2121">
        <v>150</v>
      </c>
      <c r="V2121">
        <v>1</v>
      </c>
      <c r="W2121">
        <v>0</v>
      </c>
      <c r="X2121">
        <v>145</v>
      </c>
      <c r="Y2121">
        <v>142</v>
      </c>
      <c r="Z2121">
        <v>145</v>
      </c>
      <c r="AA2121">
        <v>2</v>
      </c>
      <c r="AB2121">
        <v>1</v>
      </c>
      <c r="AC2121">
        <v>1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1</v>
      </c>
      <c r="AN2121">
        <v>1</v>
      </c>
    </row>
    <row r="2122" spans="1:40" x14ac:dyDescent="0.2">
      <c r="A2122" t="s">
        <v>783</v>
      </c>
      <c r="B2122" s="1">
        <v>35952</v>
      </c>
      <c r="C2122" t="s">
        <v>788</v>
      </c>
      <c r="D2122">
        <v>790</v>
      </c>
      <c r="E2122">
        <v>1677</v>
      </c>
      <c r="F2122">
        <v>140</v>
      </c>
      <c r="G2122">
        <v>140</v>
      </c>
      <c r="H2122">
        <v>0</v>
      </c>
      <c r="I2122">
        <v>0</v>
      </c>
      <c r="J2122">
        <v>6</v>
      </c>
      <c r="K2122">
        <v>79</v>
      </c>
      <c r="L2122">
        <v>0.6</v>
      </c>
      <c r="M2122">
        <v>27</v>
      </c>
      <c r="N2122">
        <v>6.4</v>
      </c>
      <c r="O2122">
        <v>1</v>
      </c>
      <c r="P2122">
        <v>0</v>
      </c>
      <c r="Q2122">
        <v>0</v>
      </c>
      <c r="R2122">
        <v>0</v>
      </c>
      <c r="S2122">
        <v>26</v>
      </c>
      <c r="T2122">
        <v>124</v>
      </c>
      <c r="U2122">
        <v>150</v>
      </c>
      <c r="V2122">
        <v>1</v>
      </c>
      <c r="W2122">
        <v>0</v>
      </c>
      <c r="X2122">
        <v>144</v>
      </c>
      <c r="Y2122">
        <v>141</v>
      </c>
      <c r="Z2122">
        <v>145</v>
      </c>
      <c r="AA2122">
        <v>1</v>
      </c>
      <c r="AB2122">
        <v>1</v>
      </c>
      <c r="AC2122">
        <v>1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1</v>
      </c>
      <c r="AN2122">
        <v>1</v>
      </c>
    </row>
    <row r="2123" spans="1:40" x14ac:dyDescent="0.2">
      <c r="A2123" t="s">
        <v>783</v>
      </c>
      <c r="B2123" s="1">
        <v>35952</v>
      </c>
      <c r="C2123" t="s">
        <v>789</v>
      </c>
      <c r="D2123">
        <v>1143</v>
      </c>
      <c r="E2123">
        <v>1947</v>
      </c>
      <c r="F2123">
        <v>140</v>
      </c>
      <c r="G2123">
        <v>140</v>
      </c>
      <c r="H2123">
        <v>0</v>
      </c>
      <c r="I2123">
        <v>0</v>
      </c>
      <c r="J2123">
        <v>4</v>
      </c>
      <c r="K2123">
        <v>77</v>
      </c>
      <c r="L2123">
        <v>0.7</v>
      </c>
      <c r="M2123">
        <v>17</v>
      </c>
      <c r="N2123">
        <v>6</v>
      </c>
      <c r="O2123">
        <v>1</v>
      </c>
      <c r="P2123">
        <v>0</v>
      </c>
      <c r="Q2123">
        <v>0</v>
      </c>
      <c r="R2123">
        <v>0</v>
      </c>
      <c r="S2123">
        <v>31</v>
      </c>
      <c r="T2123">
        <v>124</v>
      </c>
      <c r="U2123">
        <v>155</v>
      </c>
      <c r="V2123">
        <v>2</v>
      </c>
      <c r="W2123">
        <v>0</v>
      </c>
      <c r="X2123">
        <v>145</v>
      </c>
      <c r="Y2123">
        <v>143</v>
      </c>
      <c r="Z2123">
        <v>145</v>
      </c>
      <c r="AA2123">
        <v>2</v>
      </c>
      <c r="AB2123">
        <v>0</v>
      </c>
      <c r="AC2123">
        <v>1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1</v>
      </c>
      <c r="AN2123">
        <v>1</v>
      </c>
    </row>
    <row r="2124" spans="1:40" x14ac:dyDescent="0.2">
      <c r="A2124" t="s">
        <v>783</v>
      </c>
      <c r="B2124" s="1">
        <v>35952</v>
      </c>
      <c r="C2124" t="s">
        <v>790</v>
      </c>
      <c r="D2124">
        <v>2059</v>
      </c>
      <c r="E2124">
        <v>2867</v>
      </c>
      <c r="F2124">
        <v>140</v>
      </c>
      <c r="G2124">
        <v>140</v>
      </c>
      <c r="H2124">
        <v>0</v>
      </c>
      <c r="I2124">
        <v>0</v>
      </c>
      <c r="J2124">
        <v>6</v>
      </c>
      <c r="K2124">
        <v>79</v>
      </c>
      <c r="L2124">
        <v>0.2</v>
      </c>
      <c r="M2124">
        <v>25</v>
      </c>
      <c r="N2124">
        <v>7.2</v>
      </c>
      <c r="O2124">
        <v>0</v>
      </c>
      <c r="P2124">
        <v>0</v>
      </c>
      <c r="Q2124">
        <v>0</v>
      </c>
      <c r="R2124">
        <v>0</v>
      </c>
      <c r="S2124">
        <v>40</v>
      </c>
      <c r="T2124">
        <v>137</v>
      </c>
      <c r="U2124">
        <v>177</v>
      </c>
      <c r="V2124">
        <v>4</v>
      </c>
      <c r="W2124">
        <v>0</v>
      </c>
      <c r="X2124">
        <v>153</v>
      </c>
      <c r="Y2124">
        <v>150</v>
      </c>
      <c r="Z2124">
        <v>152</v>
      </c>
      <c r="AA2124">
        <v>2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1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5</v>
      </c>
      <c r="AN2124">
        <v>2</v>
      </c>
    </row>
    <row r="2125" spans="1:40" x14ac:dyDescent="0.2">
      <c r="A2125" t="s">
        <v>783</v>
      </c>
      <c r="B2125" s="1">
        <v>35952</v>
      </c>
      <c r="C2125" t="s">
        <v>791</v>
      </c>
      <c r="D2125">
        <v>1576</v>
      </c>
      <c r="E2125">
        <v>2867</v>
      </c>
      <c r="F2125">
        <v>140</v>
      </c>
      <c r="G2125">
        <v>140</v>
      </c>
      <c r="H2125">
        <v>1</v>
      </c>
      <c r="I2125">
        <v>0</v>
      </c>
      <c r="J2125">
        <v>9</v>
      </c>
      <c r="K2125">
        <v>78</v>
      </c>
      <c r="L2125">
        <v>0.4</v>
      </c>
      <c r="M2125">
        <v>22</v>
      </c>
      <c r="N2125">
        <v>7.1</v>
      </c>
      <c r="O2125">
        <v>0</v>
      </c>
      <c r="P2125">
        <v>0</v>
      </c>
      <c r="Q2125">
        <v>0</v>
      </c>
      <c r="R2125">
        <v>0</v>
      </c>
      <c r="S2125">
        <v>66</v>
      </c>
      <c r="T2125">
        <v>103</v>
      </c>
      <c r="U2125">
        <v>169</v>
      </c>
      <c r="V2125">
        <v>6</v>
      </c>
      <c r="W2125">
        <v>0</v>
      </c>
      <c r="X2125">
        <v>152</v>
      </c>
      <c r="Y2125">
        <v>148</v>
      </c>
      <c r="Z2125">
        <v>151</v>
      </c>
      <c r="AA2125">
        <v>3</v>
      </c>
      <c r="AB2125">
        <v>1</v>
      </c>
      <c r="AC2125">
        <v>0</v>
      </c>
      <c r="AD2125">
        <v>0</v>
      </c>
      <c r="AE2125">
        <v>0</v>
      </c>
      <c r="AF2125">
        <v>0</v>
      </c>
      <c r="AG2125">
        <v>1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5</v>
      </c>
      <c r="AN2125">
        <v>2</v>
      </c>
    </row>
    <row r="2126" spans="1:40" x14ac:dyDescent="0.2">
      <c r="A2126" t="s">
        <v>783</v>
      </c>
      <c r="B2126" s="1">
        <v>35952</v>
      </c>
      <c r="C2126" t="s">
        <v>792</v>
      </c>
      <c r="D2126">
        <v>1576</v>
      </c>
      <c r="E2126">
        <v>2596</v>
      </c>
      <c r="F2126">
        <v>140</v>
      </c>
      <c r="G2126">
        <v>140</v>
      </c>
      <c r="H2126">
        <v>1</v>
      </c>
      <c r="I2126">
        <v>0</v>
      </c>
      <c r="J2126">
        <v>7</v>
      </c>
      <c r="K2126">
        <v>79</v>
      </c>
      <c r="L2126">
        <v>0.4</v>
      </c>
      <c r="M2126">
        <v>20</v>
      </c>
      <c r="N2126">
        <v>6.1</v>
      </c>
      <c r="O2126">
        <v>0</v>
      </c>
      <c r="P2126">
        <v>0</v>
      </c>
      <c r="Q2126">
        <v>0</v>
      </c>
      <c r="R2126">
        <v>0</v>
      </c>
      <c r="S2126">
        <v>67</v>
      </c>
      <c r="T2126">
        <v>103</v>
      </c>
      <c r="U2126">
        <v>170</v>
      </c>
      <c r="V2126">
        <v>5</v>
      </c>
      <c r="W2126">
        <v>0</v>
      </c>
      <c r="X2126">
        <v>153</v>
      </c>
      <c r="Y2126">
        <v>148</v>
      </c>
      <c r="Z2126">
        <v>152</v>
      </c>
      <c r="AA2126">
        <v>4</v>
      </c>
      <c r="AB2126">
        <v>1</v>
      </c>
      <c r="AC2126">
        <v>0</v>
      </c>
      <c r="AD2126">
        <v>0</v>
      </c>
      <c r="AE2126">
        <v>0</v>
      </c>
      <c r="AF2126">
        <v>0</v>
      </c>
      <c r="AG2126">
        <v>1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5</v>
      </c>
      <c r="AN2126">
        <v>2</v>
      </c>
    </row>
    <row r="2127" spans="1:40" x14ac:dyDescent="0.2">
      <c r="A2127" t="s">
        <v>783</v>
      </c>
      <c r="B2127" s="1">
        <v>35952</v>
      </c>
      <c r="C2127" t="s">
        <v>793</v>
      </c>
      <c r="D2127">
        <v>1576</v>
      </c>
      <c r="E2127">
        <v>3049</v>
      </c>
      <c r="F2127">
        <v>140</v>
      </c>
      <c r="G2127">
        <v>140</v>
      </c>
      <c r="H2127">
        <v>1</v>
      </c>
      <c r="I2127">
        <v>0</v>
      </c>
      <c r="J2127">
        <v>9</v>
      </c>
      <c r="K2127">
        <v>78</v>
      </c>
      <c r="L2127">
        <v>0.4</v>
      </c>
      <c r="M2127">
        <v>27</v>
      </c>
      <c r="N2127">
        <v>7</v>
      </c>
      <c r="O2127">
        <v>0</v>
      </c>
      <c r="P2127">
        <v>0</v>
      </c>
      <c r="Q2127">
        <v>0</v>
      </c>
      <c r="R2127">
        <v>0</v>
      </c>
      <c r="S2127">
        <v>66</v>
      </c>
      <c r="T2127">
        <v>103</v>
      </c>
      <c r="U2127">
        <v>169</v>
      </c>
      <c r="V2127">
        <v>6</v>
      </c>
      <c r="W2127">
        <v>0</v>
      </c>
      <c r="X2127">
        <v>152</v>
      </c>
      <c r="Y2127">
        <v>147</v>
      </c>
      <c r="Z2127">
        <v>151</v>
      </c>
      <c r="AA2127">
        <v>4</v>
      </c>
      <c r="AB2127">
        <v>1</v>
      </c>
      <c r="AC2127">
        <v>0</v>
      </c>
      <c r="AD2127">
        <v>0</v>
      </c>
      <c r="AE2127">
        <v>0</v>
      </c>
      <c r="AF2127">
        <v>0</v>
      </c>
      <c r="AG2127">
        <v>1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5</v>
      </c>
      <c r="AN2127">
        <v>2</v>
      </c>
    </row>
    <row r="2128" spans="1:40" x14ac:dyDescent="0.2">
      <c r="A2128" t="s">
        <v>783</v>
      </c>
      <c r="B2128" s="1">
        <v>35952</v>
      </c>
      <c r="C2128" t="s">
        <v>794</v>
      </c>
      <c r="D2128">
        <v>2796</v>
      </c>
      <c r="E2128">
        <v>3415</v>
      </c>
      <c r="F2128">
        <v>142</v>
      </c>
      <c r="G2128">
        <v>142</v>
      </c>
      <c r="H2128">
        <v>1</v>
      </c>
      <c r="I2128">
        <v>1</v>
      </c>
      <c r="J2128">
        <v>5</v>
      </c>
      <c r="K2128">
        <v>74</v>
      </c>
      <c r="L2128">
        <v>0.4</v>
      </c>
      <c r="M2128">
        <v>36</v>
      </c>
      <c r="N2128">
        <v>5</v>
      </c>
      <c r="O2128">
        <v>0</v>
      </c>
      <c r="P2128">
        <v>0</v>
      </c>
      <c r="Q2128">
        <v>0</v>
      </c>
      <c r="R2128">
        <v>0</v>
      </c>
      <c r="S2128">
        <v>42</v>
      </c>
      <c r="T2128">
        <v>117</v>
      </c>
      <c r="U2128">
        <v>159</v>
      </c>
      <c r="V2128">
        <v>2</v>
      </c>
      <c r="W2128">
        <v>1</v>
      </c>
      <c r="X2128">
        <v>145</v>
      </c>
      <c r="Y2128">
        <v>143</v>
      </c>
      <c r="Z2128">
        <v>145</v>
      </c>
      <c r="AA2128">
        <v>1</v>
      </c>
      <c r="AB2128">
        <v>0</v>
      </c>
      <c r="AC2128">
        <v>1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1</v>
      </c>
      <c r="AN2128">
        <v>1</v>
      </c>
    </row>
    <row r="2130" spans="9:18" x14ac:dyDescent="0.2">
      <c r="O2130">
        <f>MIN(O3:O2128)</f>
        <v>0</v>
      </c>
      <c r="P2130">
        <f>MIN(P3:P2128)</f>
        <v>0</v>
      </c>
      <c r="Q2130">
        <f>MIN(Q3:Q2128)</f>
        <v>0</v>
      </c>
      <c r="R2130">
        <f>MIN(R3:R2128)</f>
        <v>0</v>
      </c>
    </row>
    <row r="2131" spans="9:18" x14ac:dyDescent="0.2">
      <c r="I2131">
        <f t="shared" ref="I2131:N2131" si="0">MAX(I3:I2128)</f>
        <v>564</v>
      </c>
      <c r="J2131">
        <f t="shared" si="0"/>
        <v>23</v>
      </c>
      <c r="K2131">
        <f t="shared" si="0"/>
        <v>87</v>
      </c>
      <c r="L2131">
        <f t="shared" si="0"/>
        <v>7</v>
      </c>
      <c r="M2131">
        <f t="shared" si="0"/>
        <v>91</v>
      </c>
      <c r="N2131">
        <f t="shared" si="0"/>
        <v>50.7</v>
      </c>
      <c r="O2131">
        <f>MAX(O3:O2128)</f>
        <v>16</v>
      </c>
      <c r="P2131">
        <f>MAX(P3:P2128)</f>
        <v>1</v>
      </c>
      <c r="Q2131">
        <f>MAX(Q3:Q2128)</f>
        <v>4</v>
      </c>
      <c r="R2131">
        <f>MAX(R3:R2128)</f>
        <v>0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Garrido</dc:creator>
  <cp:lastModifiedBy>cloudconvert_21</cp:lastModifiedBy>
  <cp:lastPrinted>2000-09-19T14:28:30Z</cp:lastPrinted>
  <dcterms:created xsi:type="dcterms:W3CDTF">1998-07-24T09:02:12Z</dcterms:created>
  <dcterms:modified xsi:type="dcterms:W3CDTF">2025-10-01T02:18:49Z</dcterms:modified>
</cp:coreProperties>
</file>