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800" activeTab="1"/>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2" i="3" l="1"/>
  <c r="G2" i="3"/>
  <c r="A2" i="3"/>
</calcChain>
</file>

<file path=xl/sharedStrings.xml><?xml version="1.0" encoding="utf-8"?>
<sst xmlns="http://schemas.openxmlformats.org/spreadsheetml/2006/main" count="5881" uniqueCount="3102">
  <si>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</si>
  <si>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</si>
  <si>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</si>
  <si>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</si>
  <si>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</si>
  <si>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</si>
  <si>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</si>
  <si>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</si>
  <si>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</si>
  <si>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</si>
  <si>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</si>
  <si>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</si>
  <si>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</si>
  <si>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</si>
  <si>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</si>
  <si>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</si>
  <si>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</si>
  <si>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</si>
  <si>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</si>
  <si>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</si>
  <si>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</si>
  <si>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</si>
  <si>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</si>
  <si>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</si>
  <si>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</si>
  <si>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</si>
  <si>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</si>
  <si>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</si>
  <si>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</si>
  <si>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</si>
  <si>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</si>
  <si>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</si>
  <si>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</si>
  <si>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</si>
  <si>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</si>
  <si>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</si>
  <si>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</si>
  <si>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</si>
  <si>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</si>
  <si>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</si>
  <si>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</si>
  <si>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</si>
  <si>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</si>
  <si>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</si>
  <si>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</si>
  <si>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</si>
  <si>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</si>
  <si>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</si>
  <si>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</si>
  <si>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</si>
  <si>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</si>
  <si>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</si>
  <si>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</si>
  <si>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</si>
  <si>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</si>
  <si>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</si>
  <si>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</si>
  <si>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</si>
  <si>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</si>
  <si>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</si>
  <si>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</si>
  <si>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</si>
  <si>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</si>
  <si>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</si>
  <si>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</si>
  <si>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</si>
  <si>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</si>
  <si>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</si>
  <si>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</si>
  <si>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</si>
  <si>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</si>
  <si>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</si>
  <si>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</si>
  <si>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</si>
  <si>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</si>
  <si>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</si>
  <si>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</si>
  <si>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</si>
  <si>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</si>
  <si>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</si>
  <si>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</si>
  <si>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</si>
  <si>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</si>
  <si>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</si>
  <si>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</si>
  <si>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</si>
  <si>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</si>
  <si>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</si>
  <si>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</si>
  <si>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</si>
  <si>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</si>
  <si>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</si>
  <si>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</si>
  <si>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</si>
  <si>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</si>
  <si>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</si>
  <si>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</si>
  <si>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</si>
  <si>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</si>
  <si>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</si>
  <si>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</si>
  <si>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</si>
  <si>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</si>
  <si>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</si>
  <si>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</si>
  <si>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</si>
  <si>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</si>
  <si>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</si>
  <si>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</si>
  <si>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</si>
  <si>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</si>
  <si>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</si>
  <si>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</si>
  <si>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</si>
  <si>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</si>
  <si>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</si>
  <si>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</si>
  <si>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</si>
  <si>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</si>
  <si>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</si>
  <si>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</si>
  <si>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</si>
  <si>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</si>
  <si>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</si>
  <si>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</si>
  <si>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</si>
  <si>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</si>
  <si>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</si>
  <si>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</si>
  <si>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</si>
  <si>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</si>
  <si>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</si>
  <si>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</si>
  <si>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</si>
  <si>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</si>
  <si>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</si>
  <si>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</si>
  <si>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</si>
  <si>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</si>
  <si>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</si>
  <si>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</si>
  <si>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</si>
  <si>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</si>
  <si>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</si>
  <si>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</si>
  <si>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</si>
  <si>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</si>
  <si>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</si>
  <si>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</si>
  <si>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</si>
  <si>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</si>
  <si>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</si>
  <si>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</si>
  <si>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</si>
  <si>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</si>
  <si>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</si>
  <si>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</si>
  <si>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</si>
  <si>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</si>
  <si>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</si>
  <si>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</si>
  <si>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</si>
  <si>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</si>
  <si>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</si>
  <si>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</si>
  <si>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</si>
  <si>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</si>
  <si>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</si>
  <si>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</si>
  <si>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</si>
  <si>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</si>
  <si>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</si>
  <si>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</si>
  <si>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</si>
  <si>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</si>
  <si>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</si>
  <si>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</si>
  <si>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</si>
  <si>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</si>
  <si>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</si>
  <si>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</si>
  <si>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</si>
  <si>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</si>
  <si>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</si>
  <si>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</si>
  <si>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</si>
  <si>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</si>
  <si>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</si>
  <si>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</si>
  <si>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</si>
  <si>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</si>
  <si>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</si>
  <si>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</si>
  <si>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</si>
  <si>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</si>
  <si>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</si>
  <si>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</si>
  <si>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</si>
  <si>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</si>
  <si>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</si>
  <si>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</si>
  <si>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</si>
  <si>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</si>
  <si>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</si>
  <si>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</si>
  <si>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</si>
  <si>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</si>
  <si>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</si>
  <si>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</si>
  <si>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</si>
  <si>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</si>
  <si>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</si>
  <si>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</si>
  <si>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</si>
  <si>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</si>
  <si>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</si>
  <si>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</si>
  <si>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</si>
  <si>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</si>
  <si>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</si>
  <si>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</si>
  <si>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</si>
  <si>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</si>
  <si>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</si>
  <si>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</si>
  <si>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</si>
  <si>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</si>
  <si>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</si>
  <si>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</si>
  <si>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</si>
  <si>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</si>
  <si>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</si>
  <si>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</si>
  <si>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</si>
  <si>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</si>
  <si>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</si>
  <si>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</si>
  <si>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</si>
  <si>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</si>
  <si>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</si>
  <si>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</si>
  <si>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</si>
  <si>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</si>
  <si>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</si>
  <si>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</si>
  <si>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</si>
  <si>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</si>
  <si>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</si>
  <si>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</si>
  <si>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</si>
  <si>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</si>
  <si>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</si>
  <si>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</si>
  <si>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</si>
  <si>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</si>
  <si>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</si>
  <si>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</si>
  <si>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</si>
  <si>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</si>
  <si>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</si>
  <si>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</si>
  <si>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</si>
  <si>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</si>
  <si>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</si>
  <si>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</si>
  <si>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</si>
  <si>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</si>
  <si>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</si>
  <si>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</si>
  <si>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</si>
  <si>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</si>
  <si>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</si>
  <si>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</si>
  <si>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</si>
  <si>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</si>
  <si>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</si>
  <si>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</si>
  <si>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</si>
  <si>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</si>
  <si>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</si>
  <si>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</si>
  <si>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</si>
  <si>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</si>
  <si>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</si>
  <si>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</si>
  <si>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</si>
  <si>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</si>
  <si>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</si>
  <si>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</si>
  <si>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</si>
  <si>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</si>
  <si>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</si>
  <si>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</si>
  <si>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</si>
  <si>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</si>
  <si>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</si>
  <si>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</si>
  <si>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</si>
  <si>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</si>
  <si>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</si>
  <si>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</si>
  <si>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</si>
  <si>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</si>
  <si>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</si>
  <si>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</si>
  <si>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</si>
  <si>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</si>
  <si>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</si>
  <si>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</si>
  <si>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</si>
  <si>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</si>
  <si>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</si>
  <si>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</si>
  <si>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</si>
  <si>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</si>
  <si>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</si>
  <si>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</si>
  <si>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</si>
  <si>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</si>
  <si>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</si>
  <si>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</si>
  <si>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</si>
  <si>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</si>
  <si>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</si>
  <si>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</si>
  <si>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</si>
  <si>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</si>
  <si>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</si>
  <si>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</si>
  <si>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</si>
  <si>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</si>
  <si>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</si>
  <si>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</si>
  <si>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</si>
  <si>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</si>
  <si>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</si>
  <si>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</si>
  <si>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</si>
  <si>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</si>
  <si>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</si>
  <si>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</si>
  <si>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</si>
  <si>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</si>
  <si>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</si>
  <si>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</si>
  <si>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</si>
  <si>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</si>
  <si>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</si>
  <si>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</si>
  <si>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</si>
  <si>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</si>
  <si>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</si>
  <si>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</si>
  <si>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</si>
  <si>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</si>
  <si>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</si>
  <si>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</si>
  <si>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</si>
  <si>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</si>
  <si>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</si>
  <si>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</si>
  <si>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</si>
  <si>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</si>
  <si>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</si>
  <si>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</si>
  <si>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</si>
  <si>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</si>
  <si>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</si>
  <si>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</si>
  <si>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</si>
  <si>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</si>
  <si>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</si>
  <si>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</si>
  <si>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</si>
  <si>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</si>
  <si>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</si>
  <si>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</si>
  <si>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</si>
  <si>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</si>
  <si>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</si>
  <si>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</si>
  <si>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</si>
  <si>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</si>
  <si>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</si>
  <si>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</si>
  <si>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</si>
  <si>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</si>
  <si>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</si>
  <si>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</si>
  <si>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</si>
  <si>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</si>
  <si>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</si>
  <si>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</si>
  <si>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</si>
  <si>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</si>
  <si>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</si>
  <si>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</si>
  <si>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</si>
  <si>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</si>
  <si>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</si>
  <si>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</si>
  <si>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</si>
  <si>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</si>
  <si>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</si>
  <si>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</si>
  <si>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</si>
  <si>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</si>
  <si>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</si>
  <si>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</si>
  <si>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</si>
  <si>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</si>
  <si>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</si>
  <si>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</si>
  <si>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</si>
  <si>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</si>
  <si>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</si>
  <si>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</si>
  <si>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</si>
  <si>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</si>
  <si>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</si>
  <si>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</si>
  <si>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</si>
  <si>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</si>
  <si>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</si>
  <si>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</si>
  <si>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</si>
  <si>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</si>
  <si>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</si>
  <si>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</si>
  <si>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</si>
  <si>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</si>
  <si>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</si>
  <si>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</si>
  <si>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</si>
  <si>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</si>
  <si>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</si>
  <si>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</si>
  <si>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</si>
  <si>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</si>
  <si>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</si>
  <si>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</si>
  <si>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</si>
  <si>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</si>
  <si>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</si>
  <si>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</si>
  <si>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</si>
  <si>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</si>
  <si>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</si>
  <si>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</si>
  <si>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</si>
  <si>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</si>
  <si>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</si>
  <si>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</si>
  <si>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</si>
  <si>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</si>
  <si>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</si>
  <si>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</si>
  <si>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</si>
  <si>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</si>
  <si>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</si>
  <si>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</si>
  <si>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</si>
  <si>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</si>
  <si>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</si>
  <si>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</si>
  <si>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</si>
  <si>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</si>
  <si>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</si>
  <si>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</si>
  <si>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</si>
  <si>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</si>
  <si>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</si>
  <si>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</si>
  <si>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</si>
  <si>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</si>
  <si>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</si>
  <si>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</si>
  <si>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</si>
  <si>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</si>
  <si>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</si>
  <si>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</si>
  <si>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</si>
  <si>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</si>
  <si>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</si>
  <si>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</si>
  <si>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</si>
  <si>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</si>
  <si>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</si>
  <si>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</si>
  <si>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</si>
  <si>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</si>
  <si>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</si>
  <si>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</si>
  <si>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</si>
  <si>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</si>
  <si>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</si>
  <si>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</si>
  <si>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</si>
  <si>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</si>
  <si>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</si>
  <si>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</si>
  <si>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</si>
  <si>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</si>
  <si>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</si>
  <si>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</si>
  <si>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</si>
  <si>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</si>
  <si>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</si>
  <si>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</si>
  <si>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</si>
  <si>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</si>
  <si>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</si>
  <si>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</si>
  <si>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</si>
  <si>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</si>
  <si>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</si>
  <si>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</si>
  <si>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</si>
  <si>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</si>
  <si>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</si>
  <si>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</si>
  <si>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</si>
  <si>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</si>
  <si>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</si>
  <si>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</si>
  <si>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</si>
  <si>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</si>
  <si>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</si>
  <si>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</si>
  <si>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</si>
  <si>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</si>
  <si>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</si>
  <si>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</si>
  <si>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</si>
  <si>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</si>
  <si>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minutes</t>
  </si>
  <si>
    <t>X minutes per day</t>
  </si>
  <si>
    <t>hours</t>
  </si>
  <si>
    <t>X hours per day</t>
  </si>
  <si>
    <t>someone_else</t>
  </si>
  <si>
    <t>no_one</t>
  </si>
  <si>
    <t>No time, No one collects water</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</si>
  <si>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</si>
  <si>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</si>
  <si>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</si>
  <si>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</si>
  <si>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</si>
  <si>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</si>
  <si>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</si>
  <si>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</si>
  <si>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</si>
  <si>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</si>
  <si>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</si>
  <si>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</si>
  <si>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</si>
  <si>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</si>
  <si>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</si>
  <si>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</si>
  <si>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No time, someone else collects water</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</si>
  <si>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</si>
  <si>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</si>
  <si>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</si>
  <si>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</si>
  <si>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</si>
  <si>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</si>
  <si>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</si>
  <si>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</si>
  <si>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</si>
  <si>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</si>
  <si>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</si>
  <si>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</si>
  <si>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</si>
  <si>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</si>
  <si>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</si>
  <si>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</si>
  <si>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</si>
  <si>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</si>
  <si>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</si>
  <si>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</si>
  <si>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</si>
  <si>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</si>
  <si>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</si>
  <si>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</si>
  <si>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</si>
  <si>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</si>
  <si>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</si>
  <si>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</si>
  <si>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</si>
  <si>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</si>
  <si>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</si>
  <si>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</si>
  <si>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</si>
  <si>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</si>
  <si>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</si>
  <si>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</si>
  <si>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</si>
  <si>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</si>
  <si>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</si>
  <si>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</si>
  <si>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</si>
  <si>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</si>
  <si>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</si>
  <si>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</si>
  <si>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</si>
  <si>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</si>
  <si>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</si>
  <si>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</si>
  <si>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</si>
  <si>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</si>
  <si>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</si>
  <si>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</si>
  <si>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</si>
  <si>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</si>
  <si>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</si>
  <si>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</si>
  <si>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</si>
  <si>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</si>
  <si>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</si>
  <si>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</si>
  <si>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</si>
  <si>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</si>
  <si>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</si>
  <si>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</si>
  <si>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</si>
  <si>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</si>
  <si>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</si>
  <si>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</si>
  <si>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</si>
  <si>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</si>
  <si>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</si>
  <si>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</si>
  <si>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</si>
  <si>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</si>
  <si>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</si>
  <si>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</si>
  <si>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</si>
  <si>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</si>
  <si>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</si>
  <si>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</si>
  <si>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</si>
  <si>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</si>
  <si>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</si>
  <si>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</si>
  <si>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</si>
  <si>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</si>
  <si>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</si>
  <si>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</si>
  <si>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</si>
  <si>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</si>
  <si>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</si>
  <si>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</si>
  <si>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</si>
  <si>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</si>
  <si>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</si>
  <si>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</si>
  <si>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</si>
  <si>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</si>
  <si>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</si>
  <si>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</si>
  <si>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</si>
  <si>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</si>
  <si>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</si>
  <si>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</si>
  <si>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</si>
  <si>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</si>
  <si>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</si>
  <si>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</si>
  <si>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</si>
  <si>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</si>
  <si>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</si>
  <si>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</si>
  <si>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</si>
  <si>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</si>
  <si>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</si>
  <si>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</si>
  <si>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</si>
  <si>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</si>
  <si>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</si>
  <si>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</si>
  <si>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</si>
  <si>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</si>
  <si>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</si>
  <si>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</si>
  <si>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</si>
  <si>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</si>
  <si>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</si>
  <si>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</si>
  <si>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</si>
  <si>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</si>
  <si>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</si>
  <si>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</si>
  <si>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</si>
  <si>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</si>
  <si>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</si>
  <si>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</si>
  <si>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</si>
  <si>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</si>
  <si>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</si>
  <si>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</si>
  <si>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</si>
  <si>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</si>
  <si>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</si>
  <si>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</si>
  <si>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</si>
  <si>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</si>
  <si>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</si>
  <si>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</si>
  <si>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</si>
  <si>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</si>
  <si>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</si>
  <si>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</si>
  <si>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</si>
  <si>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</si>
  <si>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</si>
  <si>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</si>
  <si>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</si>
  <si>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</si>
  <si>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</si>
  <si>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</si>
  <si>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</si>
  <si>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</si>
  <si>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</si>
  <si>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</si>
  <si>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</si>
  <si>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</si>
  <si>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</si>
  <si>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</si>
  <si>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</si>
  <si>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</si>
  <si>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</si>
  <si>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</si>
  <si>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</si>
  <si>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</si>
  <si>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</si>
  <si>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</si>
  <si>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</si>
  <si>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</si>
  <si>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</si>
  <si>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</si>
  <si>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</si>
  <si>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</si>
  <si>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</si>
  <si>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</si>
  <si>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</si>
  <si>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</si>
  <si>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</si>
  <si>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</si>
  <si>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</si>
  <si>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</si>
  <si>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</si>
  <si>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</si>
  <si>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</si>
  <si>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</si>
  <si>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</si>
  <si>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</si>
  <si>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</si>
  <si>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</si>
  <si>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</si>
  <si>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</si>
  <si>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</si>
  <si>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</si>
  <si>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</si>
  <si>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</si>
  <si>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</si>
  <si>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</si>
  <si>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</si>
  <si>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</si>
  <si>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</si>
  <si>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</si>
  <si>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</si>
  <si>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</si>
  <si>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</si>
  <si>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</si>
  <si>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</si>
  <si>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</si>
  <si>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</si>
  <si>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</si>
  <si>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</si>
  <si>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</si>
  <si>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</si>
  <si>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</si>
  <si>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</si>
  <si>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</si>
  <si>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</si>
  <si>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</si>
  <si>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</si>
  <si>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</si>
  <si>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</si>
  <si>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</si>
  <si>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</si>
  <si>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</si>
  <si>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</si>
  <si>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</si>
  <si>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</si>
  <si>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</si>
  <si>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</si>
  <si>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</si>
  <si>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</si>
  <si>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</si>
  <si>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</si>
  <si>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</si>
  <si>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</si>
  <si>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</si>
  <si>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</si>
  <si>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</si>
  <si>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</si>
  <si>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</si>
  <si>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</si>
  <si>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</si>
  <si>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</si>
  <si>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</si>
  <si>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</si>
  <si>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</si>
  <si>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</si>
  <si>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</si>
  <si>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</si>
  <si>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</si>
  <si>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</si>
  <si>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</si>
  <si>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</si>
  <si>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</si>
  <si>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</si>
  <si>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</si>
  <si>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</si>
  <si>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</si>
  <si>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</si>
  <si>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</si>
  <si>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</si>
  <si>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</si>
  <si>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</si>
  <si>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</si>
  <si>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</si>
  <si>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</si>
  <si>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</si>
  <si>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</si>
  <si>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</si>
  <si>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</si>
  <si>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</si>
  <si>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</si>
  <si>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</si>
  <si>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</si>
  <si>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</si>
  <si>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</si>
  <si>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</si>
  <si>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</si>
  <si>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</si>
  <si>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</si>
  <si>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</si>
  <si>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</si>
  <si>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</si>
  <si>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</si>
  <si>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</si>
  <si>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</si>
  <si>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</si>
  <si>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</si>
  <si>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</si>
  <si>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</si>
  <si>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</si>
  <si>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</si>
  <si>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</si>
  <si>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</si>
  <si>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</si>
  <si>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</si>
  <si>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</si>
  <si>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</si>
  <si>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</si>
  <si>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</si>
  <si>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</si>
  <si>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</si>
  <si>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</si>
  <si>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</si>
  <si>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</si>
  <si>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</si>
  <si>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</si>
  <si>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main_mhm_conditions</t>
  </si>
  <si>
    <t>long_last_inject</t>
  </si>
  <si>
    <t>long_last_singlerod</t>
  </si>
  <si>
    <t>dissolving_implant</t>
  </si>
  <si>
    <t>IUD_hormone</t>
  </si>
  <si>
    <t>IUD_nohormone</t>
  </si>
  <si>
    <t>permanent</t>
  </si>
  <si>
    <t>choice_list</t>
  </si>
  <si>
    <t>effectiveness</t>
  </si>
  <si>
    <t>Effectiveness</t>
  </si>
  <si>
    <t>Cost</t>
  </si>
  <si>
    <t>access</t>
  </si>
  <si>
    <t>Access</t>
  </si>
  <si>
    <t>use_period</t>
  </si>
  <si>
    <t>How long it lasts</t>
  </si>
  <si>
    <t>Husband/partner approves</t>
  </si>
  <si>
    <t>sex_unaffected</t>
  </si>
  <si>
    <t>Doesn’t affect sex</t>
  </si>
  <si>
    <t>available_outside</t>
  </si>
  <si>
    <t>Available outside clinic</t>
  </si>
  <si>
    <t>return_fertility</t>
  </si>
  <si>
    <t>Immediate return to fertility</t>
  </si>
  <si>
    <t>Recommended by friends/relatives</t>
  </si>
  <si>
    <t>Recommended by provider</t>
  </si>
  <si>
    <t>bleeding</t>
  </si>
  <si>
    <t>Does not change menstrual bleeding</t>
  </si>
  <si>
    <t>Causes few other side effect</t>
  </si>
  <si>
    <t>nopain</t>
  </si>
  <si>
    <t>Not painful to receive</t>
  </si>
  <si>
    <t>Can be used while breastfeeding</t>
  </si>
  <si>
    <t>pelvic_exam</t>
  </si>
  <si>
    <t>Does not require pelvic exam</t>
  </si>
  <si>
    <t>secret</t>
  </si>
  <si>
    <t>Can be used secretly</t>
  </si>
  <si>
    <t>frequency_list</t>
  </si>
  <si>
    <t>daily</t>
  </si>
  <si>
    <t>Every day</t>
  </si>
  <si>
    <t>with_sex</t>
  </si>
  <si>
    <t>Every time you have sex</t>
  </si>
  <si>
    <t>monthlyplus</t>
  </si>
  <si>
    <t>Every month or every few months</t>
  </si>
  <si>
    <t>yearlyplus</t>
  </si>
  <si>
    <t>Every year or every few years</t>
  </si>
  <si>
    <t>Once; it is permanent</t>
  </si>
  <si>
    <t>whyfreq_list</t>
  </si>
  <si>
    <t>preg_desired</t>
  </si>
  <si>
    <t>May want to get pregnant soon</t>
  </si>
  <si>
    <t>familiarity</t>
  </si>
  <si>
    <t>Familiar/feel comfortable with short acting methods</t>
  </si>
  <si>
    <t>Infrequent sex</t>
  </si>
  <si>
    <t>Fear of side effects of long-acting methods</t>
  </si>
  <si>
    <t>convenience</t>
  </si>
  <si>
    <t>More convenient to use than long-acting methods</t>
  </si>
  <si>
    <t>Less expensive than long-acting methods</t>
  </si>
  <si>
    <t>Easier to access than long-acting methods</t>
  </si>
  <si>
    <t>Friends/family members use short-acting methods</t>
  </si>
  <si>
    <t>fear</t>
  </si>
  <si>
    <t>Fear of medical proceedure</t>
  </si>
  <si>
    <t>adopt_list</t>
  </si>
  <si>
    <t>yes_def</t>
  </si>
  <si>
    <t>Definitely would use it</t>
  </si>
  <si>
    <t>yes_prob</t>
  </si>
  <si>
    <t>Probably would use it</t>
  </si>
  <si>
    <t>no_prob</t>
  </si>
  <si>
    <t>Probably would not use it</t>
  </si>
  <si>
    <t>no_def</t>
  </si>
  <si>
    <t>Definitely would not use it</t>
  </si>
  <si>
    <t>Longer lasting injectable</t>
  </si>
  <si>
    <t>Longer lasting single rod implant</t>
  </si>
  <si>
    <t>Dissolving implant</t>
  </si>
  <si>
    <t>Permanent Method</t>
  </si>
  <si>
    <t>Current method: ${current_recent_label}</t>
  </si>
  <si>
    <t>Recent method: ${current_recent_label}</t>
  </si>
  <si>
    <t>English</t>
  </si>
  <si>
    <t>diaphragm</t>
  </si>
  <si>
    <t xml:space="preserve">Diaphragm </t>
  </si>
  <si>
    <t xml:space="preserve">Foam/Jelly </t>
  </si>
  <si>
    <t>flw_willing</t>
  </si>
  <si>
    <t>${flw_willing} = 'yes'</t>
  </si>
  <si>
    <t>children_des</t>
  </si>
  <si>
    <t>children_des2</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</si>
  <si>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</si>
  <si>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</si>
  <si>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</si>
  <si>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</si>
  <si>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</si>
  <si>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</si>
  <si>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</si>
  <si>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</si>
  <si>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</si>
  <si>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</si>
  <si>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preferred_list</t>
  </si>
  <si>
    <t>current</t>
  </si>
  <si>
    <t>recent</t>
  </si>
  <si>
    <t>static</t>
  </si>
  <si>
    <t>filter_list</t>
  </si>
  <si>
    <t>flw_number_confirm</t>
  </si>
  <si>
    <t>implant_not_other</t>
  </si>
  <si>
    <t>Referred elsewhwere</t>
  </si>
  <si>
    <t>told_elsewhere</t>
  </si>
  <si>
    <t>WARNING: you entered -77, but the respondent is currently pregnant or has given birth before.  Go back and fix.</t>
  </si>
  <si>
    <t>(. &gt; 0)</t>
  </si>
  <si>
    <t>(.='yes')</t>
  </si>
  <si>
    <t>int(min(
 if(${first_birth} &lt; ${today},(int(${first_birth} - ${birthdate}) div 365),888),
 if(${recent_birth} &lt; ${today},(int(${recent_birth} - ${birthdate}) div 365),888)
))</t>
  </si>
  <si>
    <t>097. In what language was this interview conducted?</t>
  </si>
  <si>
    <t>IUD for 5 years</t>
  </si>
  <si>
    <t>IUD for 10 years</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</si>
  <si>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</si>
  <si>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</si>
  <si>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</si>
  <si>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</si>
  <si>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</si>
  <si>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</si>
  <si>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</si>
  <si>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</si>
  <si>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</si>
  <si>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</si>
  <si>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</si>
  <si>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</si>
  <si>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</si>
  <si>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</si>
  <si>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</si>
  <si>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</si>
  <si>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</si>
  <si>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</si>
  <si>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</si>
  <si>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</si>
  <si>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</si>
  <si>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</si>
  <si>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</si>
  <si>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</si>
  <si>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</si>
  <si>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</si>
  <si>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method_influences_pro</t>
  </si>
  <si>
    <t>Cannot select "no response" or “no one” with other options.</t>
  </si>
  <si>
    <t>method_recommendations_given</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</si>
  <si>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</si>
  <si>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</si>
  <si>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</si>
  <si>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</si>
  <si>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</si>
  <si>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</si>
  <si>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</si>
  <si>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</si>
  <si>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</si>
  <si>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</si>
  <si>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</si>
  <si>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</si>
  <si>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</si>
  <si>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</si>
  <si>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</si>
  <si>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</si>
  <si>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</si>
  <si>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</si>
  <si>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</si>
  <si>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</si>
  <si>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</si>
  <si>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</si>
  <si>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</si>
  <si>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</si>
  <si>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</si>
  <si>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</si>
  <si>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</si>
  <si>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</si>
  <si>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leader_local_or_regional</t>
  </si>
  <si>
    <t>State, LGA, or local leaders</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</si>
  <si>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</si>
  <si>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</si>
  <si>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</si>
  <si>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</si>
  <si>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</si>
  <si>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</si>
  <si>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</si>
  <si>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</si>
  <si>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</si>
  <si>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</si>
  <si>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</si>
  <si>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</si>
  <si>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</si>
  <si>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</si>
  <si>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</si>
  <si>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</si>
  <si>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</si>
  <si>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</si>
  <si>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</si>
  <si>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</si>
  <si>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</si>
  <si>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</si>
  <si>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</si>
  <si>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</si>
  <si>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</si>
  <si>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</si>
  <si>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</si>
  <si>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public_leader_influence_con</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</si>
  <si>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</si>
  <si>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</si>
  <si>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</si>
  <si>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</si>
  <si>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</si>
  <si>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</si>
  <si>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</si>
  <si>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</si>
  <si>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</si>
  <si>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</si>
  <si>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</si>
  <si>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</si>
  <si>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</si>
  <si>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</si>
  <si>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</si>
  <si>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</si>
  <si>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</si>
  <si>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</si>
  <si>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</si>
  <si>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</si>
  <si>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</si>
  <si>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</si>
  <si>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</si>
  <si>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</si>
  <si>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</si>
  <si>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</si>
  <si>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</si>
  <si>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</si>
  <si>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</si>
  <si>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</si>
  <si>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</si>
  <si>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</si>
  <si>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</si>
  <si>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</si>
  <si>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</si>
  <si>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</si>
  <si>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</si>
  <si>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</si>
  <si>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</si>
  <si>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</si>
  <si>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</si>
  <si>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</si>
  <si>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</si>
  <si>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</si>
  <si>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</si>
  <si>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</si>
  <si>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</si>
  <si>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</si>
  <si>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</si>
  <si>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</si>
  <si>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</si>
  <si>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</si>
  <si>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</si>
  <si>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</si>
  <si>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</si>
  <si>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</si>
  <si>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</si>
  <si>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</si>
  <si>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</si>
  <si>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</si>
  <si>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</si>
  <si>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</si>
  <si>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</si>
  <si>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</si>
  <si>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</si>
  <si>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</si>
  <si>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</si>
  <si>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</si>
  <si>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</si>
  <si>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</si>
  <si>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</si>
  <si>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</si>
  <si>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</si>
  <si>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</si>
  <si>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</si>
  <si>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</si>
  <si>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</si>
  <si>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</si>
  <si>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</si>
  <si>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</si>
  <si>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</si>
  <si>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</si>
  <si>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</si>
  <si>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</si>
  <si>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</si>
  <si>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</si>
  <si>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</si>
  <si>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</si>
  <si>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</si>
  <si>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</si>
  <si>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</si>
  <si>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</si>
  <si>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</si>
  <si>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</si>
  <si>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</si>
  <si>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</si>
  <si>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</si>
  <si>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</si>
  <si>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</si>
  <si>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</si>
  <si>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</si>
  <si>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</si>
  <si>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</si>
  <si>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</si>
  <si>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</si>
  <si>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</si>
  <si>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</si>
  <si>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</si>
  <si>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</si>
  <si>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</si>
  <si>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</si>
  <si>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</si>
  <si>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</si>
  <si>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</si>
  <si>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</si>
  <si>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</si>
  <si>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</si>
  <si>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</si>
  <si>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</si>
  <si>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</si>
  <si>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</si>
  <si>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</si>
  <si>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</si>
  <si>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</si>
  <si>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</si>
  <si>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</si>
  <si>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</si>
  <si>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</si>
  <si>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</si>
  <si>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Strongly disagree</t>
  </si>
  <si>
    <t>Disagree</t>
  </si>
  <si>
    <t>Agree</t>
  </si>
  <si>
    <t>Strongly agree</t>
  </si>
  <si>
    <t>Not at all capable</t>
  </si>
  <si>
    <t>Somewhat capable</t>
  </si>
  <si>
    <t>Capable</t>
  </si>
  <si>
    <t>Very capable</t>
  </si>
  <si>
    <t>capable_4_list</t>
  </si>
  <si>
    <t>agree_4_list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</si>
  <si>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</si>
  <si>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</si>
  <si>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</si>
  <si>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</si>
  <si>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</si>
  <si>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</si>
  <si>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</si>
  <si>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</si>
  <si>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</si>
  <si>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</si>
  <si>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</si>
  <si>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</si>
  <si>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</si>
  <si>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</si>
  <si>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</si>
  <si>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</si>
  <si>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</si>
  <si>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</si>
  <si>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</si>
  <si>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</si>
  <si>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</si>
  <si>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</si>
  <si>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</si>
  <si>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</si>
  <si>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</si>
  <si>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</si>
  <si>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</si>
  <si>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</si>
  <si>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(${current_user} != 'yes') and ${consent_obtained}</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</si>
  <si>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</si>
  <si>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</si>
  <si>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</si>
  <si>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</si>
  <si>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</si>
  <si>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</si>
  <si>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</si>
  <si>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</si>
  <si>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</si>
  <si>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</si>
  <si>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</si>
  <si>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</si>
  <si>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Section 5 – Water</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</si>
  <si>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</si>
  <si>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</si>
  <si>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</si>
  <si>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</si>
  <si>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</si>
  <si>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</si>
  <si>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</si>
  <si>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</si>
  <si>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</si>
  <si>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</si>
  <si>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</si>
  <si>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</si>
  <si>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</si>
  <si>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</si>
  <si>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</si>
  <si>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</si>
  <si>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</si>
  <si>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</si>
  <si>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</si>
  <si>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</si>
  <si>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</si>
  <si>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</si>
  <si>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</si>
  <si>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</si>
  <si>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</si>
  <si>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</si>
  <si>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</si>
  <si>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</si>
  <si>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</si>
  <si>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</si>
  <si>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</si>
  <si>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</si>
  <si>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</si>
  <si>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</si>
  <si>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</si>
  <si>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</si>
  <si>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</si>
  <si>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</si>
  <si>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</si>
  <si>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</si>
  <si>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</si>
  <si>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</si>
  <si>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</si>
  <si>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</si>
  <si>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</si>
  <si>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</si>
  <si>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</si>
  <si>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</si>
  <si>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</si>
  <si>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</si>
  <si>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</si>
  <si>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</si>
  <si>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</si>
  <si>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</si>
  <si>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</si>
  <si>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</si>
  <si>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</si>
  <si>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</si>
  <si>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</si>
  <si>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</si>
  <si>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</si>
  <si>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</si>
  <si>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</si>
  <si>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</si>
  <si>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</si>
  <si>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</si>
  <si>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</si>
  <si>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</si>
  <si>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</si>
  <si>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</si>
  <si>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</si>
  <si>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</si>
  <si>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</si>
  <si>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</si>
  <si>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</si>
  <si>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</si>
  <si>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</si>
  <si>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</si>
  <si>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</si>
  <si>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</si>
  <si>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</si>
  <si>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</si>
  <si>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</si>
  <si>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</si>
  <si>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</si>
  <si>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</si>
  <si>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</si>
  <si>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</si>
  <si>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</si>
  <si>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</si>
  <si>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</si>
  <si>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</si>
  <si>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</si>
  <si>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</si>
  <si>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</si>
  <si>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</si>
  <si>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</si>
  <si>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</si>
  <si>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</si>
  <si>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</si>
  <si>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</si>
  <si>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</si>
  <si>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</si>
  <si>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</si>
  <si>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</si>
  <si>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</si>
  <si>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</si>
  <si>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</si>
  <si>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</si>
  <si>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</si>
  <si>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</si>
  <si>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</si>
  <si>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</si>
  <si>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</si>
  <si>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</si>
  <si>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</si>
  <si>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</si>
  <si>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</si>
  <si>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</si>
  <si>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</si>
  <si>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</si>
  <si>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</si>
  <si>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</si>
  <si>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</si>
  <si>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</si>
  <si>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</si>
  <si>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</si>
  <si>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</si>
  <si>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</si>
  <si>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</si>
  <si>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</si>
  <si>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</si>
  <si>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</si>
  <si>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</si>
  <si>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</si>
  <si>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</si>
  <si>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</si>
  <si>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</si>
  <si>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</si>
  <si>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</si>
  <si>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</si>
  <si>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</si>
  <si>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</si>
  <si>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</si>
  <si>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</si>
  <si>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</si>
  <si>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</si>
  <si>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</si>
  <si>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</si>
  <si>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</si>
  <si>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</si>
  <si>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</si>
  <si>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</si>
  <si>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</si>
  <si>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</si>
  <si>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</si>
  <si>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</si>
  <si>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</si>
  <si>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</si>
  <si>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</si>
  <si>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</si>
  <si>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</si>
  <si>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</si>
  <si>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</si>
  <si>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</si>
  <si>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</si>
  <si>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</si>
  <si>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</si>
  <si>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</si>
  <si>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</si>
  <si>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</si>
  <si>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</si>
  <si>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</si>
  <si>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</si>
  <si>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</si>
  <si>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</si>
  <si>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</si>
  <si>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</si>
  <si>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</si>
  <si>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</si>
  <si>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</si>
  <si>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</si>
  <si>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</si>
  <si>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</si>
  <si>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</si>
  <si>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</si>
  <si>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</si>
  <si>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</si>
  <si>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</si>
  <si>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</si>
  <si>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</si>
  <si>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</si>
  <si>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</si>
  <si>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</si>
  <si>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</si>
  <si>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</si>
  <si>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</si>
  <si>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</si>
  <si>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</si>
  <si>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</si>
  <si>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</si>
  <si>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</si>
  <si>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</si>
  <si>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</si>
  <si>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</si>
  <si>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</si>
  <si>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</si>
  <si>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</si>
  <si>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</si>
  <si>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</si>
  <si>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</si>
  <si>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</si>
  <si>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</si>
  <si>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</si>
  <si>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</si>
  <si>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</si>
  <si>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</si>
  <si>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</si>
  <si>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</si>
  <si>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</si>
  <si>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</si>
  <si>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</si>
  <si>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</si>
  <si>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</si>
  <si>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</si>
  <si>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</si>
  <si>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</si>
  <si>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</si>
  <si>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</si>
  <si>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</si>
  <si>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</si>
  <si>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</si>
  <si>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</si>
  <si>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</si>
  <si>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</si>
  <si>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</si>
  <si>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</si>
  <si>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</si>
  <si>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</si>
  <si>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</si>
  <si>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</si>
  <si>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</si>
  <si>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</si>
  <si>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</si>
  <si>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</si>
  <si>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</si>
  <si>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</si>
  <si>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</si>
  <si>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</si>
  <si>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</si>
  <si>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</si>
  <si>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</si>
  <si>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</si>
  <si>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</si>
  <si>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</si>
  <si>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</si>
  <si>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</si>
  <si>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</si>
  <si>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</si>
  <si>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</si>
  <si>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</si>
  <si>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</si>
  <si>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</si>
  <si>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</si>
  <si>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</si>
  <si>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</si>
  <si>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</si>
  <si>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</si>
  <si>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</si>
  <si>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</si>
  <si>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</si>
  <si>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</si>
  <si>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</si>
  <si>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</si>
  <si>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</si>
  <si>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</si>
  <si>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</si>
  <si>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</si>
  <si>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</si>
  <si>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</si>
  <si>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</si>
  <si>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</si>
  <si>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</si>
  <si>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</si>
  <si>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</si>
  <si>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</si>
  <si>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</si>
  <si>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</si>
  <si>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</si>
  <si>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</si>
  <si>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</si>
  <si>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</si>
  <si>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</si>
  <si>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</si>
  <si>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</si>
  <si>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</si>
  <si>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</si>
  <si>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</si>
  <si>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</si>
  <si>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</si>
  <si>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</si>
  <si>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</si>
  <si>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</si>
  <si>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</si>
  <si>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</si>
  <si>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</si>
  <si>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</si>
  <si>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</si>
  <si>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</si>
  <si>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</si>
  <si>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</si>
  <si>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</si>
  <si>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</si>
  <si>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</si>
  <si>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</si>
  <si>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</si>
  <si>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</si>
  <si>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</si>
  <si>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</si>
  <si>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</si>
  <si>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</si>
  <si>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</si>
  <si>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</si>
  <si>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</si>
  <si>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</si>
  <si>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</si>
  <si>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</si>
  <si>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</si>
  <si>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</si>
  <si>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</si>
  <si>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</si>
  <si>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</si>
  <si>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</si>
  <si>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</si>
  <si>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</si>
  <si>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</si>
  <si>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</si>
  <si>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</si>
  <si>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</si>
  <si>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</si>
  <si>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</si>
  <si>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</si>
  <si>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</si>
  <si>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</si>
  <si>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</si>
  <si>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</si>
  <si>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</si>
  <si>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</si>
  <si>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</si>
  <si>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</si>
  <si>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</si>
  <si>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</si>
  <si>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</si>
  <si>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</si>
  <si>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</si>
  <si>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</si>
  <si>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</si>
  <si>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</si>
  <si>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</si>
  <si>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</si>
  <si>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</si>
  <si>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</si>
  <si>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</si>
  <si>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</si>
  <si>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</si>
  <si>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</si>
  <si>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</si>
  <si>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</si>
  <si>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</si>
  <si>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</si>
  <si>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</si>
  <si>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</si>
  <si>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</si>
  <si>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</si>
  <si>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</si>
  <si>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</si>
  <si>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</si>
  <si>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</si>
  <si>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</si>
  <si>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</si>
  <si>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</si>
  <si>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</si>
  <si>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</si>
  <si>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</si>
  <si>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</si>
  <si>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</si>
  <si>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</si>
  <si>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</si>
  <si>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</si>
  <si>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</si>
  <si>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</si>
  <si>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</si>
  <si>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</si>
  <si>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</si>
  <si>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</si>
  <si>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</si>
  <si>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</si>
  <si>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</si>
  <si>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</si>
  <si>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</si>
  <si>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</si>
  <si>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</si>
  <si>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</si>
  <si>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</si>
  <si>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</si>
  <si>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</si>
  <si>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</si>
  <si>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</si>
  <si>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</si>
  <si>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</si>
  <si>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</si>
  <si>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</si>
  <si>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</si>
  <si>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</si>
  <si>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</si>
  <si>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</si>
  <si>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</si>
  <si>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</si>
  <si>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</si>
  <si>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</si>
  <si>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</si>
  <si>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</si>
  <si>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</si>
  <si>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</si>
  <si>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</si>
  <si>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</si>
  <si>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</si>
  <si>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</si>
  <si>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</si>
  <si>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</si>
  <si>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</si>
  <si>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</si>
  <si>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</si>
  <si>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</si>
  <si>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</si>
  <si>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</si>
  <si>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</si>
  <si>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</si>
  <si>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</si>
  <si>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</si>
  <si>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</si>
  <si>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</si>
  <si>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</si>
  <si>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</si>
  <si>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</si>
  <si>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</si>
  <si>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</si>
  <si>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</si>
  <si>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</si>
  <si>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</si>
  <si>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</si>
  <si>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</si>
  <si>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</si>
  <si>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</si>
  <si>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</si>
  <si>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</si>
  <si>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</si>
  <si>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</si>
  <si>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</si>
  <si>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</si>
  <si>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</si>
  <si>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</si>
  <si>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</si>
  <si>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</si>
  <si>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</si>
  <si>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</si>
  <si>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</si>
  <si>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</si>
  <si>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</si>
  <si>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</si>
  <si>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</si>
  <si>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</si>
  <si>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309a = 1</t>
  </si>
  <si>
    <t>401a ≥ 0 AND 401a &lt; 10 years and 401a ≠ -77, -88 or -99</t>
  </si>
  <si>
    <t>401a ≠ -77</t>
  </si>
  <si>
    <t>FLW_801 = 1</t>
  </si>
  <si>
    <t>FLW_802 = 1</t>
  </si>
  <si>
    <t>FLW_803 ≠ -99</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</si>
  <si>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</si>
  <si>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</si>
  <si>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</si>
  <si>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</si>
  <si>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</si>
  <si>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</si>
  <si>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</si>
  <si>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</si>
  <si>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</si>
  <si>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</si>
  <si>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</si>
  <si>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</si>
  <si>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</si>
  <si>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</si>
  <si>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</si>
  <si>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</si>
  <si>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</si>
  <si>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</si>
  <si>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</si>
  <si>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</si>
  <si>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</si>
  <si>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</si>
  <si>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</si>
  <si>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</si>
  <si>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</si>
  <si>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</si>
  <si>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</si>
  <si>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</si>
  <si>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</si>
  <si>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</si>
  <si>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</si>
  <si>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</si>
  <si>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</si>
  <si>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</si>
  <si>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</si>
  <si>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</si>
  <si>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</si>
  <si>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</si>
  <si>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</si>
  <si>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</si>
  <si>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</si>
  <si>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</si>
  <si>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</si>
  <si>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</si>
  <si>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</si>
  <si>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</si>
  <si>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</si>
  <si>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</si>
  <si>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</si>
  <si>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</si>
  <si>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</si>
  <si>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</si>
  <si>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</si>
  <si>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</si>
  <si>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</si>
  <si>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</si>
  <si>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</si>
  <si>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FLW_804. To confirm, here is the number you gave me: [FLW_803]. Is that correct?</t>
  </si>
  <si>
    <t>Added relevancy statement from FQ core paper questionnaire to ppp_relevant : francias column</t>
  </si>
  <si>
    <t>Added content to ppp_label column (both french and english)</t>
  </si>
  <si>
    <t>212c. Enter the number of [Months OR Years] you would like to wait:</t>
  </si>
  <si>
    <t>IMP_303. Enter the number of [Months or Years] you were told:</t>
  </si>
  <si>
    <t>Updated some ppp relevancies and labels.</t>
  </si>
  <si>
    <t>Enumeration Area: [EA]</t>
  </si>
  <si>
    <t>Structure number: [#]</t>
  </si>
  <si>
    <t>Household number: [#]</t>
  </si>
  <si>
    <t>209a. Enter [Menstrual Period]</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</si>
  <si>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</si>
  <si>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</si>
  <si>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</si>
  <si>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</si>
  <si>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</si>
  <si>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</si>
  <si>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</si>
  <si>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</si>
  <si>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</si>
  <si>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</si>
  <si>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</si>
  <si>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501. Enter [# minutes per day / hours per day]:</t>
  </si>
  <si>
    <t>502. Enter [# minutes per day / hours per day]:</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</si>
  <si>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</si>
  <si>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</si>
  <si>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</si>
  <si>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Follow-up Consent</t>
  </si>
  <si>
    <t xml:space="preserve">WARNING: The respondent has not signed or checked the box, despite agreeing to be interviewed. To conduct the survey, the respondent must sign or touch the checkbox. </t>
  </si>
  <si>
    <t>Corrected grammatical error.</t>
  </si>
  <si>
    <t>Corrected spelling error.</t>
  </si>
  <si>
    <t xml:space="preserve">IMP_306b. Why were you not able to have your implant removed? </t>
  </si>
  <si>
    <t>IMP_306 implant_not_other</t>
  </si>
  <si>
    <t>Changed to: IMP_306b implant_not_other</t>
  </si>
  <si>
    <t>IMP_306 = other</t>
  </si>
  <si>
    <t>302b ≠ emergency contraception OR 306b ≠ 8</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</si>
  <si>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</si>
  <si>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</si>
  <si>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</si>
  <si>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</si>
  <si>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</si>
  <si>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</si>
  <si>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</si>
  <si>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</si>
  <si>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</si>
  <si>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</si>
  <si>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</si>
  <si>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</si>
  <si>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</si>
  <si>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</si>
  <si>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</si>
  <si>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</si>
  <si>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</si>
  <si>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</si>
  <si>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</si>
  <si>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</si>
  <si>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FQ__2</t>
  </si>
  <si>
    <t>FQ__3</t>
  </si>
  <si>
    <t>FQ__4</t>
  </si>
  <si>
    <t>FQ__5</t>
  </si>
  <si>
    <t>FQ__6</t>
  </si>
  <si>
    <t>FQ__7</t>
  </si>
  <si>
    <t>FQ__8</t>
  </si>
  <si>
    <t>FQ__9</t>
  </si>
  <si>
    <t>FQ__10</t>
  </si>
  <si>
    <t>FQ__15</t>
  </si>
  <si>
    <t>FQ__16</t>
  </si>
  <si>
    <t>FQ__17</t>
  </si>
  <si>
    <t>FQ__19</t>
  </si>
  <si>
    <t>FQ__20</t>
  </si>
  <si>
    <t>FQ__21</t>
  </si>
  <si>
    <t>FQ__22</t>
  </si>
  <si>
    <t>FQ__23</t>
  </si>
  <si>
    <t>FQ__24</t>
  </si>
  <si>
    <t>FQ__25</t>
  </si>
  <si>
    <t>FQ__26</t>
  </si>
  <si>
    <t>FQ__27</t>
  </si>
  <si>
    <t>FQ__28</t>
  </si>
  <si>
    <t>FQ__29</t>
  </si>
  <si>
    <t>FQ__30</t>
  </si>
  <si>
    <t>FQ__31</t>
  </si>
  <si>
    <t>FQ__33</t>
  </si>
  <si>
    <t>FQ__38</t>
  </si>
  <si>
    <t>FQ__39</t>
  </si>
  <si>
    <t>FQ__40</t>
  </si>
  <si>
    <t>FQ__41</t>
  </si>
  <si>
    <t>FQ__42</t>
  </si>
  <si>
    <t>FQ__43</t>
  </si>
  <si>
    <t>FQ__44</t>
  </si>
  <si>
    <t>FQ__46</t>
  </si>
  <si>
    <t>FQ__48</t>
  </si>
  <si>
    <t>FQ__51</t>
  </si>
  <si>
    <t>FQ__52</t>
  </si>
  <si>
    <t>FQ__53</t>
  </si>
  <si>
    <t>FQ__54</t>
  </si>
  <si>
    <t>FQ__55</t>
  </si>
  <si>
    <t>FQ__56</t>
  </si>
  <si>
    <t>FQ__61</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</si>
  <si>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</si>
  <si>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</si>
  <si>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</si>
  <si>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</si>
  <si>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</si>
  <si>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</si>
  <si>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</si>
  <si>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</si>
  <si>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</si>
  <si>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</si>
  <si>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</si>
  <si>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</si>
  <si>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</si>
  <si>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</si>
  <si>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</si>
  <si>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</si>
  <si>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</si>
  <si>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</si>
  <si>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</si>
  <si>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</si>
  <si>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</si>
  <si>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</si>
  <si>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</si>
  <si>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</si>
  <si>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</si>
  <si>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</si>
  <si>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</si>
  <si>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</si>
  <si>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</si>
  <si>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</si>
  <si>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</si>
  <si>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</si>
  <si>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</si>
  <si>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</si>
  <si>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</si>
  <si>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</si>
  <si>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</si>
  <si>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</si>
  <si>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</si>
  <si>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</si>
  <si>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</si>
  <si>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</si>
  <si>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</si>
  <si>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</si>
  <si>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</si>
  <si>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</si>
  <si>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</si>
  <si>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</si>
  <si>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</si>
  <si>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</si>
  <si>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</si>
  <si>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</si>
  <si>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</si>
  <si>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</si>
  <si>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</si>
  <si>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</si>
  <si>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</si>
  <si>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</si>
  <si>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</si>
  <si>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FQ__121</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</si>
  <si>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</si>
  <si>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</si>
  <si>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</si>
  <si>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</si>
  <si>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</si>
  <si>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</si>
  <si>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</si>
  <si>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</si>
  <si>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</si>
  <si>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</si>
  <si>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</si>
  <si>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</si>
  <si>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</si>
  <si>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</si>
  <si>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</si>
  <si>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</si>
  <si>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</si>
  <si>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</si>
  <si>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</si>
  <si>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</si>
  <si>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</si>
  <si>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</si>
  <si>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</si>
  <si>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</si>
  <si>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</si>
  <si>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</si>
  <si>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</si>
  <si>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</si>
  <si>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</si>
  <si>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</si>
  <si>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</si>
  <si>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</si>
  <si>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</si>
  <si>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</si>
  <si>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</si>
  <si>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</si>
  <si>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</si>
  <si>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</si>
  <si>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</si>
  <si>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</si>
  <si>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</si>
  <si>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</si>
  <si>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</si>
  <si>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</si>
  <si>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</si>
  <si>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</si>
  <si>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</si>
  <si>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</si>
  <si>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</si>
  <si>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</si>
  <si>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</si>
  <si>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</si>
  <si>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</si>
  <si>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</si>
  <si>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</si>
  <si>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</si>
  <si>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</si>
  <si>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</si>
  <si>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</si>
  <si>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</si>
  <si>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</si>
  <si>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</si>
  <si>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</si>
  <si>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</si>
  <si>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</si>
  <si>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</si>
  <si>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</si>
  <si>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</si>
  <si>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</si>
  <si>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</si>
  <si>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</si>
  <si>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</si>
  <si>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</si>
  <si>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</si>
  <si>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</si>
  <si>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</si>
  <si>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</si>
  <si>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</si>
  <si>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FQ__203</t>
  </si>
  <si>
    <t>FQ__204</t>
  </si>
  <si>
    <t>FQ__206</t>
  </si>
  <si>
    <t>FQ__207</t>
  </si>
  <si>
    <t>FQ__208</t>
  </si>
  <si>
    <t>FQ__209</t>
  </si>
  <si>
    <t>FQ__210</t>
  </si>
  <si>
    <t>FQ__211</t>
  </si>
  <si>
    <t>FQ__212</t>
  </si>
  <si>
    <t>FQ__213</t>
  </si>
  <si>
    <t>FQ__214</t>
  </si>
  <si>
    <t>FQ__215</t>
  </si>
  <si>
    <t>FQ__216</t>
  </si>
  <si>
    <t>FQ__217</t>
  </si>
  <si>
    <t>FQ__218</t>
  </si>
  <si>
    <t>FQ__219</t>
  </si>
  <si>
    <t>FQ__223</t>
  </si>
  <si>
    <t>FQ__224</t>
  </si>
  <si>
    <t>FQ__225</t>
  </si>
  <si>
    <t>FQ__226</t>
  </si>
  <si>
    <t>FQ__227</t>
  </si>
  <si>
    <t>FQ__228</t>
  </si>
  <si>
    <t>FQ__229</t>
  </si>
  <si>
    <t>FQ__231</t>
  </si>
  <si>
    <t>FQ__232</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</si>
  <si>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</si>
  <si>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</si>
  <si>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</si>
  <si>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</si>
  <si>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</si>
  <si>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</si>
  <si>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</si>
  <si>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</si>
  <si>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</si>
  <si>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</si>
  <si>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</si>
  <si>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</si>
  <si>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</si>
  <si>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</si>
  <si>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</si>
  <si>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</si>
  <si>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</si>
  <si>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</si>
  <si>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</si>
  <si>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</si>
  <si>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</si>
  <si>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</si>
  <si>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</si>
  <si>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</si>
  <si>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</si>
  <si>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</si>
  <si>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</si>
  <si>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</si>
  <si>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</si>
  <si>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</si>
  <si>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</si>
  <si>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</si>
  <si>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</si>
  <si>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</si>
  <si>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</si>
  <si>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</si>
  <si>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</si>
  <si>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</si>
  <si>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</si>
  <si>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</si>
  <si>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</si>
  <si>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</si>
  <si>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</si>
  <si>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FQ__277</t>
  </si>
  <si>
    <t>FQ__278</t>
  </si>
  <si>
    <t>FQ__279</t>
  </si>
  <si>
    <t>FQ__280</t>
  </si>
  <si>
    <t>FQ__281</t>
  </si>
  <si>
    <t>FQ__282</t>
  </si>
  <si>
    <t>FQ__287</t>
  </si>
  <si>
    <t>FQ__289</t>
  </si>
  <si>
    <t>FQ__290</t>
  </si>
  <si>
    <t>FQ__291</t>
  </si>
  <si>
    <t>FQ__292</t>
  </si>
  <si>
    <t>FQ__293</t>
  </si>
  <si>
    <t>FQ__294</t>
  </si>
  <si>
    <t>FQ__295</t>
  </si>
  <si>
    <t>FQ__296</t>
  </si>
  <si>
    <t>FQ__297</t>
  </si>
  <si>
    <t>FQ__298</t>
  </si>
  <si>
    <t>FQ__300</t>
  </si>
  <si>
    <t>FQ__301</t>
  </si>
  <si>
    <t>FQ__302</t>
  </si>
  <si>
    <t>FQ__303</t>
  </si>
  <si>
    <t>FQ__304</t>
  </si>
  <si>
    <t>FQ__305</t>
  </si>
  <si>
    <t>FQ__306</t>
  </si>
  <si>
    <t>FQ__307</t>
  </si>
  <si>
    <t>FQ__308</t>
  </si>
  <si>
    <t>FQ__309</t>
  </si>
  <si>
    <t>FQ__310</t>
  </si>
  <si>
    <t>FQ__311</t>
  </si>
  <si>
    <t>FQ__312</t>
  </si>
  <si>
    <t>FQ__313</t>
  </si>
  <si>
    <t>FQ__316</t>
  </si>
  <si>
    <t>FQ__317</t>
  </si>
  <si>
    <t>FQ__318</t>
  </si>
  <si>
    <t>FQ__319</t>
  </si>
  <si>
    <t>FQ__320</t>
  </si>
  <si>
    <t>FQ__321</t>
  </si>
  <si>
    <t>FQ__322</t>
  </si>
  <si>
    <t>FQ__323</t>
  </si>
  <si>
    <t>FQ__324</t>
  </si>
  <si>
    <t>FQ__325</t>
  </si>
  <si>
    <t>FQ__326</t>
  </si>
  <si>
    <t>FQ__327</t>
  </si>
  <si>
    <t>FQ__331</t>
  </si>
  <si>
    <t>FQ__332</t>
  </si>
  <si>
    <t>FQ__333</t>
  </si>
  <si>
    <t>FQ__334</t>
  </si>
  <si>
    <t>FQ__335</t>
  </si>
  <si>
    <t>FQ__336</t>
  </si>
  <si>
    <t>FQ__337</t>
  </si>
  <si>
    <t>FQ__338</t>
  </si>
  <si>
    <t>FQ__339</t>
  </si>
  <si>
    <t>FQ__340</t>
  </si>
  <si>
    <t>FQ__342</t>
  </si>
  <si>
    <t>FQ__343</t>
  </si>
  <si>
    <t>FQ__344</t>
  </si>
  <si>
    <t>FQ__345</t>
  </si>
  <si>
    <t>FQ__346</t>
  </si>
  <si>
    <t>FQ__347</t>
  </si>
  <si>
    <t>FQ__349</t>
  </si>
  <si>
    <t>FQ__350</t>
  </si>
  <si>
    <t>FQ__351</t>
  </si>
  <si>
    <t>FQ__352</t>
  </si>
  <si>
    <t>FQ__353</t>
  </si>
  <si>
    <t>FQ__354</t>
  </si>
  <si>
    <t>FQ__355</t>
  </si>
  <si>
    <t>FQ__356</t>
  </si>
  <si>
    <t>FQ__357</t>
  </si>
  <si>
    <t>FQ__358</t>
  </si>
  <si>
    <t>FQ__359</t>
  </si>
  <si>
    <t>FQ__360</t>
  </si>
  <si>
    <t>FQ__361</t>
  </si>
  <si>
    <t>FQ__363</t>
  </si>
  <si>
    <t>FQ__364</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</si>
  <si>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</si>
  <si>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</si>
  <si>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</si>
  <si>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</si>
  <si>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</si>
  <si>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</si>
  <si>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</si>
  <si>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</si>
  <si>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</si>
  <si>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</si>
  <si>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</si>
  <si>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</si>
  <si>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</si>
  <si>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</si>
  <si>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</si>
  <si>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</si>
  <si>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</si>
  <si>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</si>
  <si>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</si>
  <si>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</si>
  <si>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</si>
  <si>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</si>
  <si>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</si>
  <si>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</si>
  <si>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</si>
  <si>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</si>
  <si>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</si>
  <si>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FQ__401</t>
  </si>
  <si>
    <t>FQ__402</t>
  </si>
  <si>
    <t>FQ__403</t>
  </si>
  <si>
    <t>FQ__404</t>
  </si>
  <si>
    <t>FQ__405</t>
  </si>
  <si>
    <t>FQ__406</t>
  </si>
  <si>
    <t>FQ__407</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</si>
  <si>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</si>
  <si>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</si>
  <si>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</si>
  <si>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</si>
  <si>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</si>
  <si>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</si>
  <si>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</si>
  <si>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</si>
  <si>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</si>
  <si>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</si>
  <si>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</si>
  <si>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</si>
  <si>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</si>
  <si>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</si>
  <si>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</si>
  <si>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</si>
  <si>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</si>
  <si>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</si>
  <si>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</si>
  <si>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</si>
  <si>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</si>
  <si>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</si>
  <si>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</si>
  <si>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</si>
  <si>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</si>
  <si>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</si>
  <si>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</si>
  <si>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</si>
  <si>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</si>
  <si>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</si>
  <si>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</si>
  <si>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</si>
  <si>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</si>
  <si>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</si>
  <si>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</si>
  <si>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</si>
  <si>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</si>
  <si>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</si>
  <si>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</si>
  <si>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</si>
  <si>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</si>
  <si>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</si>
  <si>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</si>
  <si>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</si>
  <si>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</si>
  <si>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</si>
  <si>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</si>
  <si>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</si>
  <si>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</si>
  <si>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</si>
  <si>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</si>
  <si>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</si>
  <si>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</si>
  <si>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</si>
  <si>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</si>
  <si>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</si>
  <si>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</si>
  <si>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</si>
  <si>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</si>
  <si>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</si>
  <si>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</si>
  <si>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</si>
  <si>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</si>
  <si>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</si>
  <si>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</si>
  <si>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</si>
  <si>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</si>
  <si>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</si>
  <si>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</si>
  <si>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</si>
  <si>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</si>
  <si>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</si>
  <si>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</si>
  <si>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</si>
  <si>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</si>
  <si>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</si>
  <si>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</si>
  <si>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</si>
  <si>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</si>
  <si>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</si>
  <si>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</si>
  <si>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</si>
  <si>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</si>
  <si>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</si>
  <si>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</si>
  <si>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</si>
  <si>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</si>
  <si>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</si>
  <si>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</si>
  <si>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</si>
  <si>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</si>
  <si>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</si>
  <si>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</si>
  <si>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</si>
  <si>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</si>
  <si>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</si>
  <si>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</si>
  <si>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</si>
  <si>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</si>
  <si>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</si>
  <si>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</si>
  <si>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</si>
  <si>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</si>
  <si>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</si>
  <si>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</si>
  <si>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</si>
  <si>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</si>
  <si>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</si>
  <si>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</si>
  <si>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</si>
  <si>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</si>
  <si>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</si>
  <si>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</si>
  <si>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</si>
  <si>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</si>
  <si>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</si>
  <si>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</si>
  <si>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</si>
  <si>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</si>
  <si>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</si>
  <si>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</si>
  <si>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</si>
  <si>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</si>
  <si>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</si>
  <si>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</si>
  <si>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</si>
  <si>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</si>
  <si>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</si>
  <si>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</si>
  <si>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</si>
  <si>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</si>
  <si>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</si>
  <si>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</si>
  <si>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</si>
  <si>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</si>
  <si>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</si>
  <si>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</si>
  <si>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</si>
  <si>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</si>
  <si>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</si>
  <si>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</si>
  <si>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</si>
  <si>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</si>
  <si>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</si>
  <si>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</si>
  <si>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</si>
  <si>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</si>
  <si>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</si>
  <si>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</si>
  <si>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</si>
  <si>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</si>
  <si>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</si>
  <si>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</si>
  <si>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</si>
  <si>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</si>
  <si>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FQ__::implant_list::1</t>
  </si>
  <si>
    <t>FQ__::implant_list::2</t>
  </si>
  <si>
    <t>FQ__::implant_list::3</t>
  </si>
  <si>
    <t>FQ__::implant_list::4</t>
  </si>
  <si>
    <t>FQ__::implant_list::5</t>
  </si>
  <si>
    <t>FQ__::impduration_list::1</t>
  </si>
  <si>
    <t>FQ__::impduration_list::2</t>
  </si>
  <si>
    <t>FQ__::impduration_list::3</t>
  </si>
  <si>
    <t>FQ__::impduration_list::4</t>
  </si>
  <si>
    <t>FQ__::whynot_removed_list::1</t>
  </si>
  <si>
    <t>FQ__::whynot_removed_list::2</t>
  </si>
  <si>
    <t>FQ__::whynot_removed_list::3</t>
  </si>
  <si>
    <t>FQ__::whynot_removed_list::4</t>
  </si>
  <si>
    <t>FQ__::whynot_removed_list::5</t>
  </si>
  <si>
    <t>FQ__::whynot_removed_list::6</t>
  </si>
  <si>
    <t>FQ__::whynot_removed_list::7</t>
  </si>
  <si>
    <t>FQ__::whynot_removed_list::8</t>
  </si>
  <si>
    <t>FQ__::whynot_removed_list::9</t>
  </si>
  <si>
    <t>FQ__::whynot_removed_list::10</t>
  </si>
  <si>
    <t>FQ__::whynot_removed_list::11</t>
  </si>
  <si>
    <t>FQ__::whynot_removed_list::12</t>
  </si>
  <si>
    <t>FQ__::capable_4_list::1</t>
  </si>
  <si>
    <t>FQ__::capable_4_list::2</t>
  </si>
  <si>
    <t>FQ__::capable_4_list::3</t>
  </si>
  <si>
    <t>FQ__::capable_4_list::4</t>
  </si>
  <si>
    <t>FQ__::capable_4_list::5</t>
  </si>
  <si>
    <t>FQ__::agree_4_list::1</t>
  </si>
  <si>
    <t>FQ__::agree_4_list::2</t>
  </si>
  <si>
    <t>FQ__::agree_4_list::3</t>
  </si>
  <si>
    <t>FQ__::agree_4_list::4</t>
  </si>
  <si>
    <t>FQ__::agree_4_list::5</t>
  </si>
  <si>
    <t>FQ__::choice_list::1</t>
  </si>
  <si>
    <t>FQ__::choice_list::2</t>
  </si>
  <si>
    <t>FQ__::choice_list::3</t>
  </si>
  <si>
    <t>FQ__::choice_list::4</t>
  </si>
  <si>
    <t>FQ__::choice_list::5</t>
  </si>
  <si>
    <t>FQ__::choice_list::6</t>
  </si>
  <si>
    <t>FQ__::choice_list::7</t>
  </si>
  <si>
    <t>FQ__::choice_list::8</t>
  </si>
  <si>
    <t>FQ__::choice_list::9</t>
  </si>
  <si>
    <t>FQ__::choice_list::10</t>
  </si>
  <si>
    <t>FQ__::choice_list::11</t>
  </si>
  <si>
    <t>FQ__::choice_list::12</t>
  </si>
  <si>
    <t>FQ__::choice_list::13</t>
  </si>
  <si>
    <t>FQ__::choice_list::14</t>
  </si>
  <si>
    <t>FQ__::choice_list::15</t>
  </si>
  <si>
    <t>FQ__::choice_list::16</t>
  </si>
  <si>
    <t>FQ__::choice_list::17</t>
  </si>
  <si>
    <t>FQ__::choice_list::18</t>
  </si>
  <si>
    <t>FQ__::frequency_list::1</t>
  </si>
  <si>
    <t>FQ__::frequency_list::2</t>
  </si>
  <si>
    <t>FQ__::frequency_list::3</t>
  </si>
  <si>
    <t>FQ__::frequency_list::4</t>
  </si>
  <si>
    <t>FQ__::frequency_list::5</t>
  </si>
  <si>
    <t>FQ__::frequency_list::6</t>
  </si>
  <si>
    <t>FQ__::frequency_list::7</t>
  </si>
  <si>
    <t>FQ__::whyfreq_list::1</t>
  </si>
  <si>
    <t>FQ__::whyfreq_list::2</t>
  </si>
  <si>
    <t>FQ__::whyfreq_list::3</t>
  </si>
  <si>
    <t>FQ__::whyfreq_list::4</t>
  </si>
  <si>
    <t>FQ__::whyfreq_list::5</t>
  </si>
  <si>
    <t>FQ__::whyfreq_list::6</t>
  </si>
  <si>
    <t>FQ__::whyfreq_list::7</t>
  </si>
  <si>
    <t>FQ__::whyfreq_list::8</t>
  </si>
  <si>
    <t>FQ__::whyfreq_list::9</t>
  </si>
  <si>
    <t>FQ__::whyfreq_list::10</t>
  </si>
  <si>
    <t>FQ__::whyfreq_list::11</t>
  </si>
  <si>
    <t>FQ__::adopt_list::1</t>
  </si>
  <si>
    <t>FQ__::adopt_list::2</t>
  </si>
  <si>
    <t>FQ__::adopt_list::3</t>
  </si>
  <si>
    <t>FQ__::adopt_list::4</t>
  </si>
  <si>
    <t>FQ__::adopt_list::5</t>
  </si>
  <si>
    <t>FQ__::preferred_list::1</t>
  </si>
  <si>
    <t>FQ__::preferred_list::2</t>
  </si>
  <si>
    <t>FQ__::preferred_list::3</t>
  </si>
  <si>
    <t>FQ__::preferred_list::4</t>
  </si>
  <si>
    <t>FQ__::preferred_list::5</t>
  </si>
  <si>
    <t>FQ__::preferred_list::6</t>
  </si>
  <si>
    <t>FQ__::preferred_list::7</t>
  </si>
  <si>
    <t>FQ__::preferred_list::8</t>
  </si>
  <si>
    <t>FQ__::preferred_list::9</t>
  </si>
  <si>
    <t>FQ__::method_influences_list::1</t>
  </si>
  <si>
    <t>FQ__::method_influences_list::2</t>
  </si>
  <si>
    <t>FQ__::method_influences_list::3</t>
  </si>
  <si>
    <t>FQ__::method_influences_list::4</t>
  </si>
  <si>
    <t>FQ__::method_influences_list::5</t>
  </si>
  <si>
    <t>FQ__::method_influences_list::6</t>
  </si>
  <si>
    <t>FQ__::method_influences_list::7</t>
  </si>
  <si>
    <t>FQ__::method_influences_list::8</t>
  </si>
  <si>
    <t>FQ__::method_influences_list::9</t>
  </si>
  <si>
    <t>FQ__::method_influences_list::10</t>
  </si>
  <si>
    <t>FQ__::method_influences_list::11</t>
  </si>
  <si>
    <t>FQ__::method_influences_list::12</t>
  </si>
  <si>
    <t>FQ__::method_influences_list::13</t>
  </si>
  <si>
    <t>FQ__::method_influences_list::14</t>
  </si>
  <si>
    <t>FQ__::public_leader_influence_list::1</t>
  </si>
  <si>
    <t>FQ__::public_leader_influence_list::2</t>
  </si>
  <si>
    <t>FQ__::public_leader_influence_list::3</t>
  </si>
  <si>
    <t>FQ__::public_leader_influence_list::4</t>
  </si>
  <si>
    <t>FQ__::public_leader_influence_list::5</t>
  </si>
  <si>
    <t>FQ__::nsm_list::1</t>
  </si>
  <si>
    <t>FQ__::nsm_list::2</t>
  </si>
  <si>
    <t>FQ__::nsm_list::3</t>
  </si>
  <si>
    <t>FQ__::nsm_list::4</t>
  </si>
  <si>
    <t>FQ__::nsm_list::5</t>
  </si>
  <si>
    <t>FQ__::nsm_list::6</t>
  </si>
  <si>
    <t>FQ__::collect_water_list::1</t>
  </si>
  <si>
    <t>FQ__::collect_water_list::2</t>
  </si>
  <si>
    <t>FQ__::collect_water_list::3</t>
  </si>
  <si>
    <t>FQ__::collect_water_list::4</t>
  </si>
  <si>
    <t>FQ__::collect_water_list::5</t>
  </si>
  <si>
    <t>FQ__::collect_water_list::6</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</si>
  <si>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</si>
  <si>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</si>
  <si>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</si>
  <si>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</si>
  <si>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</si>
  <si>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</si>
  <si>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</si>
  <si>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</si>
  <si>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</si>
  <si>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</si>
  <si>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</si>
  <si>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</si>
  <si>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</si>
  <si>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</si>
  <si>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FQ__::month_list::8</t>
  </si>
  <si>
    <t>FQ__::month_list::1</t>
  </si>
  <si>
    <t>FQ__::month_list::2</t>
  </si>
  <si>
    <t>FQ__::month_list::3</t>
  </si>
  <si>
    <t>FQ__::month_list::4</t>
  </si>
  <si>
    <t>FQ__::month_list::5</t>
  </si>
  <si>
    <t>FQ__::month_list::6</t>
  </si>
  <si>
    <t>FQ__::month_list::7</t>
  </si>
  <si>
    <t>FQ__::month_list::9</t>
  </si>
  <si>
    <t>FQ__::month_list::10</t>
  </si>
  <si>
    <t>FQ__::month_list::11</t>
  </si>
  <si>
    <t>FQ__::month_list::12</t>
  </si>
  <si>
    <t>FQ__::month_list::13</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</si>
  <si>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</si>
  <si>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</si>
  <si>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</si>
  <si>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</si>
  <si>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</si>
  <si>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</si>
  <si>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Added ppp_label::English.</t>
  </si>
  <si>
    <t>ppp_current_method_label</t>
  </si>
  <si>
    <t>CALC_CM. 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</si>
  <si>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</si>
  <si>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</si>
  <si>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FQ__495</t>
  </si>
  <si>
    <t>CALC_CM</t>
  </si>
  <si>
    <t>Added ppp-specific prompt: ppp_current_method_label</t>
  </si>
  <si>
    <t>TCI_302-x</t>
  </si>
  <si>
    <t>Added ppp_relevants in English.</t>
  </si>
  <si>
    <t>Fixed module header, which erroneously stated "Implant Removal Module".</t>
  </si>
  <si>
    <t>306a = 0</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</si>
  <si>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</si>
  <si>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</si>
  <si>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</si>
  <si>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</si>
  <si>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</si>
  <si>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</si>
  <si>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</si>
  <si>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</si>
  <si>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</si>
  <si>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</si>
  <si>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</si>
  <si>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</si>
  <si>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</si>
  <si>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</si>
  <si>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</si>
  <si>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</si>
  <si>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KER6</t>
  </si>
  <si>
    <t>v</t>
  </si>
  <si>
    <t>0.0</t>
  </si>
  <si>
    <t>addition</t>
  </si>
  <si>
    <t>today() &gt; date("2017-10-01") and today() &lt; date("2018-10-01")</t>
  </si>
  <si>
    <t>The date must be between 2017-10-01 and 2018-10-01.</t>
  </si>
  <si>
    <t>(. &gt; date("2017-10-01")) and (. &lt; date("2018-10-01"))</t>
  </si>
  <si>
    <t>${system_date_check} = 'no' or today() &lt; date("2017-10-01") or today() &gt; date("2018-10-01")</t>
  </si>
  <si>
    <t>label::Swahili</t>
  </si>
  <si>
    <t>KE_Only</t>
  </si>
  <si>
    <t>hint::Swahili</t>
  </si>
  <si>
    <t>constraint_message::Swahili</t>
  </si>
  <si>
    <t>image::Swahili</t>
  </si>
  <si>
    <t>ppp_label::Swahili</t>
  </si>
  <si>
    <t>ppp_relevant::Swahili</t>
  </si>
  <si>
    <t>County:</t>
  </si>
  <si>
    <t>FQKE10</t>
  </si>
  <si>
    <t>District:</t>
  </si>
  <si>
    <t>FQKE11</t>
  </si>
  <si>
    <t>Division:</t>
  </si>
  <si>
    <t>FQKE12</t>
  </si>
  <si>
    <t>level4_unlinked</t>
  </si>
  <si>
    <t xml:space="preserve">Location: </t>
  </si>
  <si>
    <t>FQKE13</t>
  </si>
  <si>
    <t>FQKE14</t>
  </si>
  <si>
    <t>FQKE18</t>
  </si>
  <si>
    <t>(${level1_unlinked} != '') and
(${level2_unlinked} != '') and
(${level3_unlinked} != '') and
(${level4_unlinked} != '') and  (${EA_unlinked} != '') and (${structure_unlinked} != '') and (${household_unlinked} != '')</t>
  </si>
  <si>
    <t>County: ${level1_unlinked}</t>
  </si>
  <si>
    <t>FQKE39</t>
  </si>
  <si>
    <t>District: ${level2_unlinked}</t>
  </si>
  <si>
    <t>FQKE40</t>
  </si>
  <si>
    <t>Division: ${level3_unlinked}</t>
  </si>
  <si>
    <t>FQKE41</t>
  </si>
  <si>
    <t>level4</t>
  </si>
  <si>
    <t>Location: ${level4_unlinked}</t>
  </si>
  <si>
    <t>FQKE42</t>
  </si>
  <si>
    <t>FQKE43</t>
  </si>
  <si>
    <t>County: [COUNTY]</t>
  </si>
  <si>
    <t>District: [DISTRICT]</t>
  </si>
  <si>
    <t>Division: [DIVISION]</t>
  </si>
  <si>
    <t>Location: [LOCATION]</t>
  </si>
  <si>
    <t>The following information is from the Household Questionnaire. Please review to make sure you are interviewing the correct respondent.
[ODK will display the County, District, Divsion, Location,  Enumeration Area, Structure Number, and Household Number entered into the Household Questionnaire linked to this Female Questionnaire.]
Is the above information correct?</t>
  </si>
  <si>
    <t>FQKE37</t>
  </si>
  <si>
    <t>FQKE::language_list::1</t>
  </si>
  <si>
    <t>swahili</t>
  </si>
  <si>
    <t>Kiswahili</t>
  </si>
  <si>
    <t>FQKE::language_list::2</t>
  </si>
  <si>
    <t>FQKE::language_list::3</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</si>
  <si>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</si>
  <si>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FQKE53</t>
  </si>
  <si>
    <t>Never Attended</t>
  </si>
  <si>
    <t>FQKE::school_list::1</t>
  </si>
  <si>
    <t>Sijaenda shule</t>
  </si>
  <si>
    <t>FQKE::school_list::2</t>
  </si>
  <si>
    <t>post-primary_vocational</t>
  </si>
  <si>
    <t>Post-Primary/Vocational</t>
  </si>
  <si>
    <t>FQKE::school_list::3</t>
  </si>
  <si>
    <t>Mafunzo baada ya elimu ya msingi</t>
  </si>
  <si>
    <t>secondary_A_level</t>
  </si>
  <si>
    <t>Secondary/'A' Level</t>
  </si>
  <si>
    <t>FQKE::school_list::4</t>
  </si>
  <si>
    <t>Shule ya upili</t>
  </si>
  <si>
    <t>college</t>
  </si>
  <si>
    <t>College (Middle Level)</t>
  </si>
  <si>
    <t>FQKE::school_list::5</t>
  </si>
  <si>
    <t>Chuo</t>
  </si>
  <si>
    <t>Univerisity</t>
  </si>
  <si>
    <t>University</t>
  </si>
  <si>
    <t>FQKE::school_list::6</t>
  </si>
  <si>
    <t>Chuo Kikuu</t>
  </si>
  <si>
    <t>FQKE::school_list::7</t>
  </si>
  <si>
    <t>Hakuna jibu</t>
  </si>
  <si>
    <t>Female sterilization</t>
  </si>
  <si>
    <t>FQKE::methods_list::1</t>
  </si>
  <si>
    <t>ufungwa kizazi wanawake</t>
  </si>
  <si>
    <t>Male sterilization</t>
  </si>
  <si>
    <t>FQKE::methods_list::2</t>
  </si>
  <si>
    <t>Kufungwa mishipa ya kizazi mume</t>
  </si>
  <si>
    <t>Implant</t>
  </si>
  <si>
    <t>FQKE::methods_list::3</t>
  </si>
  <si>
    <t>Vipachiko</t>
  </si>
  <si>
    <t>FQKE::methods_list::4</t>
  </si>
  <si>
    <t>Kitanzi</t>
  </si>
  <si>
    <t>FQKE::methods_list::5</t>
  </si>
  <si>
    <t>Sindano</t>
  </si>
  <si>
    <t>Pill</t>
  </si>
  <si>
    <t>FQKE::methods_list::6</t>
  </si>
  <si>
    <t>Tembe/Vidonge</t>
  </si>
  <si>
    <t>Emergency Contraception</t>
  </si>
  <si>
    <t>FQKE::methods_list::7</t>
  </si>
  <si>
    <t>Tembe/Vidonge vya dharura</t>
  </si>
  <si>
    <t>Male condom</t>
  </si>
  <si>
    <t>FQKE::methods_list::8</t>
  </si>
  <si>
    <t>Kondomu</t>
  </si>
  <si>
    <t>Female condom</t>
  </si>
  <si>
    <t>FQKE::methods_list::9</t>
  </si>
  <si>
    <t>Kondomu ya kike</t>
  </si>
  <si>
    <t>FQKE::methods_list::10</t>
  </si>
  <si>
    <t>Kizibo</t>
  </si>
  <si>
    <t>FQKE::methods_list::11</t>
  </si>
  <si>
    <t>Pofu/Jeli</t>
  </si>
  <si>
    <t>Standard Days/Cycle beads</t>
  </si>
  <si>
    <t>FQKE::methods_list::12</t>
  </si>
  <si>
    <t>Kuhesabu siku za hedhi</t>
  </si>
  <si>
    <t>FQKE::methods_list::13</t>
  </si>
  <si>
    <t>Rhythm method</t>
  </si>
  <si>
    <t>FQKE::methods_list::14</t>
  </si>
  <si>
    <t>Mbinu nyengine za kisasa</t>
  </si>
  <si>
    <t>Withdrawal</t>
  </si>
  <si>
    <t>FQKE::methods_list::15</t>
  </si>
  <si>
    <t>Kutoa uume kutoka ukeni</t>
  </si>
  <si>
    <t>FQKE::methods_list::16</t>
  </si>
  <si>
    <t>FQKE::methods_short_list::1</t>
  </si>
  <si>
    <t>FQKE::methods_short_list::2</t>
  </si>
  <si>
    <t>FQKE::methods_short_list::3</t>
  </si>
  <si>
    <t>FQKE::methods_short_list::4</t>
  </si>
  <si>
    <t>FQKE::methods_short_list::5</t>
  </si>
  <si>
    <t>FQKE::methods_short_list::6</t>
  </si>
  <si>
    <t>FQKE::methods_short_list::7</t>
  </si>
  <si>
    <t>FQKE::methods_short_list::8</t>
  </si>
  <si>
    <t>FQKE::methods_short_list::9</t>
  </si>
  <si>
    <t>FQKE::methods_short_list::10</t>
  </si>
  <si>
    <t>FQKE::methods_short_list::11</t>
  </si>
  <si>
    <t>FQKE::methods_short_list::12</t>
  </si>
  <si>
    <t>FQKE::methods_short_list::13</t>
  </si>
  <si>
    <t>FQKE::methods_short_list::14</t>
  </si>
  <si>
    <r>
      <t xml:space="preserve">TCI_302. Besides you and your husband/partner, who else influences the decision to use a family planning method?
</t>
    </r>
    <r>
      <rPr>
        <sz val="10"/>
        <color indexed="8"/>
        <rFont val="Calibri"/>
      </rPr>
      <t>PROBE: Anybody else?</t>
    </r>
  </si>
  <si>
    <t>Enter all prices in Kenyan Shillings. Enter -88 if respondent does not know, -99 for no response.</t>
  </si>
  <si>
    <t>FQKE212</t>
  </si>
  <si>
    <t>${current_or_recent_user} and (${current_recent_method} != 'LAM') and (${current_recent_method} != 'rhythm') and (${current_recent_method} != 'withdrawal') and (${current_recent_method} != '-99')</t>
  </si>
  <si>
    <t>govt_hosp</t>
  </si>
  <si>
    <t>Govt. Hospital / polyclinic</t>
  </si>
  <si>
    <t>FQKE::providers_list::1</t>
  </si>
  <si>
    <t>HOSPITALI YA SERIKALI</t>
  </si>
  <si>
    <t>govt_health_center</t>
  </si>
  <si>
    <t>Govt. Health Center</t>
  </si>
  <si>
    <t>FQKE::providers_list::2</t>
  </si>
  <si>
    <t>KITUO CHA AFYA CHA SERIKALI</t>
  </si>
  <si>
    <t>govt_dispensary</t>
  </si>
  <si>
    <t>Govt. Dispensary</t>
  </si>
  <si>
    <t>FQKE::providers_list::3</t>
  </si>
  <si>
    <t>ZAHANATI YA SERIKALI</t>
  </si>
  <si>
    <t>other_public</t>
  </si>
  <si>
    <t>Other Public</t>
  </si>
  <si>
    <t>FQKE::providers_list::4</t>
  </si>
  <si>
    <t>NYENGINE YA UMMA</t>
  </si>
  <si>
    <t>private_hosp</t>
  </si>
  <si>
    <t>Private Hospital/Clinic</t>
  </si>
  <si>
    <t>FQKE::providers_list::5</t>
  </si>
  <si>
    <t>HOSPITALI/KLINIKI YA KIBINAFSI</t>
  </si>
  <si>
    <t>Pharmacy/Chemist</t>
  </si>
  <si>
    <t>FQKE::providers_list::6</t>
  </si>
  <si>
    <t>FAMASIA/DUKA LA DAWA</t>
  </si>
  <si>
    <t>nursing_maternity</t>
  </si>
  <si>
    <t>Nursing/Maternity Home</t>
  </si>
  <si>
    <t>FQKE::providers_list::7</t>
  </si>
  <si>
    <t>MATANITI/NYUMBA YA KUUGUZA</t>
  </si>
  <si>
    <t>faith_based</t>
  </si>
  <si>
    <t>Faith-based, church, mission hospital/clinic</t>
  </si>
  <si>
    <t>FQKE::providers_list::8</t>
  </si>
  <si>
    <t>HOSPITALI/KLINIKI YA KANISA/SHIRIKA LA KIDINI</t>
  </si>
  <si>
    <t>FHOK_health_center</t>
  </si>
  <si>
    <t>Family options/FHOK clinic</t>
  </si>
  <si>
    <t>FQKE::providers_list::9</t>
  </si>
  <si>
    <t>KITUO CHA AFYA/KLINIKI YA FHOK/FPAK</t>
  </si>
  <si>
    <t>other_private</t>
  </si>
  <si>
    <t>Other private medical sector</t>
  </si>
  <si>
    <t>FQKE::providers_list::10</t>
  </si>
  <si>
    <t>Nyingine ya kibinafsi</t>
  </si>
  <si>
    <t>shop</t>
  </si>
  <si>
    <t>Shop</t>
  </si>
  <si>
    <t>FQKE::providers_list::11</t>
  </si>
  <si>
    <t>DUKA</t>
  </si>
  <si>
    <t>mobile_clinic</t>
  </si>
  <si>
    <t>Mobile clinic</t>
  </si>
  <si>
    <t>FQKE::providers_list::12</t>
  </si>
  <si>
    <t>KLINIKI YA KUHAMAHAMA</t>
  </si>
  <si>
    <t>community_based</t>
  </si>
  <si>
    <t>Community-based distributor</t>
  </si>
  <si>
    <t>FQKE::providers_list::13</t>
  </si>
  <si>
    <t>MSAMBAZAJI BIDHAA WA KIJAMII</t>
  </si>
  <si>
    <t>chw</t>
  </si>
  <si>
    <t>Community health worker/CHW</t>
  </si>
  <si>
    <t>FQKE::providers_list::14</t>
  </si>
  <si>
    <t>MHUDUMU WA AFYA WA JAMII</t>
  </si>
  <si>
    <t>Friend/relative</t>
  </si>
  <si>
    <t>FQKE::providers_list::15</t>
  </si>
  <si>
    <t>RAFIKI/JAMAA</t>
  </si>
  <si>
    <t>FQKE::providers_list::16</t>
  </si>
  <si>
    <t>FQKE::providers_list::17</t>
  </si>
  <si>
    <t>Sijui</t>
  </si>
  <si>
    <t>FQKE::providers_list::18</t>
  </si>
  <si>
    <t>FQKE::providers_self_list::1</t>
  </si>
  <si>
    <t>FQKE::providers_self_list::2</t>
  </si>
  <si>
    <t>FQKE::providers_self_list::3</t>
  </si>
  <si>
    <t>FQKE::providers_self_list::4</t>
  </si>
  <si>
    <t>FQKE::providers_self_list::5</t>
  </si>
  <si>
    <t>FQKE::providers_self_list::6</t>
  </si>
  <si>
    <t>FQKE::providers_self_list::7</t>
  </si>
  <si>
    <t>FQKE::providers_self_list::8</t>
  </si>
  <si>
    <t>FQKE::providers_self_list::9</t>
  </si>
  <si>
    <t>FQKE::providers_self_list::10</t>
  </si>
  <si>
    <t>FQKE::providers_self_list::11</t>
  </si>
  <si>
    <t>FQKE::providers_self_list::12</t>
  </si>
  <si>
    <t>FQKE::providers_self_list::13</t>
  </si>
  <si>
    <t>FQKE::providers_self_list::14</t>
  </si>
  <si>
    <t>FQKE::providers_self_list::15</t>
  </si>
  <si>
    <t>FQKE::providers_self_list::16</t>
  </si>
  <si>
    <t>FQKE::providers_self_list::17</t>
  </si>
  <si>
    <t>FQKE::providers_self_list::18</t>
  </si>
  <si>
    <t>FQKE::providers_self_list::19</t>
  </si>
  <si>
    <t>FQKE::providers_self_list::20</t>
  </si>
  <si>
    <t>Enter an 10-digit number without the country code. Do not include spaces or dashes.
Enter -99 for no response.</t>
  </si>
  <si>
    <t>(string-length(.) = 10) or (. = '-99')</t>
  </si>
  <si>
    <t>1</t>
  </si>
  <si>
    <t>First transpilable version with country specifics.</t>
  </si>
  <si>
    <t>sed</t>
  </si>
  <si>
    <t>paper-only</t>
  </si>
  <si>
    <t>Paper version only.</t>
  </si>
  <si>
    <t>Re-enabled questionnaire result.</t>
  </si>
  <si>
    <t>deletion</t>
  </si>
  <si>
    <t>LCL_308a-b</t>
  </si>
  <si>
    <t>Removed.</t>
  </si>
  <si>
    <t>Contraceptive Acceptability Section</t>
  </si>
  <si>
    <t>Meta update. Added column 'ppp_input'.</t>
  </si>
  <si>
    <t>ppp_input::English</t>
  </si>
  <si>
    <t>ppp_input::Swahili</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</si>
  <si>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</si>
  <si>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</si>
  <si>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</si>
  <si>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Location:</t>
  </si>
  <si>
    <t>Go to the right household.</t>
  </si>
  <si>
    <t>002. Jina lako:</t>
  </si>
  <si>
    <t>Je hili ndio jina lako?</t>
  </si>
  <si>
    <t>002. Kama silo, tafadhali andika jina lako:</t>
  </si>
  <si>
    <t>003a. Tarehe na saa sahihi</t>
  </si>
  <si>
    <t>Je tarehe na saa ziko sawa?</t>
  </si>
  <si>
    <t>003b. Nakili tarehe na saa sahihi</t>
  </si>
  <si>
    <t>004a. Habari ifuatayo imetoka kwa Sajili ya Nyumba. Tafadhali ipitie ili kuhakikisha kuwa unamuhoji mshiriki sahihi.</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</si>
  <si>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</si>
  <si>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</si>
  <si>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006. Je mshiriki yupo na anapatikana kuhojiwa leo?</t>
  </si>
  <si>
    <t>007. Unafahamikiana vipi na mshiriki huyu?</t>
  </si>
  <si>
    <t>008. Je mwanamke huyu amewahi kushiriki katika utafiti wa PMA2020 hapo awali?</t>
  </si>
  <si>
    <t>MUITIKIO ULIOFAHAMISHWA</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</si>
  <si>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</si>
  <si>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009a. Provide a paper copy of the Consent Form to the respondent and explain it. Then, uliza: Je naweza kuanza mahojiano sasa?</t>
  </si>
  <si>
    <t>009b. Sahihi ya mshiriki</t>
  </si>
  <si>
    <t>Kisanduku cha kuweka alama</t>
  </si>
  <si>
    <t>Mark your name as a witness to the consent process.</t>
  </si>
  <si>
    <t>That is not what you entered for your name earlier in this survey.</t>
  </si>
  <si>
    <t>011. Jina la mshiriki</t>
  </si>
  <si>
    <t>You may correct the spelling here if it is not correct, but you must be interviewing the person whose name appears below.</t>
  </si>
  <si>
    <t>Sasa ningependa kukuuliza maswali kukuhusu na kuhusu hali yako ya kiuschumi na kijamii.</t>
  </si>
  <si>
    <t>101. Ulizaliwa mwezi na mwaka gani?
Umri katika orodha ya majina ya nyumba ni ${age}</t>
  </si>
  <si>
    <t>101. Ulizaliwa mwezi na mwaka gani?</t>
  </si>
  <si>
    <t>102. Ulikuwa umri gani mara ulipofikisha siku yako ya kuzaliwa ya hivi punde?</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</si>
  <si>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</si>
  <si>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</si>
  <si>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</si>
  <si>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</si>
  <si>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</si>
  <si>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</si>
  <si>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</si>
  <si>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</si>
  <si>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</si>
  <si>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108. Je mume wako ana wake
wengine au anaishi na wanawake wengine kama vile wameoana?</t>
  </si>
  <si>
    <t>Sehemu ya 2 – Uzazi, Uja Uzito &amp; Fertility Preferences</t>
  </si>
  <si>
    <t>200. Ningepende kuuliza kuhusu mazazi yako katika maisha yako. Umewai jifungua?</t>
  </si>
  <si>
    <t>Enter -99 for no response.</t>
  </si>
  <si>
    <t>205. Ulijifungua mtoto aliohai mara ya KWANZA lini?</t>
  </si>
  <si>
    <t>206. Kujifungua kwako kwa hivi punde kulikuwa lini?</t>
  </si>
  <si>
    <t>210a. Je wewe ni mjamzito kwa sasa?</t>
  </si>
  <si>
    <t>210b. Ujauzito wako ni wa miezi mingapi?</t>
  </si>
  <si>
    <t>209. Siku zako za hedhi zilianza lini mara ya mwisho?</t>
  </si>
  <si>
    <t>You entered "Never menstruated" in 209 but the respondent 206 indicates she previously gave birth.  Is that what she said?</t>
  </si>
  <si>
    <t>209a. Siku zako za hedhi zilianza lini mara ya mwisho?
${menstrual_period_lab}:</t>
  </si>
  <si>
    <t>Enter 0 days for today, not 0 weeks/months/years.</t>
  </si>
  <si>
    <t>You entered that the respondent is ${months_pregnant} months pregnant, but she said her last menstrual period started ${menstrual_period_value} (${menstrual_period_lab}) ago. Is that what she said?</t>
  </si>
  <si>
    <t>You entered "Never menstruated" in 209 but 210a indicates that the respondent is pregnant currently.  Is that what she said?</t>
  </si>
  <si>
    <t>213a. Sasa ningependa kukuuliza
swali kuhusu kujifungua
kwako kwa mwisho.</t>
  </si>
  <si>
    <t>213b. Sasa ningependa kukuuliza swali kuhusu mimba yako ya sasa.</t>
  </si>
  <si>
    <t>Sasa nina maswali kuhusu
siku za usoni</t>
  </si>
  <si>
    <t>211a. Ungependelea kupata mtoto au unapendelea kutopata watoto?</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</si>
  <si>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</si>
  <si>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</si>
  <si>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</si>
  <si>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</si>
  <si>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</si>
  <si>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</si>
  <si>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</si>
  <si>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</si>
  <si>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</si>
  <si>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</si>
  <si>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301e. Je umeshawahi kusikia kuhusu sindano?
DADISI: Wanawake wanaweza kudungwa sindano na mhudumu wa afya ambayo itawazuia kupata mimba kwa kipindi cha mwezi mmoja au zaidi.</t>
  </si>
  <si>
    <t>301f. Je umeshawahi kusikia kuhusu tembe/vidonge vya kuzuia kupata mimba?
DADISI: Wanawake wanaweza kumeza tembe kila siku kuzuia kushika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</si>
  <si>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</si>
  <si>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</si>
  <si>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</si>
  <si>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</si>
  <si>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</si>
  <si>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</si>
  <si>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</si>
  <si>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301o. Umeshawahi kusikia kuhusu mbinu ya kujiondoa?
DADISI: Wanaume wanaweza kuondoa uume wao kwa makini kabla ya kumwaga.</t>
  </si>
  <si>
    <t>301p.  Umeshawahi kusikia kuhusu njia au mbinu zenginezo ambazo wanawake hutumia kuzuia kushika mimba?</t>
  </si>
  <si>
    <t>302a. Je wewe na mume wako kwa sasa munafanya chochote au kutumia mbinu yoyote ili kuchelewesha au kuzuia kushika mimba?</t>
  </si>
  <si>
    <t>302b. Ni mbinu ipi ya kuchelewesha au kuzuia kushika mimba munayotumia?</t>
  </si>
  <si>
    <t>Select all methods mentioned. SCROLL TO THE BOTTOM to see all choices.</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</si>
  <si>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</si>
  <si>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</si>
  <si>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</si>
  <si>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</si>
  <si>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</si>
  <si>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</si>
  <si>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</si>
  <si>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</si>
  <si>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</si>
  <si>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</si>
  <si>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TCI_302. Mbali na wewe na mume/mshirika wako, ni nani mwingine hushawishi uamuzi wa kutumia mbinu ya uzazi wa mpango?</t>
  </si>
  <si>
    <t>Kujifungua kwa hivi punde: ${rec_birth_date}</t>
  </si>
  <si>
    <t>Ndoa ya hivi sasa: ${rec_husband_date}</t>
  </si>
  <si>
    <t>309b. Ni lini uliacha kutumia ${current_recent_label}?</t>
  </si>
  <si>
    <t>309c. Ni mwezi na mwaka upi ulipoanza kutumia [MBINU YA HIVI KARIBUNI] kabla ya kuiacha?</t>
  </si>
  <si>
    <t>RUDI NYUMA KWA SKRINI YA HAPO AWALI NA UDADISI KUJUA KIPINDI CHA MATUMIZI YA MFULULIZO YA HIVI PUNDE.</t>
  </si>
  <si>
    <t>310. Kwa nini uliacha kutumia
${current_recent_label}?</t>
  </si>
  <si>
    <t>311a. Ulianza kutumia ${current_recent_label} ${start_date_lab}. Ni wapi wewe au mshirika wako muliipata kwa wakati huo?</t>
  </si>
  <si>
    <t>312b. Uliambiwa ni nini utafanya endapo utakumbana na athari au matatizo hayo?</t>
  </si>
  <si>
    <t>IMP_304. Je, Uliambiwa ni wapi unaweza kutolewa kipandikizi?</t>
  </si>
  <si>
    <t>314a. Wakati wa ziara hio, ulipata mbinu uliokuwa ukitaka ya kuchelewesha au kuzuia kushika mimba?</t>
  </si>
  <si>
    <t>315a. Wakati wa ziara hio, ni nani aliyekata uamuzi wa mwisho kuhusu mbinu uliopata?</t>
  </si>
  <si>
    <t>315b. Ni nani alifanya uamuzi wa mwisho wa kutumia [KUHESABU SIKU]?</t>
  </si>
  <si>
    <t>315b. Ni nani alifanya uamuzi wa mwisho wa kutumia LAM?</t>
  </si>
  <si>
    <t>316. Je utarudi kwa mtoa huduma huyu?
Provider: ${provider_label}</t>
  </si>
  <si>
    <t>317. Je utapendekeza mtoa huduma huyu kwa rafiki au jamaa yako?
Provider: ${provider_label}</t>
  </si>
  <si>
    <t>IMP_305a. Umeshawahi kujaribu kutolewa kipandikizi chako cha sasa?</t>
  </si>
  <si>
    <t>IMP_306. Ni kwanini hukuweza kutolewa kipandikizi chako?</t>
  </si>
  <si>
    <t>IMP_306b. Ni kwanini hukuweza kutolewa kipandikizi chako?</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</si>
  <si>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</si>
  <si>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</si>
  <si>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</si>
  <si>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322. Ni mbinu ipi ya kuchelewesha au kuzuia kushika mimba ulitumia mara ya kwanza?</t>
  </si>
  <si>
    <t>You said you are currently pregnant.</t>
  </si>
  <si>
    <t>323a. Umesema kuwa hutaki [mtoto (mwengine) hivi karibuni]/[watoto wengine (zaidi)], lakini hautumii mbinu yoyote ya kuzuia kupata ujauzito. Unaweza kuniambia ni kwanini hutumii mbinu yoyote?</t>
  </si>
  <si>
    <t>Unaweza kuniambia sababu kuu ya kutotumia mbinu ya kuzuia kupata ujauzito?</t>
  </si>
  <si>
    <t>Cannot select "Do not know" or "No response" with other options.
Cannot select "Not Married" if 104 is "Yes, currently married".</t>
  </si>
  <si>
    <t>TCI_304. Mbali na wewe na mume/mshirika wako, ni nani mwingine hushawishi uamuzi wa kutotumia mbinu ya uzazi wa mpango?                                           PROBE: Any other reasons?</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</si>
  <si>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</si>
  <si>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</si>
  <si>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</si>
  <si>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</si>
  <si>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</si>
  <si>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</si>
  <si>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</si>
  <si>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</si>
  <si>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</si>
  <si>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</si>
  <si>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</si>
  <si>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</si>
  <si>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</si>
  <si>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</si>
  <si>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</si>
  <si>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</si>
  <si>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401a. Ulikuwa umri gani uliposhiriki tendo la ngono kwa mara ya kwanza?</t>
  </si>
  <si>
    <t>Umri: ${age}</t>
  </si>
  <si>
    <t>Mshiriki ni mjamzito</t>
  </si>
  <si>
    <t>Andika umri kwa miaka.</t>
  </si>
  <si>
    <t>You must reconcile 401a with the respondent's pregnancy history.</t>
  </si>
  <si>
    <t>IKIWA NI LA, RUDI NYUMA NA UREKEBISHE SWALI 401a</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</si>
  <si>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</si>
  <si>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</si>
  <si>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</si>
  <si>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</si>
  <si>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Mshukuru mshiriki kwa muda wake.</t>
  </si>
  <si>
    <t>Mshiriki amemaliza, lakini kumesalia maswali mawili zaidi unayotakikana kukamilisha nje ya nyumba</t>
  </si>
  <si>
    <t>095. Chukua alama za gps karibu na mlango wa nyumba.</t>
  </si>
  <si>
    <t>Nakili mahali pale alama ya usahihi ni chini ya mita 6</t>
  </si>
  <si>
    <t>096. Ni mara ngapi umetembelea nyumba hii kumhoji mshiriki huyu wa kike?</t>
  </si>
  <si>
    <t>097. Mahojiano haya yalifanywa kwa lugha gani?</t>
  </si>
  <si>
    <t>098.  Matokeo ya mahojiano</t>
  </si>
  <si>
    <t>Nakili matokeo ya mahojiano na mshiriki wa kike</t>
  </si>
  <si>
    <t>FQ__513</t>
  </si>
  <si>
    <t>FQ__514</t>
  </si>
  <si>
    <t>Ndio</t>
  </si>
  <si>
    <t>La</t>
  </si>
  <si>
    <t>Sina hakika</t>
  </si>
  <si>
    <t>Tunafahamikiana vizuri sana</t>
  </si>
  <si>
    <t>Tunafahamikiana vyema</t>
  </si>
  <si>
    <t>Hatufahamikiani vyema</t>
  </si>
  <si>
    <t>Hatufahamikiani</t>
  </si>
  <si>
    <t>Mara ya kwanza</t>
  </si>
  <si>
    <t>Mara ya pili</t>
  </si>
  <si>
    <t>Mara ya tatu</t>
  </si>
  <si>
    <t>Shule ya msingi</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</si>
  <si>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</si>
  <si>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</si>
  <si>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</si>
  <si>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</si>
  <si>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</si>
  <si>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</si>
  <si>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</si>
  <si>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</si>
  <si>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</si>
  <si>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</si>
  <si>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</si>
  <si>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</si>
  <si>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</si>
  <si>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</si>
  <si>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Anasema hawezi pata mimba</t>
  </si>
  <si>
    <t>Hajaamua / Hajui</t>
  </si>
  <si>
    <t>X miezi</t>
  </si>
  <si>
    <t>X miaka</t>
  </si>
  <si>
    <t>Punde/ sasa</t>
  </si>
  <si>
    <t>Sababu nyengine</t>
  </si>
  <si>
    <t>Hajui</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</si>
  <si>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</si>
  <si>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</si>
  <si>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</si>
  <si>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</si>
  <si>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</si>
  <si>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</si>
  <si>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</si>
  <si>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</si>
  <si>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</si>
  <si>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</si>
  <si>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</si>
  <si>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</si>
  <si>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</si>
  <si>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</si>
  <si>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</si>
  <si>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</si>
  <si>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</si>
  <si>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</si>
  <si>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</si>
  <si>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</si>
  <si>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</si>
  <si>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</si>
  <si>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</si>
  <si>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</si>
  <si>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</si>
  <si>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</si>
  <si>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</si>
  <si>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</si>
  <si>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</si>
  <si>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Hawezi kuzifikia / Ziko mbali</t>
  </si>
  <si>
    <t>Mbinu anayopendelea haipatikani</t>
  </si>
  <si>
    <t>Inaathiri shughuli za kimwili</t>
  </si>
  <si>
    <t>Wewe pekee</t>
  </si>
  <si>
    <t>Mhudumu</t>
  </si>
  <si>
    <t>Mpenzi</t>
  </si>
  <si>
    <t>Wewe na mhudumu</t>
  </si>
  <si>
    <t>Wewe na mpenzi</t>
  </si>
  <si>
    <t>Mbinu ilikuwa imemalizika siku hiyo</t>
  </si>
  <si>
    <t>Mbinu haikupatikana kamwe</t>
  </si>
  <si>
    <t>Mhudumu alikuwa hajapata mafunzo kuhusu mbinu hiyo</t>
  </si>
  <si>
    <t>Hakufuzu kwa mbinu hiyo</t>
  </si>
  <si>
    <t>Aliamua kutochagua mbinu yoyote</t>
  </si>
  <si>
    <t>Ilikuwa ghali</t>
  </si>
  <si>
    <t>Kamilika</t>
  </si>
  <si>
    <t>Hayuko nyumbani</t>
  </si>
  <si>
    <t>Hairishwa</t>
  </si>
  <si>
    <t>Kataa</t>
  </si>
  <si>
    <t>Kamilika nusu</t>
  </si>
  <si>
    <t>Hawezi</t>
  </si>
  <si>
    <t>Hasa mhojiwa</t>
  </si>
  <si>
    <t>Hasa mume/mshirika</t>
  </si>
  <si>
    <t>Uamuzi wa pamoja</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</si>
  <si>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</si>
  <si>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</si>
  <si>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</si>
  <si>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</si>
  <si>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</si>
  <si>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</si>
  <si>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</si>
  <si>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</si>
  <si>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</si>
  <si>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</si>
  <si>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Mama</t>
  </si>
  <si>
    <t>Mama mkwe</t>
  </si>
  <si>
    <t>Dada</t>
  </si>
  <si>
    <t>Wifi</t>
  </si>
  <si>
    <t>Nyanya</t>
  </si>
  <si>
    <t>Rafiki(Marafiki)</t>
  </si>
  <si>
    <t>Mhudumu wa afya</t>
  </si>
  <si>
    <t>Kiongozi wa jamii</t>
  </si>
  <si>
    <t>Kiongozi wa kidini</t>
  </si>
  <si>
    <t>Shangazi</t>
  </si>
  <si>
    <t>Jamaa wengine</t>
  </si>
  <si>
    <t>Hakuna mtu</t>
  </si>
  <si>
    <t>Afisa wa serikali</t>
  </si>
  <si>
    <t>Hakuna yoyote</t>
  </si>
  <si>
    <t>Sina wakati, mtu mwengine huniteka maji</t>
  </si>
  <si>
    <t>Sina wakati, hakuna ananitekea maji</t>
  </si>
  <si>
    <t>4</t>
  </si>
  <si>
    <t>select_multiple facility_chosen_list</t>
  </si>
  <si>
    <t>facility_chosen</t>
  </si>
  <si>
    <t>Cannot select "no response" or “do not know” with other options.</t>
  </si>
  <si>
    <t>((. = '-99') or not(selected(.,'-99'))) and ((. = '-88') or not(selected(.,'-88')))</t>
  </si>
  <si>
    <r>
      <t xml:space="preserve">${consent_obtained} and ${current_or_recent_user} 
and (
</t>
    </r>
    <r>
      <rPr>
        <sz val="10"/>
        <color indexed="8"/>
        <rFont val="Arial"/>
        <family val="2"/>
        <charset val="204"/>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</si>
  <si>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FQKE222</t>
  </si>
  <si>
    <t>TCI_303. Kwa nini ulichagua kituo ambapo ulipokea mbinu yako ya hivi karibuni/sasa ya uzazi wa mpango?                                    
PROBE: Any other reasons?</t>
  </si>
  <si>
    <t>facility_chosen_list</t>
  </si>
  <si>
    <t>home_close</t>
  </si>
  <si>
    <t>Close to your home</t>
  </si>
  <si>
    <t>FQKE::facility_chosen_list::1</t>
  </si>
  <si>
    <t>Karibu na nyumbani kwako</t>
  </si>
  <si>
    <t>convenient</t>
  </si>
  <si>
    <t>Convenient to your place of work/school</t>
  </si>
  <si>
    <t>FQKE::facility_chosen_list::2</t>
  </si>
  <si>
    <t>Karibu na mahali ninapofanyia kazi</t>
  </si>
  <si>
    <t>Convenient operating hours</t>
  </si>
  <si>
    <t>FQKE::facility_chosen_list::3</t>
  </si>
  <si>
    <t>Masaa mazuri ya kuhudumu</t>
  </si>
  <si>
    <t>privacy</t>
  </si>
  <si>
    <t>You can remain anonymous</t>
  </si>
  <si>
    <t>FQKE::facility_chosen_list::4</t>
  </si>
  <si>
    <t>Unaweza kusalia kutojulikana</t>
  </si>
  <si>
    <t>reputation</t>
  </si>
  <si>
    <t>Good reputation</t>
  </si>
  <si>
    <t>FQKE::facility_chosen_list::5</t>
  </si>
  <si>
    <t>Kina sifa nzuri</t>
  </si>
  <si>
    <t>staff_discreet</t>
  </si>
  <si>
    <t>Staff are discreet/maintain confidentiality</t>
  </si>
  <si>
    <t>FQKE::facility_chosen_list::6</t>
  </si>
  <si>
    <t>Wafanyakazi ni wasiri/wanadumisha usiri</t>
  </si>
  <si>
    <t>free</t>
  </si>
  <si>
    <t>Services are free</t>
  </si>
  <si>
    <t>FQKE::facility_chosen_list::7</t>
  </si>
  <si>
    <t>Huduma ni bila malipo</t>
  </si>
  <si>
    <t>affordable</t>
  </si>
  <si>
    <t>It is more affordable</t>
  </si>
  <si>
    <t>FQKE::facility_chosen_list::8</t>
  </si>
  <si>
    <t>Ni cha bei nafuu</t>
  </si>
  <si>
    <t>services_good</t>
  </si>
  <si>
    <t>Provide good quality services</t>
  </si>
  <si>
    <t>FQKE::facility_chosen_list::9</t>
  </si>
  <si>
    <t>Hutoa huduma za ubora wa juu</t>
  </si>
  <si>
    <t>services_desired</t>
  </si>
  <si>
    <t>They provide desired services</t>
  </si>
  <si>
    <t>FQKE::facility_chosen_list::10</t>
  </si>
  <si>
    <t>Wanatoa huduma ninazotaka</t>
  </si>
  <si>
    <t>insurance</t>
  </si>
  <si>
    <t>Facility accepts insurance.</t>
  </si>
  <si>
    <t>FQKE::facility_chosen_list::11</t>
  </si>
  <si>
    <t>Kituo kinakubali bima</t>
  </si>
  <si>
    <t>treated_well</t>
  </si>
  <si>
    <t>Providers treat patients well</t>
  </si>
  <si>
    <t>FQKE::facility_chosen_list::12</t>
  </si>
  <si>
    <t>Wahudumu wanahudumia wateja vizuri</t>
  </si>
  <si>
    <t>youth_group</t>
  </si>
  <si>
    <t>Spoke with youth group</t>
  </si>
  <si>
    <t>FQKE::facility_chosen_list::13</t>
  </si>
  <si>
    <t xml:space="preserve">Aliongea na kundi la vijana </t>
  </si>
  <si>
    <t>chw_referral</t>
  </si>
  <si>
    <t>Referred by community health worker</t>
  </si>
  <si>
    <t>FQKE::facility_chosen_list::14</t>
  </si>
  <si>
    <t xml:space="preserve">Elekezwa na mhudumu wa
Afya wa jamii
</t>
  </si>
  <si>
    <t>provider_referral</t>
  </si>
  <si>
    <t>Referred by another provider</t>
  </si>
  <si>
    <t>FQKE::facility_chosen_list::15</t>
  </si>
  <si>
    <t xml:space="preserve">Elekezwa na mtoa 
huduma mwengine
</t>
  </si>
  <si>
    <t>friend_referral</t>
  </si>
  <si>
    <t>Referred by a friend/relative</t>
  </si>
  <si>
    <t>FQKE::facility_chosen_list::16</t>
  </si>
  <si>
    <t>Elekezwa na rafiki/jamaa</t>
  </si>
  <si>
    <t>loudspeaker</t>
  </si>
  <si>
    <t>Loudspeaker announcements</t>
  </si>
  <si>
    <t>FQKE::facility_chosen_list::17</t>
  </si>
  <si>
    <t>Matangazo kwenye vipaza sauti</t>
  </si>
  <si>
    <t>drama</t>
  </si>
  <si>
    <t>Dramas / skits</t>
  </si>
  <si>
    <t>FQKE::facility_chosen_list::18</t>
  </si>
  <si>
    <t xml:space="preserve">Miigizo/miigizo ya ucheshi </t>
  </si>
  <si>
    <t>FQKE::facility_chosen_list::19</t>
  </si>
  <si>
    <t>FQKE::facility_chosen_list::20</t>
  </si>
  <si>
    <t>FQKE::facility_chosen_list::21</t>
  </si>
  <si>
    <r>
      <t>TCI_303</t>
    </r>
    <r>
      <rPr>
        <sz val="10"/>
        <rFont val="Arial"/>
        <family val="2"/>
      </rPr>
      <t>. Why did you choose the facility where you received your most recent/current FP method?
PROBE: Any other reasons?</t>
    </r>
  </si>
  <si>
    <t>TCI_303</t>
  </si>
  <si>
    <t>Added TCI_303.</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</si>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</sst>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i/>
      <sz val="11"/>
      <color rgb="FF000000"/>
      <name val="Calibri"/>
      <scheme val="minor"/>
    </font>
    <font>
      <sz val="10"/>
      <color rgb="FF000000"/>
      <name val="Arial"/>
    </font>
    <font>
      <sz val="10"/>
      <color indexed="8"/>
      <name val="Calibri"/>
    </font>
    <font>
      <sz val="11"/>
      <color theme="1"/>
      <name val="Calibri"/>
    </font>
    <font>
      <sz val="11"/>
      <color rgb="FF000000"/>
      <name val="Calibri"/>
    </font>
    <font>
      <sz val="10"/>
      <color indexed="8"/>
      <name val="Arial"/>
      <family val="2"/>
      <charset val="204"/>
    </font>
    <font>
      <sz val="11"/>
      <color rgb="FF212121"/>
      <name val="Calibri"/>
      <family val="2"/>
    </font>
  </fonts>
  <fills count="18">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6" tint="0.59999389629810485"/>
        <bgColor indexed="34"/>
      </patternFill>
    </fill>
    <fill>
      <patternFill patternType="solid">
        <fgColor theme="6"/>
        <bgColor indexed="64"/>
      </patternFill>
    </fill>
    <fill>
      <patternFill patternType="solid">
        <fgColor rgb="FFFDE9D9"/>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2" tint="-9.9978637043366805E-2"/>
        <bgColor indexed="64"/>
      </patternFill>
    </fill>
    <fill>
      <patternFill patternType="solid">
        <fgColor rgb="FFD8E4BC"/>
        <bgColor rgb="FFCCFFFF"/>
      </patternFill>
    </fill>
    <fill>
      <patternFill patternType="solid">
        <fgColor theme="0" tint="-0.14999847407452621"/>
        <bgColor rgb="FF000000"/>
      </patternFill>
    </fill>
    <fill>
      <patternFill patternType="solid">
        <fgColor rgb="FFFFAAA5"/>
        <bgColor indexed="64"/>
      </patternFill>
    </fill>
    <fill>
      <patternFill patternType="solid">
        <fgColor rgb="FFFFD3B6"/>
        <bgColor indexed="64"/>
      </patternFill>
    </fill>
  </fills>
  <borders count="1">
    <border>
      <left/>
      <right/>
      <top/>
      <bottom/>
      <diagonal/>
    </border>
  </borders>
  <cellStyleXfs count="180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0"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5">
    <xf numFmtId="0" fontId="0" fillId="0" borderId="0" xfId="0"/>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ill="1" applyAlignment="1">
      <alignment horizontal="left"/>
    </xf>
    <xf numFmtId="14" fontId="0" fillId="0" borderId="0" xfId="0" applyNumberFormat="1" applyAlignment="1">
      <alignment horizontal="left"/>
    </xf>
    <xf numFmtId="0" fontId="7" fillId="0" borderId="0" xfId="0" applyFont="1" applyAlignment="1">
      <alignment horizontal="left"/>
    </xf>
    <xf numFmtId="0" fontId="7" fillId="0" borderId="0" xfId="0" applyFont="1"/>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7" fillId="0" borderId="0" xfId="0" applyNumberFormat="1" applyFont="1" applyAlignment="1">
      <alignment horizontal="left"/>
    </xf>
    <xf numFmtId="0" fontId="0" fillId="0" borderId="0" xfId="0" applyAlignment="1">
      <alignment vertical="top" wrapText="1"/>
    </xf>
    <xf numFmtId="49" fontId="7" fillId="0" borderId="0" xfId="0" applyNumberFormat="1" applyFont="1" applyAlignment="1">
      <alignment horizontal="left"/>
    </xf>
    <xf numFmtId="49" fontId="0" fillId="0" borderId="0" xfId="0" applyNumberFormat="1" applyAlignment="1">
      <alignment horizontal="left"/>
    </xf>
    <xf numFmtId="0" fontId="10" fillId="3" borderId="0" xfId="228"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left" vertical="top" wrapText="1"/>
    </xf>
    <xf numFmtId="0" fontId="0" fillId="0" borderId="0" xfId="0" applyFont="1" applyBorder="1" applyAlignment="1">
      <alignment horizontal="left" vertical="top" wrapText="1"/>
    </xf>
    <xf numFmtId="0" fontId="13"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0" borderId="0" xfId="0" applyBorder="1" applyAlignment="1">
      <alignment horizontal="left" vertical="top" wrapText="1"/>
    </xf>
    <xf numFmtId="0" fontId="7" fillId="0" borderId="0" xfId="0" applyFont="1" applyBorder="1" applyAlignment="1">
      <alignment horizontal="left" vertical="top" wrapText="1"/>
    </xf>
    <xf numFmtId="0" fontId="0" fillId="2"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5" borderId="0" xfId="0" applyFill="1" applyBorder="1" applyAlignment="1">
      <alignment horizontal="left" vertical="top" wrapText="1"/>
    </xf>
    <xf numFmtId="0" fontId="0" fillId="11" borderId="0" xfId="0" applyFont="1" applyFill="1" applyBorder="1" applyAlignment="1">
      <alignment horizontal="left" vertical="top" wrapText="1"/>
    </xf>
    <xf numFmtId="0" fontId="0" fillId="0" borderId="0" xfId="1222" applyFont="1" applyFill="1" applyBorder="1" applyAlignment="1">
      <alignment horizontal="left" vertical="top" wrapText="1"/>
    </xf>
    <xf numFmtId="0" fontId="0" fillId="12" borderId="0" xfId="0" applyFill="1" applyBorder="1" applyAlignment="1">
      <alignment horizontal="left" vertical="top" wrapText="1"/>
    </xf>
    <xf numFmtId="0" fontId="0" fillId="11" borderId="0" xfId="0" applyFill="1" applyBorder="1" applyAlignment="1">
      <alignment horizontal="left" vertical="top" wrapText="1"/>
    </xf>
    <xf numFmtId="0" fontId="7" fillId="11" borderId="0" xfId="0"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wrapText="1"/>
    </xf>
    <xf numFmtId="0" fontId="7" fillId="8" borderId="0" xfId="0" applyFont="1" applyFill="1" applyBorder="1" applyAlignment="1">
      <alignment horizontal="left" vertical="top" wrapText="1"/>
    </xf>
    <xf numFmtId="0" fontId="12" fillId="11" borderId="0" xfId="0" applyFont="1" applyFill="1" applyBorder="1" applyAlignment="1">
      <alignment horizontal="left" vertical="top" wrapText="1"/>
    </xf>
    <xf numFmtId="0" fontId="0" fillId="13" borderId="0" xfId="0" applyFont="1" applyFill="1" applyBorder="1" applyAlignment="1">
      <alignment horizontal="left" vertical="top" wrapText="1"/>
    </xf>
    <xf numFmtId="0" fontId="12" fillId="13" borderId="0" xfId="0" applyFont="1" applyFill="1" applyBorder="1" applyAlignment="1">
      <alignment horizontal="left" vertical="top" wrapText="1"/>
    </xf>
    <xf numFmtId="0" fontId="0" fillId="13" borderId="0" xfId="0" applyFill="1" applyBorder="1" applyAlignment="1">
      <alignment horizontal="left" vertical="top" wrapText="1"/>
    </xf>
    <xf numFmtId="0" fontId="19" fillId="13" borderId="0" xfId="0" applyFont="1" applyFill="1" applyBorder="1" applyAlignment="1">
      <alignment horizontal="left"/>
    </xf>
    <xf numFmtId="0" fontId="0" fillId="3" borderId="0" xfId="0" applyFont="1" applyFill="1" applyBorder="1" applyAlignment="1">
      <alignment horizontal="left" vertical="top" wrapText="1"/>
    </xf>
    <xf numFmtId="0" fontId="0" fillId="3" borderId="0" xfId="0" applyFill="1" applyBorder="1" applyAlignment="1">
      <alignment horizontal="left" vertical="top" wrapText="1"/>
    </xf>
    <xf numFmtId="0" fontId="13" fillId="4" borderId="0" xfId="0" applyFont="1" applyFill="1" applyBorder="1" applyAlignment="1">
      <alignment horizontal="left" vertical="top" wrapText="1"/>
    </xf>
    <xf numFmtId="0" fontId="11" fillId="3" borderId="0" xfId="228" applyFont="1" applyFill="1" applyBorder="1" applyAlignment="1">
      <alignment horizontal="left" vertical="top" wrapText="1"/>
    </xf>
    <xf numFmtId="0" fontId="11" fillId="4" borderId="0" xfId="228" applyFont="1" applyFill="1" applyBorder="1" applyAlignment="1">
      <alignment horizontal="left" vertical="top" wrapText="1"/>
    </xf>
    <xf numFmtId="0" fontId="13" fillId="3" borderId="0" xfId="0" applyFont="1" applyFill="1" applyBorder="1" applyAlignment="1">
      <alignment horizontal="left" vertical="top" wrapText="1"/>
    </xf>
    <xf numFmtId="0" fontId="10" fillId="3" borderId="0" xfId="228" applyFont="1" applyFill="1" applyBorder="1" applyAlignment="1">
      <alignment horizontal="left" vertical="top" wrapText="1"/>
    </xf>
    <xf numFmtId="0" fontId="10" fillId="3" borderId="0" xfId="228" applyFont="1" applyFill="1" applyBorder="1" applyAlignment="1">
      <alignment horizontal="left" vertical="top"/>
    </xf>
    <xf numFmtId="0" fontId="13" fillId="4" borderId="0" xfId="228" applyFont="1" applyFill="1" applyBorder="1" applyAlignment="1">
      <alignment horizontal="left" vertical="top" wrapText="1"/>
    </xf>
    <xf numFmtId="0" fontId="13" fillId="3" borderId="0" xfId="231" applyFont="1" applyFill="1" applyBorder="1" applyAlignment="1">
      <alignment horizontal="left" vertical="top" wrapText="1"/>
    </xf>
    <xf numFmtId="0" fontId="0" fillId="0" borderId="0" xfId="0" applyFont="1" applyFill="1" applyBorder="1" applyAlignment="1">
      <alignment horizontal="left" vertical="top"/>
    </xf>
    <xf numFmtId="0" fontId="0" fillId="6"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5" fillId="4" borderId="0" xfId="0" applyFont="1" applyFill="1" applyBorder="1" applyAlignment="1">
      <alignment horizontal="left" vertical="top" wrapText="1"/>
    </xf>
    <xf numFmtId="0" fontId="10" fillId="3" borderId="0" xfId="0" applyFont="1" applyFill="1" applyBorder="1" applyAlignment="1">
      <alignment horizontal="left" vertical="top" wrapText="1"/>
    </xf>
    <xf numFmtId="0" fontId="9" fillId="3" borderId="0" xfId="0" applyFont="1" applyFill="1" applyBorder="1" applyAlignment="1">
      <alignment horizontal="left" vertical="top"/>
    </xf>
    <xf numFmtId="0" fontId="9" fillId="0" borderId="0" xfId="0" applyFont="1" applyFill="1" applyBorder="1" applyAlignment="1">
      <alignment horizontal="left" vertical="top"/>
    </xf>
    <xf numFmtId="0" fontId="0" fillId="0" borderId="0" xfId="0" applyFill="1" applyBorder="1" applyAlignment="1">
      <alignment horizontal="left" vertical="top"/>
    </xf>
    <xf numFmtId="0" fontId="14"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8" fillId="0" borderId="0" xfId="0" applyFont="1" applyBorder="1" applyAlignment="1">
      <alignment horizontal="left" vertical="top" wrapText="1"/>
    </xf>
    <xf numFmtId="0" fontId="18" fillId="9" borderId="0" xfId="0" applyFont="1" applyFill="1" applyBorder="1" applyAlignment="1">
      <alignment horizontal="left" vertical="top" wrapText="1"/>
    </xf>
    <xf numFmtId="0" fontId="0" fillId="7" borderId="0" xfId="0" applyFont="1" applyFill="1" applyBorder="1" applyAlignment="1">
      <alignment horizontal="left" vertical="top" wrapText="1"/>
    </xf>
    <xf numFmtId="0" fontId="9" fillId="6" borderId="0" xfId="0" applyFont="1" applyFill="1" applyBorder="1" applyAlignment="1">
      <alignment horizontal="left" vertical="top" wrapText="1"/>
    </xf>
    <xf numFmtId="0" fontId="10" fillId="4" borderId="0" xfId="0" applyFont="1" applyFill="1" applyBorder="1" applyAlignment="1">
      <alignment horizontal="left" vertical="top" wrapText="1"/>
    </xf>
    <xf numFmtId="0" fontId="9" fillId="4" borderId="0" xfId="0" applyFont="1" applyFill="1" applyBorder="1" applyAlignment="1">
      <alignment horizontal="left" vertical="top" wrapText="1"/>
    </xf>
    <xf numFmtId="0" fontId="15" fillId="3" borderId="0" xfId="0"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Border="1" applyAlignment="1">
      <alignment horizontal="left"/>
    </xf>
    <xf numFmtId="0" fontId="0" fillId="0" borderId="0" xfId="0" applyFont="1" applyBorder="1" applyAlignment="1">
      <alignment horizontal="left"/>
    </xf>
    <xf numFmtId="0" fontId="0" fillId="2" borderId="0" xfId="0" applyFont="1" applyFill="1" applyBorder="1" applyAlignment="1">
      <alignment horizontal="left" vertical="top"/>
    </xf>
    <xf numFmtId="0" fontId="0" fillId="2" borderId="0" xfId="0" applyFont="1" applyFill="1" applyBorder="1" applyAlignment="1">
      <alignment horizontal="left" wrapText="1"/>
    </xf>
    <xf numFmtId="0" fontId="12" fillId="2" borderId="0" xfId="0" applyFont="1" applyFill="1" applyBorder="1" applyAlignment="1">
      <alignment horizontal="left" wrapText="1"/>
    </xf>
    <xf numFmtId="0" fontId="0" fillId="2" borderId="0" xfId="0" applyFill="1" applyBorder="1" applyAlignment="1">
      <alignment horizontal="left" wrapText="1"/>
    </xf>
    <xf numFmtId="1" fontId="0" fillId="2" borderId="0" xfId="0" applyNumberFormat="1" applyFill="1" applyBorder="1" applyAlignment="1">
      <alignment horizontal="left" wrapText="1"/>
    </xf>
    <xf numFmtId="0" fontId="11" fillId="0" borderId="0" xfId="0" applyFont="1" applyBorder="1" applyAlignment="1">
      <alignment horizontal="left" vertical="top" wrapText="1"/>
    </xf>
    <xf numFmtId="0" fontId="8" fillId="0" borderId="0" xfId="0" applyFont="1" applyBorder="1" applyAlignment="1">
      <alignment horizontal="left" vertical="top" wrapText="1"/>
    </xf>
    <xf numFmtId="0" fontId="11" fillId="14" borderId="0" xfId="0" applyFont="1" applyFill="1" applyAlignment="1">
      <alignment vertical="top" wrapText="1"/>
    </xf>
    <xf numFmtId="0" fontId="7" fillId="0" borderId="0" xfId="0" applyFont="1" applyFill="1" applyAlignment="1">
      <alignment horizontal="left"/>
    </xf>
    <xf numFmtId="14" fontId="7" fillId="0" borderId="0" xfId="0" applyNumberFormat="1" applyFont="1" applyFill="1" applyAlignment="1">
      <alignment horizontal="left"/>
    </xf>
    <xf numFmtId="49" fontId="7" fillId="0" borderId="0" xfId="0" applyNumberFormat="1" applyFont="1" applyFill="1" applyAlignment="1">
      <alignment horizontal="left"/>
    </xf>
    <xf numFmtId="0" fontId="0" fillId="0" borderId="0" xfId="0" applyFont="1" applyFill="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0" fontId="7" fillId="15" borderId="0" xfId="0" applyFont="1" applyFill="1" applyAlignment="1">
      <alignment horizontal="left"/>
    </xf>
    <xf numFmtId="14" fontId="7" fillId="15" borderId="0" xfId="0" applyNumberFormat="1" applyFont="1" applyFill="1" applyAlignment="1">
      <alignment horizontal="left"/>
    </xf>
    <xf numFmtId="49" fontId="0" fillId="0" borderId="0" xfId="0" applyNumberFormat="1" applyFill="1"/>
    <xf numFmtId="49" fontId="0" fillId="0" borderId="0" xfId="0" applyNumberFormat="1"/>
    <xf numFmtId="0" fontId="10" fillId="0" borderId="0" xfId="0" applyFont="1" applyFill="1" applyAlignment="1">
      <alignment horizontal="left"/>
    </xf>
    <xf numFmtId="0" fontId="11" fillId="0" borderId="0" xfId="0" applyFont="1" applyFill="1" applyBorder="1" applyAlignment="1">
      <alignment horizontal="left" vertical="top" wrapText="1"/>
    </xf>
    <xf numFmtId="0" fontId="9" fillId="0" borderId="0" xfId="0" applyFont="1" applyBorder="1" applyAlignment="1">
      <alignment wrapText="1"/>
    </xf>
    <xf numFmtId="0" fontId="10" fillId="0" borderId="0" xfId="228" applyFont="1" applyFill="1" applyBorder="1" applyAlignment="1">
      <alignment vertical="center" wrapText="1"/>
    </xf>
    <xf numFmtId="0" fontId="9" fillId="0" borderId="0" xfId="0" applyFont="1" applyBorder="1"/>
    <xf numFmtId="0" fontId="9" fillId="0" borderId="0" xfId="0" applyFont="1" applyFill="1" applyBorder="1" applyAlignment="1">
      <alignment wrapText="1"/>
    </xf>
    <xf numFmtId="0" fontId="11"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9" fillId="0" borderId="0" xfId="0" applyFont="1" applyAlignment="1">
      <alignment vertical="top"/>
    </xf>
    <xf numFmtId="0" fontId="10" fillId="0" borderId="0" xfId="0" applyFont="1" applyAlignment="1">
      <alignment vertical="top"/>
    </xf>
    <xf numFmtId="0" fontId="9" fillId="0" borderId="0" xfId="0" applyFont="1" applyBorder="1" applyAlignment="1">
      <alignment vertical="top" wrapText="1"/>
    </xf>
    <xf numFmtId="0" fontId="10" fillId="0" borderId="0" xfId="228" applyFont="1" applyFill="1" applyBorder="1" applyAlignment="1">
      <alignment vertical="top" wrapText="1"/>
    </xf>
    <xf numFmtId="0" fontId="9" fillId="0" borderId="0" xfId="0" applyFont="1" applyBorder="1" applyAlignment="1">
      <alignment vertical="top"/>
    </xf>
    <xf numFmtId="0" fontId="0" fillId="0" borderId="0" xfId="0" applyAlignment="1">
      <alignment vertical="top"/>
    </xf>
    <xf numFmtId="0" fontId="9" fillId="0" borderId="0" xfId="0" applyFont="1" applyFill="1" applyBorder="1" applyAlignment="1">
      <alignment vertical="top" wrapText="1"/>
    </xf>
    <xf numFmtId="0" fontId="10" fillId="0" borderId="0" xfId="228" applyFont="1" applyAlignment="1">
      <alignment horizontal="left" vertical="top"/>
    </xf>
    <xf numFmtId="0" fontId="10" fillId="0" borderId="0" xfId="0" applyFont="1" applyAlignment="1">
      <alignment horizontal="left" vertical="top"/>
    </xf>
    <xf numFmtId="0" fontId="10" fillId="0" borderId="0" xfId="228" applyFont="1" applyFill="1" applyAlignment="1">
      <alignment horizontal="left" vertical="top"/>
    </xf>
    <xf numFmtId="0" fontId="9" fillId="0" borderId="0" xfId="0" applyFont="1" applyAlignment="1">
      <alignment horizontal="left" vertical="top"/>
    </xf>
    <xf numFmtId="0" fontId="9" fillId="0" borderId="0" xfId="0" applyFont="1" applyFill="1" applyAlignment="1">
      <alignment horizontal="left" vertical="top"/>
    </xf>
    <xf numFmtId="0" fontId="0" fillId="0" borderId="0" xfId="0" applyFont="1" applyBorder="1" applyAlignment="1">
      <alignment vertical="top" wrapText="1"/>
    </xf>
    <xf numFmtId="0" fontId="9" fillId="0" borderId="0" xfId="228" applyFont="1" applyAlignment="1">
      <alignment horizontal="left" vertical="top"/>
    </xf>
    <xf numFmtId="0" fontId="9" fillId="0" borderId="0" xfId="0" applyFont="1" applyAlignment="1">
      <alignment horizontal="left" vertical="top" wrapText="1"/>
    </xf>
    <xf numFmtId="0" fontId="10" fillId="0" borderId="0" xfId="0" applyFont="1" applyFill="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1" fillId="0" borderId="0" xfId="0" applyFont="1" applyFill="1" applyAlignment="1">
      <alignment horizontal="left" vertical="top"/>
    </xf>
    <xf numFmtId="0" fontId="10" fillId="0" borderId="0" xfId="0" applyFont="1" applyFill="1" applyAlignment="1">
      <alignment horizontal="left" vertical="top" wrapText="1"/>
    </xf>
    <xf numFmtId="0" fontId="21" fillId="3" borderId="0" xfId="0" applyFont="1" applyFill="1" applyAlignment="1">
      <alignment horizontal="left" vertical="top"/>
    </xf>
    <xf numFmtId="0" fontId="22" fillId="0" borderId="0" xfId="0" applyFont="1" applyAlignment="1">
      <alignment horizontal="left"/>
    </xf>
    <xf numFmtId="0" fontId="22" fillId="0" borderId="0" xfId="0" applyFont="1"/>
    <xf numFmtId="0" fontId="22" fillId="0" borderId="0" xfId="0" applyFont="1" applyAlignment="1">
      <alignment horizontal="left" vertical="top"/>
    </xf>
    <xf numFmtId="0" fontId="21" fillId="0" borderId="0" xfId="0" applyFont="1"/>
    <xf numFmtId="0" fontId="0" fillId="2" borderId="0" xfId="0" applyFill="1" applyBorder="1" applyAlignment="1">
      <alignment horizontal="left" vertical="top" wrapText="1"/>
    </xf>
    <xf numFmtId="0" fontId="0" fillId="16" borderId="0" xfId="0" applyFill="1"/>
    <xf numFmtId="0" fontId="0" fillId="12" borderId="0" xfId="0" applyFill="1"/>
    <xf numFmtId="0" fontId="0" fillId="17" borderId="0" xfId="0" applyFill="1"/>
    <xf numFmtId="0" fontId="7" fillId="0" borderId="0" xfId="0" applyFont="1" applyAlignment="1">
      <alignment vertical="top" wrapText="1"/>
    </xf>
    <xf numFmtId="0" fontId="24" fillId="0" borderId="0" xfId="0" applyFont="1" applyAlignment="1">
      <alignment horizontal="left" vertical="top" wrapText="1"/>
    </xf>
    <xf numFmtId="0" fontId="0" fillId="0" borderId="0" xfId="0" applyFont="1" applyFill="1" applyAlignment="1">
      <alignment horizontal="left" vertical="top"/>
    </xf>
    <xf numFmtId="0" fontId="0" fillId="0" borderId="0" xfId="0" applyFont="1" applyAlignment="1">
      <alignment horizontal="left" vertical="top"/>
    </xf>
    <xf numFmtId="0" fontId="0" fillId="0" borderId="0" xfId="0" applyFont="1" applyFill="1" applyAlignment="1">
      <alignment horizontal="left" vertical="top" wrapText="1"/>
    </xf>
  </cellXfs>
  <cellStyles count="1801">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64"/>
  <sheetViews>
    <sheetView zoomScale="175" zoomScaleNormal="175" zoomScalePageLayoutView="175" workbookViewId="0">
      <pane ySplit="1" topLeftCell="A2" activePane="bottomLeft" state="frozen"/>
      <selection pane="bottomLeft" activeCell="A2" sqref="A2"/>
    </sheetView>
  </sheetViews>
  <sheetFormatPr baseColWidth="10" defaultColWidth="8.6640625" defaultRowHeight="13" customHeight="1" x14ac:dyDescent="0"/>
  <cols>
    <col min="1" max="1" width="15.5" style="25" customWidth="1"/>
    <col min="2" max="2" width="17" style="25" customWidth="1"/>
    <col min="3" max="3" width="35.6640625" style="25" customWidth="1"/>
    <col min="4" max="4" width="18.33203125" style="25" customWidth="1"/>
    <col min="5" max="5" width="22.5" style="25" customWidth="1"/>
    <col min="6" max="6" width="15.5" style="25" customWidth="1"/>
    <col min="7" max="7" width="7.6640625" style="25" bestFit="1" customWidth="1"/>
    <col min="8" max="8" width="10" style="25" customWidth="1"/>
    <col min="9" max="9" width="6.5" style="25" customWidth="1"/>
    <col min="10" max="10" width="29.83203125" style="25" customWidth="1"/>
    <col min="11" max="11" width="8.83203125" style="25" customWidth="1"/>
    <col min="12" max="12" width="31" style="25" customWidth="1"/>
    <col min="13" max="13" width="10" style="25" customWidth="1"/>
    <col min="14" max="14" width="11.5" style="25" customWidth="1"/>
    <col min="15" max="15" width="10.5" style="25" bestFit="1" customWidth="1"/>
    <col min="16" max="16" width="3.5" style="36" customWidth="1"/>
    <col min="17" max="17" width="12" style="36" customWidth="1"/>
    <col min="18" max="18" width="14.5" style="25" customWidth="1"/>
    <col min="19" max="19" width="17.6640625" style="25" customWidth="1"/>
    <col min="20" max="20" width="8.5" style="25" customWidth="1"/>
    <col min="21" max="21" width="7.5" style="20" customWidth="1"/>
    <col min="22" max="22" width="8.6640625" style="25"/>
    <col min="30" max="16384" width="8.6640625" style="25"/>
  </cols>
  <sheetData>
    <row r="1" spans="1:29" ht="13" customHeight="1">
      <c r="A1" s="20" t="s">
        <v>0</v>
      </c>
      <c r="B1" s="20" t="s">
        <v>1</v>
      </c>
      <c r="C1" s="20" t="s">
        <v>2</v>
      </c>
      <c r="D1" s="20" t="s">
        <v>3</v>
      </c>
      <c r="E1" s="20" t="s">
        <v>5</v>
      </c>
      <c r="F1" s="20" t="s">
        <v>4</v>
      </c>
      <c r="G1" s="20" t="s">
        <v>6</v>
      </c>
      <c r="H1" s="20" t="s">
        <v>7</v>
      </c>
      <c r="I1" s="20" t="s">
        <v>8</v>
      </c>
      <c r="J1" s="20" t="s">
        <v>9</v>
      </c>
      <c r="K1" s="20" t="s">
        <v>10</v>
      </c>
      <c r="L1" s="20" t="s">
        <v>11</v>
      </c>
      <c r="M1" s="20" t="s">
        <v>13</v>
      </c>
      <c r="N1" s="20" t="s">
        <v>12</v>
      </c>
      <c r="O1" s="20" t="s">
        <v>829</v>
      </c>
      <c r="P1" s="25"/>
      <c r="Q1" s="25" t="s">
        <v>1829</v>
      </c>
      <c r="R1" s="20" t="s">
        <v>1734</v>
      </c>
      <c r="S1" s="20" t="s">
        <v>1733</v>
      </c>
      <c r="T1" s="20" t="s">
        <v>2748</v>
      </c>
      <c r="U1" s="20" t="s">
        <v>3101</v>
      </c>
      <c r="V1" s="9" t="s">
        <v>2532</v>
      </c>
      <c r="W1" t="s">
        <v>2531</v>
      </c>
      <c r="X1" t="s">
        <v>2533</v>
      </c>
      <c r="Y1" t="s">
        <v>2534</v>
      </c>
      <c r="Z1" t="s">
        <v>2535</v>
      </c>
      <c r="AA1" t="s">
        <v>2536</v>
      </c>
      <c r="AB1" t="s">
        <v>2537</v>
      </c>
      <c r="AC1" t="s">
        <v>2749</v>
      </c>
    </row>
    <row r="2" spans="1:29" ht="13" customHeight="1">
      <c r="A2" s="20" t="s">
        <v>14</v>
      </c>
      <c r="B2" s="20" t="s">
        <v>15</v>
      </c>
      <c r="C2" s="20"/>
      <c r="D2" s="20"/>
      <c r="E2" s="20"/>
      <c r="F2" s="20"/>
      <c r="G2" s="20"/>
      <c r="H2" s="20"/>
      <c r="I2" s="20"/>
      <c r="J2" s="20"/>
      <c r="K2" s="20"/>
      <c r="L2" s="20" t="s">
        <v>570</v>
      </c>
      <c r="M2" s="20"/>
      <c r="P2" s="25"/>
      <c r="Q2" s="25" t="s">
        <v>1833</v>
      </c>
      <c r="R2" s="20" t="s">
        <v>1834</v>
      </c>
      <c r="S2" s="20"/>
      <c r="T2" s="20"/>
      <c r="U2" s="20" t="s">
        <v>1839</v>
      </c>
    </row>
    <row r="3" spans="1:29" ht="13" customHeight="1">
      <c r="A3" s="20" t="s">
        <v>16</v>
      </c>
      <c r="B3" s="20" t="s">
        <v>17</v>
      </c>
      <c r="C3" s="20"/>
      <c r="D3" s="20"/>
      <c r="E3" s="20"/>
      <c r="F3" s="20"/>
      <c r="G3" s="20"/>
      <c r="H3" s="20" t="s">
        <v>18</v>
      </c>
      <c r="I3" s="20"/>
      <c r="J3" s="20" t="s">
        <v>19</v>
      </c>
      <c r="K3" s="20"/>
      <c r="L3" s="20"/>
      <c r="M3" s="20"/>
      <c r="N3" s="20"/>
      <c r="O3" s="20"/>
      <c r="P3" s="25"/>
      <c r="Q3" s="25" t="s">
        <v>1833</v>
      </c>
      <c r="R3" s="20" t="s">
        <v>1834</v>
      </c>
      <c r="S3" s="20"/>
      <c r="T3" s="20"/>
      <c r="U3" s="20" t="s">
        <v>1840</v>
      </c>
    </row>
    <row r="4" spans="1:29" ht="13" customHeight="1">
      <c r="A4" s="20" t="s">
        <v>20</v>
      </c>
      <c r="B4" s="20" t="s">
        <v>21</v>
      </c>
      <c r="C4" s="20" t="s">
        <v>1809</v>
      </c>
      <c r="D4" s="20"/>
      <c r="E4" s="20"/>
      <c r="F4" s="20"/>
      <c r="G4" s="20"/>
      <c r="H4" s="20"/>
      <c r="I4" s="20"/>
      <c r="J4" s="20"/>
      <c r="K4" s="20"/>
      <c r="L4" s="20"/>
      <c r="M4" s="20"/>
      <c r="N4" s="20"/>
      <c r="O4" s="20"/>
      <c r="P4" s="25"/>
      <c r="Q4" s="25" t="s">
        <v>1833</v>
      </c>
      <c r="R4" s="20" t="s">
        <v>22</v>
      </c>
      <c r="S4" s="20"/>
      <c r="T4" s="20"/>
      <c r="U4" s="20" t="s">
        <v>1841</v>
      </c>
      <c r="W4" s="127"/>
      <c r="AA4" s="128" t="s">
        <v>2750</v>
      </c>
    </row>
    <row r="5" spans="1:29" ht="13" customHeight="1">
      <c r="A5" s="20" t="s">
        <v>23</v>
      </c>
      <c r="B5" s="20" t="s">
        <v>24</v>
      </c>
      <c r="C5" s="20" t="s">
        <v>25</v>
      </c>
      <c r="D5" s="20"/>
      <c r="E5" s="20"/>
      <c r="F5" s="20"/>
      <c r="G5" s="20" t="s">
        <v>26</v>
      </c>
      <c r="H5" s="20"/>
      <c r="I5" s="20"/>
      <c r="J5" s="20"/>
      <c r="K5" s="20"/>
      <c r="L5" s="20"/>
      <c r="M5" s="20"/>
      <c r="N5" s="20"/>
      <c r="O5" s="20"/>
      <c r="P5" s="25"/>
      <c r="Q5" s="25" t="s">
        <v>1833</v>
      </c>
      <c r="R5" s="20" t="s">
        <v>1834</v>
      </c>
      <c r="S5" s="20"/>
      <c r="T5" s="20"/>
      <c r="U5" s="20" t="s">
        <v>1842</v>
      </c>
      <c r="W5" s="129" t="s">
        <v>25</v>
      </c>
    </row>
    <row r="6" spans="1:29" ht="13" customHeight="1">
      <c r="A6" s="20" t="s">
        <v>27</v>
      </c>
      <c r="B6" s="20" t="s">
        <v>17</v>
      </c>
      <c r="C6" s="20"/>
      <c r="D6" s="20"/>
      <c r="E6" s="20"/>
      <c r="F6" s="20"/>
      <c r="G6" s="20"/>
      <c r="H6" s="20"/>
      <c r="I6" s="20"/>
      <c r="J6" s="20"/>
      <c r="K6" s="20"/>
      <c r="L6" s="20"/>
      <c r="M6" s="20"/>
      <c r="N6" s="20"/>
      <c r="O6" s="20"/>
      <c r="P6" s="25"/>
      <c r="Q6" s="25" t="s">
        <v>1833</v>
      </c>
      <c r="R6" s="20" t="s">
        <v>1834</v>
      </c>
      <c r="S6" s="20"/>
      <c r="T6" s="20"/>
      <c r="U6" s="20" t="s">
        <v>1843</v>
      </c>
    </row>
    <row r="7" spans="1:29" ht="13" customHeight="1">
      <c r="A7" s="20" t="s">
        <v>28</v>
      </c>
      <c r="B7" s="20" t="s">
        <v>29</v>
      </c>
      <c r="C7" s="20" t="s">
        <v>30</v>
      </c>
      <c r="D7" s="20"/>
      <c r="E7" s="20"/>
      <c r="F7" s="20"/>
      <c r="G7" s="20" t="s">
        <v>26</v>
      </c>
      <c r="H7" s="20"/>
      <c r="I7" s="20"/>
      <c r="J7" s="20" t="s">
        <v>31</v>
      </c>
      <c r="K7" s="20"/>
      <c r="L7" s="20"/>
      <c r="M7" s="20"/>
      <c r="N7" s="20"/>
      <c r="O7" s="20"/>
      <c r="P7" s="25"/>
      <c r="Q7" s="25" t="s">
        <v>1833</v>
      </c>
      <c r="R7" s="20" t="s">
        <v>1834</v>
      </c>
      <c r="S7" s="20"/>
      <c r="T7" s="20"/>
      <c r="U7" s="20" t="s">
        <v>1844</v>
      </c>
      <c r="W7" s="129" t="s">
        <v>30</v>
      </c>
    </row>
    <row r="8" spans="1:29" ht="13" customHeight="1">
      <c r="A8" s="20" t="s">
        <v>32</v>
      </c>
      <c r="B8" s="20" t="s">
        <v>33</v>
      </c>
      <c r="C8" s="20" t="s">
        <v>34</v>
      </c>
      <c r="D8" s="20"/>
      <c r="E8" s="20"/>
      <c r="F8" s="20"/>
      <c r="G8" s="20" t="s">
        <v>26</v>
      </c>
      <c r="H8" s="20" t="s">
        <v>35</v>
      </c>
      <c r="I8" s="20"/>
      <c r="J8" s="20" t="s">
        <v>36</v>
      </c>
      <c r="K8" s="20"/>
      <c r="L8" s="20"/>
      <c r="M8" s="20"/>
      <c r="N8" s="20"/>
      <c r="O8" s="20"/>
      <c r="P8" s="25"/>
      <c r="Q8" s="25" t="s">
        <v>1833</v>
      </c>
      <c r="R8" s="20" t="s">
        <v>1834</v>
      </c>
      <c r="S8" s="20"/>
      <c r="T8" s="20"/>
      <c r="U8" s="20" t="s">
        <v>1845</v>
      </c>
      <c r="W8" s="129" t="s">
        <v>2751</v>
      </c>
    </row>
    <row r="9" spans="1:29" ht="13" customHeight="1">
      <c r="A9" s="20" t="s">
        <v>37</v>
      </c>
      <c r="B9" s="20" t="s">
        <v>38</v>
      </c>
      <c r="C9" s="20" t="s">
        <v>1250</v>
      </c>
      <c r="D9" s="20"/>
      <c r="E9" s="20"/>
      <c r="F9" s="20"/>
      <c r="G9" s="20" t="s">
        <v>26</v>
      </c>
      <c r="H9" s="20"/>
      <c r="I9" s="20"/>
      <c r="J9" s="20" t="s">
        <v>39</v>
      </c>
      <c r="K9" s="20" t="s">
        <v>26</v>
      </c>
      <c r="L9" s="20"/>
      <c r="M9" s="20"/>
      <c r="N9" s="20"/>
      <c r="O9" s="20"/>
      <c r="P9" s="25"/>
      <c r="Q9" s="25" t="s">
        <v>1833</v>
      </c>
      <c r="R9" s="20" t="s">
        <v>1834</v>
      </c>
      <c r="S9" s="20"/>
      <c r="T9" s="20"/>
      <c r="U9" s="20" t="s">
        <v>1846</v>
      </c>
      <c r="W9" s="129" t="s">
        <v>2752</v>
      </c>
    </row>
    <row r="10" spans="1:29" ht="13" customHeight="1">
      <c r="A10" s="20" t="s">
        <v>16</v>
      </c>
      <c r="B10" s="20" t="s">
        <v>40</v>
      </c>
      <c r="C10" s="20"/>
      <c r="D10" s="20"/>
      <c r="E10" s="20"/>
      <c r="F10" s="20"/>
      <c r="G10" s="20"/>
      <c r="H10" s="20" t="s">
        <v>18</v>
      </c>
      <c r="I10" s="20"/>
      <c r="J10" s="20" t="s">
        <v>41</v>
      </c>
      <c r="K10" s="20"/>
      <c r="L10" s="20"/>
      <c r="M10" s="20"/>
      <c r="N10" s="20"/>
      <c r="O10" s="20"/>
      <c r="P10" s="25"/>
      <c r="Q10" s="25" t="s">
        <v>1833</v>
      </c>
      <c r="R10" s="20" t="s">
        <v>1834</v>
      </c>
      <c r="S10" s="20"/>
      <c r="T10" s="20"/>
      <c r="U10" s="20" t="s">
        <v>1847</v>
      </c>
    </row>
    <row r="11" spans="1:29" s="97" customFormat="1" ht="13" customHeight="1">
      <c r="A11" s="95" t="s">
        <v>37</v>
      </c>
      <c r="B11" s="95" t="s">
        <v>571</v>
      </c>
      <c r="C11" s="96" t="s">
        <v>2538</v>
      </c>
      <c r="D11" s="95"/>
      <c r="E11" s="95"/>
      <c r="F11" s="95"/>
      <c r="G11" s="95" t="s">
        <v>26</v>
      </c>
      <c r="H11" s="95"/>
      <c r="I11" s="95"/>
      <c r="J11" s="95"/>
      <c r="K11" s="95"/>
      <c r="L11" s="95"/>
      <c r="M11" s="95"/>
      <c r="N11" s="95"/>
      <c r="Q11" s="29" t="s">
        <v>1833</v>
      </c>
      <c r="R11"/>
      <c r="S11"/>
      <c r="T11"/>
      <c r="U11" t="s">
        <v>2539</v>
      </c>
      <c r="V11"/>
      <c r="W11" s="129" t="s">
        <v>2538</v>
      </c>
      <c r="X11"/>
      <c r="Y11"/>
      <c r="Z11"/>
      <c r="AA11"/>
      <c r="AB11"/>
      <c r="AC11"/>
    </row>
    <row r="12" spans="1:29" s="97" customFormat="1" ht="13" customHeight="1">
      <c r="A12" s="95" t="s">
        <v>37</v>
      </c>
      <c r="B12" s="95" t="s">
        <v>572</v>
      </c>
      <c r="C12" s="96" t="s">
        <v>2540</v>
      </c>
      <c r="D12" s="95"/>
      <c r="E12" s="95"/>
      <c r="F12" s="95"/>
      <c r="G12" s="95" t="s">
        <v>26</v>
      </c>
      <c r="H12" s="95"/>
      <c r="I12" s="95"/>
      <c r="J12" s="95"/>
      <c r="K12" s="95"/>
      <c r="L12" s="95"/>
      <c r="M12" s="95"/>
      <c r="N12" s="95"/>
      <c r="Q12" s="29" t="s">
        <v>1833</v>
      </c>
      <c r="R12"/>
      <c r="S12"/>
      <c r="T12"/>
      <c r="U12" t="s">
        <v>2541</v>
      </c>
      <c r="V12"/>
      <c r="W12" s="129" t="s">
        <v>2540</v>
      </c>
      <c r="X12"/>
      <c r="Y12"/>
      <c r="Z12"/>
      <c r="AA12"/>
      <c r="AB12"/>
      <c r="AC12"/>
    </row>
    <row r="13" spans="1:29" s="97" customFormat="1" ht="13" customHeight="1">
      <c r="A13" s="95" t="s">
        <v>37</v>
      </c>
      <c r="B13" s="95" t="s">
        <v>573</v>
      </c>
      <c r="C13" s="96" t="s">
        <v>2542</v>
      </c>
      <c r="D13" s="95"/>
      <c r="E13" s="95"/>
      <c r="F13" s="95"/>
      <c r="G13" s="95" t="s">
        <v>26</v>
      </c>
      <c r="H13" s="95"/>
      <c r="I13" s="95"/>
      <c r="J13" s="95"/>
      <c r="K13" s="95"/>
      <c r="L13" s="95"/>
      <c r="M13" s="95"/>
      <c r="N13" s="95"/>
      <c r="Q13" s="29" t="s">
        <v>1833</v>
      </c>
      <c r="R13"/>
      <c r="S13"/>
      <c r="T13"/>
      <c r="U13" t="s">
        <v>2543</v>
      </c>
      <c r="V13"/>
      <c r="W13" s="129" t="s">
        <v>2542</v>
      </c>
      <c r="X13"/>
      <c r="Y13"/>
      <c r="Z13"/>
      <c r="AA13"/>
      <c r="AB13"/>
      <c r="AC13"/>
    </row>
    <row r="14" spans="1:29" s="97" customFormat="1" ht="13" customHeight="1">
      <c r="A14" s="95" t="s">
        <v>37</v>
      </c>
      <c r="B14" s="95" t="s">
        <v>2544</v>
      </c>
      <c r="C14" s="96" t="s">
        <v>2545</v>
      </c>
      <c r="D14" s="95"/>
      <c r="E14" s="95"/>
      <c r="F14" s="95"/>
      <c r="G14" s="95" t="s">
        <v>26</v>
      </c>
      <c r="H14" s="95"/>
      <c r="I14" s="95"/>
      <c r="J14" s="95"/>
      <c r="K14" s="95"/>
      <c r="L14" s="95"/>
      <c r="M14" s="95"/>
      <c r="N14" s="95"/>
      <c r="Q14" s="29" t="s">
        <v>1833</v>
      </c>
      <c r="R14"/>
      <c r="S14"/>
      <c r="T14"/>
      <c r="U14" t="s">
        <v>2546</v>
      </c>
      <c r="V14"/>
      <c r="W14" s="129" t="s">
        <v>2753</v>
      </c>
      <c r="X14"/>
      <c r="Y14"/>
      <c r="Z14"/>
      <c r="AA14"/>
      <c r="AB14"/>
      <c r="AC14"/>
    </row>
    <row r="15" spans="1:29" s="97" customFormat="1" ht="13" customHeight="1">
      <c r="A15" s="95" t="s">
        <v>37</v>
      </c>
      <c r="B15" s="95" t="s">
        <v>42</v>
      </c>
      <c r="C15" s="98" t="s">
        <v>43</v>
      </c>
      <c r="D15" s="95"/>
      <c r="E15" s="95"/>
      <c r="F15" s="95"/>
      <c r="G15" s="95" t="s">
        <v>26</v>
      </c>
      <c r="H15" s="95"/>
      <c r="I15" s="95"/>
      <c r="J15" s="95"/>
      <c r="K15" s="95"/>
      <c r="L15" s="95"/>
      <c r="M15" s="95"/>
      <c r="N15" s="95"/>
      <c r="Q15" s="29" t="s">
        <v>1833</v>
      </c>
      <c r="R15"/>
      <c r="S15"/>
      <c r="T15"/>
      <c r="U15" t="s">
        <v>2547</v>
      </c>
      <c r="V15"/>
      <c r="W15" s="129" t="s">
        <v>43</v>
      </c>
      <c r="X15"/>
      <c r="Y15"/>
      <c r="Z15"/>
      <c r="AA15"/>
      <c r="AB15"/>
      <c r="AC15"/>
    </row>
    <row r="16" spans="1:29" ht="13" customHeight="1">
      <c r="A16" s="20" t="s">
        <v>44</v>
      </c>
      <c r="B16" s="20" t="s">
        <v>45</v>
      </c>
      <c r="C16" s="20" t="s">
        <v>46</v>
      </c>
      <c r="D16" s="20"/>
      <c r="E16" s="20"/>
      <c r="F16" s="20" t="s">
        <v>975</v>
      </c>
      <c r="G16" s="20" t="s">
        <v>26</v>
      </c>
      <c r="H16" s="20"/>
      <c r="I16" s="20"/>
      <c r="J16" s="20"/>
      <c r="K16" s="20"/>
      <c r="L16" s="20"/>
      <c r="M16" s="20"/>
      <c r="N16" s="20"/>
      <c r="O16" s="20"/>
      <c r="P16" s="25"/>
      <c r="Q16" s="25" t="s">
        <v>1833</v>
      </c>
      <c r="R16" s="20" t="s">
        <v>1834</v>
      </c>
      <c r="S16" s="20"/>
      <c r="T16" s="20"/>
      <c r="U16" s="20" t="s">
        <v>1848</v>
      </c>
      <c r="W16" s="129" t="s">
        <v>46</v>
      </c>
    </row>
    <row r="17" spans="1:29" ht="13" customHeight="1">
      <c r="A17" s="20" t="s">
        <v>44</v>
      </c>
      <c r="B17" s="20" t="s">
        <v>47</v>
      </c>
      <c r="C17" s="20" t="s">
        <v>48</v>
      </c>
      <c r="D17" s="20"/>
      <c r="E17" s="20"/>
      <c r="F17" s="20" t="s">
        <v>975</v>
      </c>
      <c r="G17" s="20" t="s">
        <v>26</v>
      </c>
      <c r="H17" s="20"/>
      <c r="I17" s="20"/>
      <c r="J17" s="20"/>
      <c r="K17" s="20"/>
      <c r="L17" s="20"/>
      <c r="M17" s="20"/>
      <c r="N17" s="20"/>
      <c r="O17" s="20"/>
      <c r="P17" s="25"/>
      <c r="Q17" s="25" t="s">
        <v>1833</v>
      </c>
      <c r="R17" s="20" t="s">
        <v>1834</v>
      </c>
      <c r="S17" s="20"/>
      <c r="T17" s="20"/>
      <c r="U17" s="20" t="s">
        <v>1849</v>
      </c>
      <c r="W17" s="129" t="s">
        <v>48</v>
      </c>
    </row>
    <row r="18" spans="1:29" ht="13" customHeight="1">
      <c r="A18" s="20" t="s">
        <v>27</v>
      </c>
      <c r="B18" s="20" t="s">
        <v>40</v>
      </c>
      <c r="C18" s="20"/>
      <c r="D18" s="20"/>
      <c r="E18" s="20"/>
      <c r="F18" s="20"/>
      <c r="G18" s="20"/>
      <c r="H18" s="20"/>
      <c r="I18" s="20"/>
      <c r="J18" s="20"/>
      <c r="K18" s="20"/>
      <c r="L18" s="20"/>
      <c r="M18" s="20"/>
      <c r="N18" s="20"/>
      <c r="O18" s="20"/>
      <c r="P18" s="25"/>
      <c r="Q18" s="25" t="s">
        <v>1833</v>
      </c>
      <c r="R18" s="20" t="s">
        <v>1834</v>
      </c>
      <c r="S18" s="20"/>
      <c r="T18" s="20"/>
      <c r="U18" s="20" t="s">
        <v>1850</v>
      </c>
    </row>
    <row r="19" spans="1:29" s="97" customFormat="1" ht="13" customHeight="1">
      <c r="A19" s="95" t="s">
        <v>14</v>
      </c>
      <c r="B19" s="95" t="s">
        <v>49</v>
      </c>
      <c r="C19" s="98"/>
      <c r="D19" s="95"/>
      <c r="E19" s="95"/>
      <c r="F19" s="95"/>
      <c r="G19" s="95"/>
      <c r="H19" s="95"/>
      <c r="I19" s="95"/>
      <c r="J19" s="95"/>
      <c r="K19" s="95"/>
      <c r="L19" s="95" t="s">
        <v>2549</v>
      </c>
      <c r="M19" s="95"/>
      <c r="N19" s="95"/>
      <c r="Q19" s="29" t="s">
        <v>1833</v>
      </c>
      <c r="R19"/>
      <c r="S19"/>
      <c r="T19"/>
      <c r="U19" t="s">
        <v>2548</v>
      </c>
      <c r="V19"/>
      <c r="W19"/>
      <c r="X19"/>
      <c r="Y19"/>
      <c r="Z19"/>
      <c r="AA19"/>
      <c r="AB19"/>
      <c r="AC19"/>
    </row>
    <row r="20" spans="1:29" ht="13" customHeight="1">
      <c r="A20" s="20" t="s">
        <v>28</v>
      </c>
      <c r="B20" s="20" t="s">
        <v>1234</v>
      </c>
      <c r="C20" s="20" t="s">
        <v>1233</v>
      </c>
      <c r="D20" s="20"/>
      <c r="E20" s="20" t="s">
        <v>1232</v>
      </c>
      <c r="F20" s="20" t="s">
        <v>51</v>
      </c>
      <c r="G20" s="20" t="s">
        <v>26</v>
      </c>
      <c r="H20" s="20"/>
      <c r="I20" s="20"/>
      <c r="J20" s="21" t="s">
        <v>73</v>
      </c>
      <c r="K20" s="20"/>
      <c r="L20" s="20"/>
      <c r="M20" s="20"/>
      <c r="N20" s="20"/>
      <c r="O20" s="20"/>
      <c r="P20" s="25"/>
      <c r="Q20" s="25" t="s">
        <v>1834</v>
      </c>
      <c r="R20" s="20" t="s">
        <v>1737</v>
      </c>
      <c r="S20" s="20" t="s">
        <v>1666</v>
      </c>
      <c r="T20" s="20"/>
      <c r="U20" s="20" t="s">
        <v>1851</v>
      </c>
      <c r="W20" s="127"/>
      <c r="Y20" s="129" t="s">
        <v>2754</v>
      </c>
      <c r="AA20" s="127"/>
      <c r="AB20" s="127"/>
    </row>
    <row r="21" spans="1:29" s="94" customFormat="1" ht="13" customHeight="1">
      <c r="A21" s="94" t="s">
        <v>16</v>
      </c>
      <c r="B21" s="94" t="s">
        <v>53</v>
      </c>
      <c r="H21" s="94" t="s">
        <v>18</v>
      </c>
      <c r="Q21" s="94" t="s">
        <v>1833</v>
      </c>
      <c r="R21" s="94" t="s">
        <v>1834</v>
      </c>
      <c r="U21" s="94" t="s">
        <v>1852</v>
      </c>
      <c r="W21"/>
      <c r="X21"/>
      <c r="Y21"/>
      <c r="Z21"/>
      <c r="AA21"/>
      <c r="AB21"/>
      <c r="AC21"/>
    </row>
    <row r="22" spans="1:29" s="94" customFormat="1" ht="13" customHeight="1">
      <c r="A22" s="94" t="s">
        <v>37</v>
      </c>
      <c r="B22" s="94" t="s">
        <v>54</v>
      </c>
      <c r="C22" s="94" t="s">
        <v>577</v>
      </c>
      <c r="I22" s="94" t="s">
        <v>55</v>
      </c>
      <c r="K22" s="94" t="s">
        <v>26</v>
      </c>
      <c r="Q22" s="94" t="s">
        <v>1833</v>
      </c>
      <c r="R22" s="94" t="s">
        <v>1834</v>
      </c>
      <c r="S22" s="94" t="s">
        <v>1666</v>
      </c>
      <c r="U22" s="94" t="s">
        <v>1853</v>
      </c>
      <c r="W22" s="128" t="s">
        <v>2755</v>
      </c>
      <c r="X22"/>
      <c r="Y22"/>
      <c r="Z22"/>
      <c r="AA22"/>
      <c r="AB22" s="127"/>
      <c r="AC22"/>
    </row>
    <row r="23" spans="1:29" s="94" customFormat="1" ht="13" customHeight="1">
      <c r="A23" s="94" t="s">
        <v>28</v>
      </c>
      <c r="B23" s="94" t="s">
        <v>56</v>
      </c>
      <c r="C23" s="94" t="s">
        <v>57</v>
      </c>
      <c r="F23" s="94" t="s">
        <v>58</v>
      </c>
      <c r="G23" s="94" t="s">
        <v>26</v>
      </c>
      <c r="Q23" s="94" t="s">
        <v>1833</v>
      </c>
      <c r="R23" s="94" t="s">
        <v>1834</v>
      </c>
      <c r="U23" s="94" t="s">
        <v>1854</v>
      </c>
      <c r="W23" s="128" t="s">
        <v>2756</v>
      </c>
      <c r="X23"/>
      <c r="Y23"/>
      <c r="Z23"/>
      <c r="AA23"/>
      <c r="AB23"/>
      <c r="AC23"/>
    </row>
    <row r="24" spans="1:29" s="94" customFormat="1" ht="13" customHeight="1">
      <c r="A24" s="94" t="s">
        <v>27</v>
      </c>
      <c r="B24" s="94" t="s">
        <v>53</v>
      </c>
      <c r="Q24" s="94" t="s">
        <v>1833</v>
      </c>
      <c r="R24" s="94" t="s">
        <v>1834</v>
      </c>
      <c r="U24" s="94" t="s">
        <v>1855</v>
      </c>
      <c r="W24"/>
      <c r="X24"/>
      <c r="Y24"/>
      <c r="Z24"/>
      <c r="AA24"/>
      <c r="AB24"/>
      <c r="AC24"/>
    </row>
    <row r="25" spans="1:29" s="94" customFormat="1" ht="13" customHeight="1">
      <c r="A25" s="94" t="s">
        <v>37</v>
      </c>
      <c r="B25" s="94" t="s">
        <v>59</v>
      </c>
      <c r="C25" s="94" t="s">
        <v>578</v>
      </c>
      <c r="D25" s="94" t="s">
        <v>60</v>
      </c>
      <c r="G25" s="94" t="s">
        <v>26</v>
      </c>
      <c r="J25" s="94" t="s">
        <v>61</v>
      </c>
      <c r="Q25" s="94" t="s">
        <v>1834</v>
      </c>
      <c r="R25" s="94" t="s">
        <v>1834</v>
      </c>
      <c r="S25" s="94" t="s">
        <v>1667</v>
      </c>
      <c r="U25" s="94" t="s">
        <v>1856</v>
      </c>
      <c r="W25" s="128" t="s">
        <v>2757</v>
      </c>
      <c r="X25" s="129" t="s">
        <v>60</v>
      </c>
      <c r="Y25"/>
      <c r="Z25"/>
      <c r="AA25"/>
      <c r="AB25" s="127"/>
      <c r="AC25"/>
    </row>
    <row r="26" spans="1:29" s="94" customFormat="1" ht="13" customHeight="1">
      <c r="A26" s="94" t="s">
        <v>16</v>
      </c>
      <c r="B26" s="94" t="s">
        <v>62</v>
      </c>
      <c r="H26" s="94" t="s">
        <v>18</v>
      </c>
      <c r="J26" s="94" t="s">
        <v>2527</v>
      </c>
      <c r="Q26" s="94" t="s">
        <v>1833</v>
      </c>
      <c r="R26" s="94" t="s">
        <v>1834</v>
      </c>
      <c r="U26" s="94" t="s">
        <v>1857</v>
      </c>
      <c r="W26"/>
      <c r="X26"/>
      <c r="Y26"/>
      <c r="Z26"/>
      <c r="AA26"/>
      <c r="AB26"/>
      <c r="AC26"/>
    </row>
    <row r="27" spans="1:29" s="94" customFormat="1" ht="13" customHeight="1">
      <c r="A27" s="94" t="s">
        <v>64</v>
      </c>
      <c r="B27" s="94" t="s">
        <v>65</v>
      </c>
      <c r="C27" s="94" t="s">
        <v>579</v>
      </c>
      <c r="H27" s="94" t="s">
        <v>809</v>
      </c>
      <c r="K27" s="94" t="s">
        <v>26</v>
      </c>
      <c r="Q27" s="94" t="s">
        <v>1833</v>
      </c>
      <c r="R27" s="94" t="s">
        <v>1834</v>
      </c>
      <c r="S27" s="94" t="s">
        <v>1666</v>
      </c>
      <c r="U27" s="94" t="s">
        <v>1858</v>
      </c>
      <c r="W27" s="128" t="s">
        <v>2758</v>
      </c>
      <c r="X27"/>
      <c r="Y27"/>
      <c r="Z27"/>
      <c r="AA27"/>
      <c r="AB27" s="127"/>
      <c r="AC27"/>
    </row>
    <row r="28" spans="1:29" s="94" customFormat="1" ht="13" customHeight="1">
      <c r="A28" s="94" t="s">
        <v>28</v>
      </c>
      <c r="B28" s="94" t="s">
        <v>66</v>
      </c>
      <c r="C28" s="94" t="s">
        <v>67</v>
      </c>
      <c r="G28" s="94" t="s">
        <v>26</v>
      </c>
      <c r="Q28" s="94" t="s">
        <v>1833</v>
      </c>
      <c r="R28" s="94" t="s">
        <v>1834</v>
      </c>
      <c r="U28" s="94" t="s">
        <v>1859</v>
      </c>
      <c r="W28" s="128" t="s">
        <v>2759</v>
      </c>
      <c r="X28"/>
      <c r="Y28"/>
      <c r="Z28"/>
      <c r="AA28"/>
      <c r="AB28"/>
      <c r="AC28"/>
    </row>
    <row r="29" spans="1:29" s="94" customFormat="1" ht="13" customHeight="1">
      <c r="A29" s="94" t="s">
        <v>27</v>
      </c>
      <c r="B29" s="94" t="s">
        <v>62</v>
      </c>
      <c r="Q29" s="94" t="s">
        <v>1833</v>
      </c>
      <c r="R29" s="94" t="s">
        <v>1834</v>
      </c>
      <c r="U29" s="94" t="s">
        <v>1860</v>
      </c>
      <c r="W29"/>
      <c r="X29"/>
      <c r="Y29"/>
      <c r="Z29"/>
      <c r="AA29"/>
      <c r="AB29"/>
      <c r="AC29"/>
    </row>
    <row r="30" spans="1:29" s="94" customFormat="1" ht="13" customHeight="1">
      <c r="A30" s="94" t="s">
        <v>64</v>
      </c>
      <c r="B30" s="94" t="s">
        <v>68</v>
      </c>
      <c r="C30" s="94" t="s">
        <v>580</v>
      </c>
      <c r="E30" s="94" t="s">
        <v>2528</v>
      </c>
      <c r="F30" s="94" t="s">
        <v>2529</v>
      </c>
      <c r="G30" s="94" t="s">
        <v>26</v>
      </c>
      <c r="H30" s="94" t="s">
        <v>809</v>
      </c>
      <c r="J30" s="94" t="s">
        <v>2530</v>
      </c>
      <c r="Q30" s="94" t="s">
        <v>1834</v>
      </c>
      <c r="R30" s="94" t="s">
        <v>1834</v>
      </c>
      <c r="S30" s="94" t="s">
        <v>1668</v>
      </c>
      <c r="U30" s="94" t="s">
        <v>1861</v>
      </c>
      <c r="W30" s="128" t="s">
        <v>2760</v>
      </c>
      <c r="X30"/>
      <c r="Y30" s="127"/>
      <c r="Z30"/>
      <c r="AA30"/>
      <c r="AB30" s="127"/>
      <c r="AC30"/>
    </row>
    <row r="31" spans="1:29" s="94" customFormat="1" ht="13" customHeight="1">
      <c r="A31" s="94" t="s">
        <v>14</v>
      </c>
      <c r="B31" s="94" t="s">
        <v>69</v>
      </c>
      <c r="L31" s="94" t="s">
        <v>70</v>
      </c>
      <c r="Q31" s="94" t="s">
        <v>1833</v>
      </c>
      <c r="R31" s="94" t="s">
        <v>1834</v>
      </c>
      <c r="U31" s="94" t="s">
        <v>1862</v>
      </c>
      <c r="W31"/>
      <c r="X31"/>
      <c r="Y31"/>
      <c r="Z31"/>
      <c r="AA31"/>
      <c r="AB31"/>
      <c r="AC31"/>
    </row>
    <row r="32" spans="1:29" s="94" customFormat="1" ht="13" customHeight="1">
      <c r="A32" s="94" t="s">
        <v>16</v>
      </c>
      <c r="B32" s="94" t="s">
        <v>71</v>
      </c>
      <c r="H32" s="94" t="s">
        <v>18</v>
      </c>
      <c r="Q32" s="94" t="s">
        <v>1834</v>
      </c>
      <c r="R32" s="94" t="s">
        <v>1834</v>
      </c>
      <c r="U32" s="94" t="s">
        <v>1863</v>
      </c>
      <c r="W32"/>
      <c r="X32"/>
      <c r="Y32"/>
      <c r="Z32"/>
      <c r="AA32"/>
      <c r="AB32"/>
      <c r="AC32"/>
    </row>
    <row r="33" spans="1:29" s="29" customFormat="1" ht="13" customHeight="1">
      <c r="A33" s="28" t="s">
        <v>20</v>
      </c>
      <c r="B33" s="28" t="s">
        <v>72</v>
      </c>
      <c r="C33" s="28" t="s">
        <v>581</v>
      </c>
      <c r="D33" s="28"/>
      <c r="E33" s="28"/>
      <c r="F33" s="28"/>
      <c r="G33" s="28"/>
      <c r="H33" s="28"/>
      <c r="I33" s="28"/>
      <c r="J33" s="28" t="s">
        <v>73</v>
      </c>
      <c r="K33" s="28"/>
      <c r="L33" s="28"/>
      <c r="M33" s="28"/>
      <c r="N33" s="28"/>
      <c r="O33" s="28"/>
      <c r="Q33" s="29" t="s">
        <v>1834</v>
      </c>
      <c r="R33" s="28" t="s">
        <v>2564</v>
      </c>
      <c r="S33" s="28" t="s">
        <v>1666</v>
      </c>
      <c r="T33" s="28"/>
      <c r="U33" s="9" t="s">
        <v>2565</v>
      </c>
      <c r="W33" s="128" t="s">
        <v>2761</v>
      </c>
      <c r="X33"/>
      <c r="Y33"/>
      <c r="Z33"/>
      <c r="AA33" s="127"/>
      <c r="AB33" s="127"/>
      <c r="AC33"/>
    </row>
    <row r="34" spans="1:29" s="29" customFormat="1" ht="13" customHeight="1">
      <c r="A34" s="28" t="s">
        <v>20</v>
      </c>
      <c r="B34" s="28" t="s">
        <v>74</v>
      </c>
      <c r="C34" s="28" t="s">
        <v>806</v>
      </c>
      <c r="D34" s="28"/>
      <c r="E34" s="28"/>
      <c r="F34" s="28"/>
      <c r="G34" s="28"/>
      <c r="H34" s="28"/>
      <c r="I34" s="28"/>
      <c r="J34" s="28" t="s">
        <v>19</v>
      </c>
      <c r="K34" s="28"/>
      <c r="L34" s="28"/>
      <c r="M34" s="28"/>
      <c r="N34" s="28"/>
      <c r="O34" s="28"/>
      <c r="Q34" s="29" t="s">
        <v>1833</v>
      </c>
      <c r="R34" s="28" t="s">
        <v>1834</v>
      </c>
      <c r="S34" s="28" t="s">
        <v>1666</v>
      </c>
      <c r="T34" s="28"/>
      <c r="U34" s="26" t="s">
        <v>1864</v>
      </c>
      <c r="W34" s="129" t="s">
        <v>806</v>
      </c>
      <c r="X34"/>
      <c r="Y34"/>
      <c r="Z34"/>
      <c r="AA34"/>
      <c r="AB34" s="127"/>
      <c r="AC34"/>
    </row>
    <row r="35" spans="1:29" s="97" customFormat="1" ht="13" customHeight="1">
      <c r="A35" s="95" t="s">
        <v>37</v>
      </c>
      <c r="B35" s="95" t="s">
        <v>574</v>
      </c>
      <c r="C35" s="98" t="s">
        <v>2550</v>
      </c>
      <c r="E35" s="95"/>
      <c r="F35" s="95"/>
      <c r="G35" s="95"/>
      <c r="H35" s="95"/>
      <c r="I35" s="95"/>
      <c r="J35" s="95"/>
      <c r="K35" s="95" t="s">
        <v>26</v>
      </c>
      <c r="L35" s="95"/>
      <c r="M35" s="95"/>
      <c r="N35" s="95"/>
      <c r="Q35"/>
      <c r="R35" s="98" t="s">
        <v>2560</v>
      </c>
      <c r="S35"/>
      <c r="T35"/>
      <c r="U35" t="s">
        <v>2551</v>
      </c>
      <c r="V35"/>
      <c r="W35" s="129" t="s">
        <v>2550</v>
      </c>
      <c r="X35"/>
      <c r="Y35"/>
      <c r="Z35"/>
      <c r="AA35" s="127"/>
      <c r="AB35"/>
      <c r="AC35"/>
    </row>
    <row r="36" spans="1:29" s="97" customFormat="1" ht="13" customHeight="1">
      <c r="A36" s="95" t="s">
        <v>37</v>
      </c>
      <c r="B36" s="95" t="s">
        <v>575</v>
      </c>
      <c r="C36" s="98" t="s">
        <v>2552</v>
      </c>
      <c r="E36" s="95"/>
      <c r="F36" s="95"/>
      <c r="G36" s="95"/>
      <c r="H36" s="95"/>
      <c r="I36" s="95"/>
      <c r="J36" s="95"/>
      <c r="K36" s="95" t="s">
        <v>26</v>
      </c>
      <c r="L36" s="95"/>
      <c r="M36" s="95"/>
      <c r="N36" s="95"/>
      <c r="Q36"/>
      <c r="R36" s="98" t="s">
        <v>2561</v>
      </c>
      <c r="S36"/>
      <c r="T36"/>
      <c r="U36" t="s">
        <v>2553</v>
      </c>
      <c r="V36"/>
      <c r="W36" s="129" t="s">
        <v>2552</v>
      </c>
      <c r="X36"/>
      <c r="Y36"/>
      <c r="Z36"/>
      <c r="AA36" s="127"/>
      <c r="AB36"/>
      <c r="AC36"/>
    </row>
    <row r="37" spans="1:29" s="97" customFormat="1" ht="13" customHeight="1">
      <c r="A37" s="95" t="s">
        <v>37</v>
      </c>
      <c r="B37" s="95" t="s">
        <v>576</v>
      </c>
      <c r="C37" s="98" t="s">
        <v>2554</v>
      </c>
      <c r="E37" s="95"/>
      <c r="F37" s="95"/>
      <c r="G37" s="95"/>
      <c r="H37" s="95"/>
      <c r="I37" s="95"/>
      <c r="J37" s="95"/>
      <c r="K37" s="95" t="s">
        <v>26</v>
      </c>
      <c r="L37" s="95"/>
      <c r="M37" s="95"/>
      <c r="N37" s="95"/>
      <c r="Q37"/>
      <c r="R37" s="98" t="s">
        <v>2562</v>
      </c>
      <c r="S37"/>
      <c r="T37"/>
      <c r="U37" t="s">
        <v>2555</v>
      </c>
      <c r="V37"/>
      <c r="W37" s="129" t="s">
        <v>2554</v>
      </c>
      <c r="X37"/>
      <c r="Y37"/>
      <c r="Z37"/>
      <c r="AA37" s="127"/>
      <c r="AB37"/>
      <c r="AC37"/>
    </row>
    <row r="38" spans="1:29" s="97" customFormat="1" ht="13" customHeight="1">
      <c r="A38" s="95" t="s">
        <v>37</v>
      </c>
      <c r="B38" s="95" t="s">
        <v>2556</v>
      </c>
      <c r="C38" s="98" t="s">
        <v>2557</v>
      </c>
      <c r="E38" s="95"/>
      <c r="F38" s="95"/>
      <c r="G38" s="95"/>
      <c r="H38" s="95"/>
      <c r="I38" s="95"/>
      <c r="J38" s="95"/>
      <c r="K38" s="95" t="s">
        <v>26</v>
      </c>
      <c r="L38" s="95"/>
      <c r="M38" s="95"/>
      <c r="N38" s="95"/>
      <c r="Q38"/>
      <c r="R38" s="98" t="s">
        <v>2563</v>
      </c>
      <c r="S38"/>
      <c r="T38"/>
      <c r="U38" t="s">
        <v>2558</v>
      </c>
      <c r="V38"/>
      <c r="W38" s="129" t="s">
        <v>2557</v>
      </c>
      <c r="X38"/>
      <c r="Y38"/>
      <c r="Z38"/>
      <c r="AA38" s="127"/>
      <c r="AB38"/>
      <c r="AC38"/>
    </row>
    <row r="39" spans="1:29" s="97" customFormat="1" ht="13" customHeight="1">
      <c r="A39" s="95" t="s">
        <v>37</v>
      </c>
      <c r="B39" s="95" t="s">
        <v>75</v>
      </c>
      <c r="C39" s="98" t="s">
        <v>76</v>
      </c>
      <c r="E39" s="95"/>
      <c r="F39" s="95"/>
      <c r="G39" s="95"/>
      <c r="H39" s="95"/>
      <c r="I39" s="95"/>
      <c r="J39" s="95"/>
      <c r="K39" s="95" t="s">
        <v>26</v>
      </c>
      <c r="L39" s="95"/>
      <c r="M39" s="95"/>
      <c r="N39" s="95"/>
      <c r="Q39"/>
      <c r="R39" s="98" t="s">
        <v>1790</v>
      </c>
      <c r="S39"/>
      <c r="T39"/>
      <c r="U39" t="s">
        <v>2559</v>
      </c>
      <c r="V39"/>
      <c r="W39" s="129" t="s">
        <v>76</v>
      </c>
      <c r="X39"/>
      <c r="Y39"/>
      <c r="Z39"/>
      <c r="AA39" s="127"/>
      <c r="AB39"/>
      <c r="AC39"/>
    </row>
    <row r="40" spans="1:29" s="29" customFormat="1" ht="13" customHeight="1">
      <c r="A40" s="28" t="s">
        <v>44</v>
      </c>
      <c r="B40" s="28" t="s">
        <v>77</v>
      </c>
      <c r="C40" s="28" t="s">
        <v>78</v>
      </c>
      <c r="D40" s="28"/>
      <c r="E40" s="28"/>
      <c r="F40" s="28"/>
      <c r="G40" s="28"/>
      <c r="H40" s="28"/>
      <c r="I40" s="28"/>
      <c r="J40" s="28"/>
      <c r="K40" s="28" t="s">
        <v>26</v>
      </c>
      <c r="L40" s="28"/>
      <c r="M40" s="28"/>
      <c r="N40" s="28"/>
      <c r="O40" s="28"/>
      <c r="Q40" s="29" t="s">
        <v>1834</v>
      </c>
      <c r="R40" s="28" t="s">
        <v>1791</v>
      </c>
      <c r="S40" s="28"/>
      <c r="T40" s="28"/>
      <c r="U40" s="28" t="s">
        <v>1865</v>
      </c>
      <c r="W40" s="129" t="s">
        <v>78</v>
      </c>
      <c r="X40"/>
      <c r="Y40"/>
      <c r="Z40"/>
      <c r="AA40" s="127"/>
      <c r="AB40"/>
      <c r="AC40"/>
    </row>
    <row r="41" spans="1:29" s="29" customFormat="1" ht="13" customHeight="1">
      <c r="A41" s="28" t="s">
        <v>44</v>
      </c>
      <c r="B41" s="28" t="s">
        <v>79</v>
      </c>
      <c r="C41" s="28" t="s">
        <v>80</v>
      </c>
      <c r="D41" s="28"/>
      <c r="E41" s="28"/>
      <c r="F41" s="28"/>
      <c r="G41" s="28"/>
      <c r="H41" s="28"/>
      <c r="I41" s="28"/>
      <c r="J41" s="28"/>
      <c r="K41" s="28" t="s">
        <v>26</v>
      </c>
      <c r="L41" s="28"/>
      <c r="M41" s="28"/>
      <c r="N41" s="28"/>
      <c r="O41" s="28"/>
      <c r="Q41" s="29" t="s">
        <v>1834</v>
      </c>
      <c r="R41" s="28" t="s">
        <v>1792</v>
      </c>
      <c r="S41" s="28"/>
      <c r="T41" s="28"/>
      <c r="U41" s="28" t="s">
        <v>1866</v>
      </c>
      <c r="W41" s="129" t="s">
        <v>80</v>
      </c>
      <c r="X41"/>
      <c r="Y41"/>
      <c r="Z41"/>
      <c r="AA41" s="127"/>
      <c r="AB41"/>
      <c r="AC41"/>
    </row>
    <row r="42" spans="1:29" ht="13" customHeight="1">
      <c r="A42" s="20" t="s">
        <v>28</v>
      </c>
      <c r="B42" s="20" t="s">
        <v>81</v>
      </c>
      <c r="C42" s="20" t="s">
        <v>807</v>
      </c>
      <c r="D42" s="20"/>
      <c r="E42" s="20" t="s">
        <v>82</v>
      </c>
      <c r="F42" s="20" t="s">
        <v>51</v>
      </c>
      <c r="G42" s="20" t="s">
        <v>26</v>
      </c>
      <c r="H42" s="20"/>
      <c r="I42" s="20"/>
      <c r="J42" s="20"/>
      <c r="K42" s="20"/>
      <c r="L42" s="20"/>
      <c r="M42" s="20"/>
      <c r="N42" s="20"/>
      <c r="O42" s="20"/>
      <c r="P42" s="25"/>
      <c r="Q42" s="25" t="s">
        <v>1834</v>
      </c>
      <c r="R42" s="20" t="s">
        <v>1834</v>
      </c>
      <c r="S42" s="20" t="s">
        <v>1669</v>
      </c>
      <c r="T42" s="20"/>
      <c r="U42" s="20" t="s">
        <v>1867</v>
      </c>
      <c r="W42" s="129" t="s">
        <v>807</v>
      </c>
      <c r="Y42" s="129" t="s">
        <v>82</v>
      </c>
      <c r="AB42" s="127"/>
    </row>
    <row r="43" spans="1:29" ht="13" customHeight="1">
      <c r="A43" s="20" t="s">
        <v>27</v>
      </c>
      <c r="B43" s="20" t="s">
        <v>71</v>
      </c>
      <c r="C43" s="20"/>
      <c r="D43" s="20"/>
      <c r="E43" s="20"/>
      <c r="F43" s="20"/>
      <c r="G43" s="20"/>
      <c r="H43" s="20"/>
      <c r="I43" s="20"/>
      <c r="J43" s="20"/>
      <c r="K43" s="20"/>
      <c r="L43" s="20"/>
      <c r="M43" s="20"/>
      <c r="N43" s="20"/>
      <c r="O43" s="20"/>
      <c r="P43" s="25"/>
      <c r="Q43" s="25" t="s">
        <v>1834</v>
      </c>
      <c r="R43" s="20" t="s">
        <v>1834</v>
      </c>
      <c r="S43" s="20"/>
      <c r="T43" s="20"/>
      <c r="U43" s="20" t="s">
        <v>1868</v>
      </c>
    </row>
    <row r="44" spans="1:29" ht="13" customHeight="1">
      <c r="A44" s="20" t="s">
        <v>28</v>
      </c>
      <c r="B44" s="20" t="s">
        <v>83</v>
      </c>
      <c r="C44" s="20" t="s">
        <v>808</v>
      </c>
      <c r="D44" s="20" t="s">
        <v>1077</v>
      </c>
      <c r="E44" s="20" t="s">
        <v>84</v>
      </c>
      <c r="F44" s="20" t="s">
        <v>51</v>
      </c>
      <c r="G44" s="20" t="s">
        <v>26</v>
      </c>
      <c r="H44" s="20"/>
      <c r="I44" s="20"/>
      <c r="J44" s="20" t="s">
        <v>73</v>
      </c>
      <c r="K44" s="20"/>
      <c r="L44" s="20"/>
      <c r="M44" s="20"/>
      <c r="N44" s="20"/>
      <c r="O44" s="20"/>
      <c r="P44" s="25"/>
      <c r="Q44" s="25" t="s">
        <v>1834</v>
      </c>
      <c r="R44" s="20" t="s">
        <v>1738</v>
      </c>
      <c r="S44" s="20" t="s">
        <v>1666</v>
      </c>
      <c r="T44" s="20"/>
      <c r="U44" s="20" t="s">
        <v>1869</v>
      </c>
      <c r="W44" s="129" t="s">
        <v>2762</v>
      </c>
      <c r="X44" s="128" t="s">
        <v>2763</v>
      </c>
      <c r="Y44" s="129" t="s">
        <v>84</v>
      </c>
      <c r="AA44" s="127"/>
      <c r="AB44" s="127"/>
    </row>
    <row r="45" spans="1:29" ht="13" customHeight="1">
      <c r="A45" s="20" t="s">
        <v>28</v>
      </c>
      <c r="B45" s="20" t="s">
        <v>85</v>
      </c>
      <c r="C45" s="20" t="s">
        <v>582</v>
      </c>
      <c r="D45" s="20"/>
      <c r="E45" s="20"/>
      <c r="F45" s="20"/>
      <c r="G45" s="20" t="s">
        <v>26</v>
      </c>
      <c r="H45" s="20"/>
      <c r="I45" s="20"/>
      <c r="J45" s="20"/>
      <c r="K45" s="20"/>
      <c r="L45" s="20"/>
      <c r="M45" s="20"/>
      <c r="N45" s="20"/>
      <c r="O45" s="20"/>
      <c r="P45" s="25"/>
      <c r="Q45" s="25" t="s">
        <v>1834</v>
      </c>
      <c r="R45" s="20" t="s">
        <v>1834</v>
      </c>
      <c r="S45" s="20" t="s">
        <v>1666</v>
      </c>
      <c r="T45" s="20"/>
      <c r="U45" s="20" t="s">
        <v>1870</v>
      </c>
      <c r="W45" s="128" t="s">
        <v>2764</v>
      </c>
      <c r="AB45" s="127"/>
    </row>
    <row r="46" spans="1:29" ht="13" customHeight="1">
      <c r="A46" s="20" t="s">
        <v>86</v>
      </c>
      <c r="B46" s="20" t="s">
        <v>87</v>
      </c>
      <c r="C46" s="20" t="s">
        <v>583</v>
      </c>
      <c r="D46" s="20"/>
      <c r="E46" s="20"/>
      <c r="F46" s="20"/>
      <c r="G46" s="20" t="s">
        <v>26</v>
      </c>
      <c r="H46" s="20"/>
      <c r="I46" s="20"/>
      <c r="J46" s="20" t="s">
        <v>88</v>
      </c>
      <c r="K46" s="20"/>
      <c r="L46" s="20"/>
      <c r="M46" s="20"/>
      <c r="N46" s="20"/>
      <c r="O46" s="20"/>
      <c r="P46" s="25"/>
      <c r="Q46" s="25" t="s">
        <v>1834</v>
      </c>
      <c r="R46" s="20" t="s">
        <v>1834</v>
      </c>
      <c r="S46" s="20" t="s">
        <v>1670</v>
      </c>
      <c r="T46" s="20"/>
      <c r="U46" s="20" t="s">
        <v>1871</v>
      </c>
      <c r="W46" s="128" t="s">
        <v>2765</v>
      </c>
      <c r="AB46" s="127"/>
    </row>
    <row r="47" spans="1:29" s="94" customFormat="1" ht="13" customHeight="1">
      <c r="A47" s="94" t="s">
        <v>162</v>
      </c>
      <c r="B47" s="94" t="s">
        <v>569</v>
      </c>
      <c r="C47" s="99" t="s">
        <v>584</v>
      </c>
      <c r="G47" s="94" t="s">
        <v>26</v>
      </c>
      <c r="J47" s="99" t="s">
        <v>92</v>
      </c>
      <c r="Q47" s="94" t="s">
        <v>1834</v>
      </c>
      <c r="R47" s="99" t="s">
        <v>1834</v>
      </c>
      <c r="S47" s="99" t="s">
        <v>1670</v>
      </c>
      <c r="T47" s="99"/>
      <c r="U47" s="94" t="s">
        <v>1872</v>
      </c>
      <c r="V47" s="100"/>
      <c r="W47" s="128" t="s">
        <v>2766</v>
      </c>
      <c r="X47"/>
      <c r="Y47"/>
      <c r="Z47"/>
      <c r="AA47"/>
      <c r="AB47" s="127"/>
      <c r="AC47"/>
    </row>
    <row r="48" spans="1:29" s="29" customFormat="1" ht="13" customHeight="1">
      <c r="A48" s="28" t="s">
        <v>20</v>
      </c>
      <c r="B48" s="28" t="s">
        <v>89</v>
      </c>
      <c r="C48" s="28" t="s">
        <v>90</v>
      </c>
      <c r="D48" s="28" t="s">
        <v>91</v>
      </c>
      <c r="E48" s="28"/>
      <c r="F48" s="28"/>
      <c r="G48" s="28"/>
      <c r="H48" s="28"/>
      <c r="I48" s="28"/>
      <c r="J48" s="28" t="s">
        <v>92</v>
      </c>
      <c r="K48" s="28" t="s">
        <v>26</v>
      </c>
      <c r="L48" s="28"/>
      <c r="M48" s="28"/>
      <c r="N48" s="28"/>
      <c r="O48" s="28"/>
      <c r="Q48" s="29" t="s">
        <v>1834</v>
      </c>
      <c r="R48" s="28" t="s">
        <v>1834</v>
      </c>
      <c r="S48" s="28"/>
      <c r="T48" s="28"/>
      <c r="U48" s="28" t="s">
        <v>1873</v>
      </c>
      <c r="W48" s="128" t="s">
        <v>2767</v>
      </c>
      <c r="X48" s="129" t="s">
        <v>91</v>
      </c>
      <c r="Y48"/>
      <c r="Z48"/>
      <c r="AA48"/>
      <c r="AB48"/>
      <c r="AC48"/>
    </row>
    <row r="49" spans="1:45" s="105" customFormat="1" ht="13" customHeight="1">
      <c r="A49" s="103" t="s">
        <v>20</v>
      </c>
      <c r="B49" s="103" t="s">
        <v>93</v>
      </c>
      <c r="C49" s="104" t="s">
        <v>2571</v>
      </c>
      <c r="D49" s="103"/>
      <c r="E49" s="103"/>
      <c r="F49" s="103"/>
      <c r="G49" s="103"/>
      <c r="H49" s="103"/>
      <c r="I49" s="103"/>
      <c r="J49" s="103" t="s">
        <v>92</v>
      </c>
      <c r="K49" s="103" t="s">
        <v>26</v>
      </c>
      <c r="L49" s="103"/>
      <c r="M49" s="103"/>
      <c r="N49" s="103"/>
      <c r="Q49" s="106"/>
      <c r="R49" s="106"/>
      <c r="S49" s="106"/>
      <c r="T49" s="106"/>
      <c r="U49" s="106" t="s">
        <v>2572</v>
      </c>
      <c r="V49" s="106"/>
      <c r="W49" s="128" t="s">
        <v>2768</v>
      </c>
      <c r="X49"/>
      <c r="Y49"/>
      <c r="Z49"/>
      <c r="AA49"/>
      <c r="AB49"/>
      <c r="AC49"/>
    </row>
    <row r="50" spans="1:45" s="94" customFormat="1" ht="13" customHeight="1">
      <c r="A50" s="94" t="s">
        <v>28</v>
      </c>
      <c r="B50" s="94" t="s">
        <v>94</v>
      </c>
      <c r="C50" s="94" t="s">
        <v>818</v>
      </c>
      <c r="G50" s="94" t="s">
        <v>26</v>
      </c>
      <c r="J50" s="94" t="s">
        <v>960</v>
      </c>
      <c r="Q50" s="94" t="s">
        <v>1834</v>
      </c>
      <c r="R50" s="94" t="s">
        <v>1834</v>
      </c>
      <c r="S50" s="94" t="s">
        <v>1670</v>
      </c>
      <c r="U50" s="94" t="s">
        <v>1874</v>
      </c>
      <c r="W50" s="128" t="s">
        <v>2769</v>
      </c>
      <c r="X50"/>
      <c r="Y50"/>
      <c r="Z50"/>
      <c r="AA50"/>
      <c r="AB50" s="127"/>
      <c r="AC50"/>
    </row>
    <row r="51" spans="1:45" s="94" customFormat="1" ht="13" customHeight="1">
      <c r="A51" s="94" t="s">
        <v>16</v>
      </c>
      <c r="B51" s="94" t="s">
        <v>95</v>
      </c>
      <c r="H51" s="94" t="s">
        <v>18</v>
      </c>
      <c r="J51" s="94" t="s">
        <v>96</v>
      </c>
      <c r="Q51" s="94" t="s">
        <v>1834</v>
      </c>
      <c r="R51" s="94" t="s">
        <v>1834</v>
      </c>
      <c r="U51" s="94" t="s">
        <v>1875</v>
      </c>
      <c r="W51"/>
      <c r="X51"/>
      <c r="Y51"/>
      <c r="Z51"/>
      <c r="AA51"/>
      <c r="AB51"/>
      <c r="AC51"/>
    </row>
    <row r="52" spans="1:45" s="94" customFormat="1" ht="13" customHeight="1">
      <c r="A52" s="94" t="s">
        <v>32</v>
      </c>
      <c r="B52" s="94" t="s">
        <v>97</v>
      </c>
      <c r="C52" s="94" t="s">
        <v>585</v>
      </c>
      <c r="H52" s="94" t="s">
        <v>35</v>
      </c>
      <c r="Q52" s="94" t="s">
        <v>1834</v>
      </c>
      <c r="R52" s="94" t="s">
        <v>1834</v>
      </c>
      <c r="S52" s="94" t="s">
        <v>1671</v>
      </c>
      <c r="U52" s="94" t="s">
        <v>1876</v>
      </c>
      <c r="W52" s="128" t="s">
        <v>2770</v>
      </c>
      <c r="X52"/>
      <c r="Y52"/>
      <c r="Z52"/>
      <c r="AA52"/>
      <c r="AB52" s="127"/>
      <c r="AC52"/>
    </row>
    <row r="53" spans="1:45" s="94" customFormat="1" ht="13" customHeight="1">
      <c r="A53" s="94" t="s">
        <v>98</v>
      </c>
      <c r="B53" s="94" t="s">
        <v>99</v>
      </c>
      <c r="C53" s="94" t="s">
        <v>1085</v>
      </c>
      <c r="Q53" s="94" t="s">
        <v>1833</v>
      </c>
      <c r="R53" s="94" t="s">
        <v>1834</v>
      </c>
      <c r="U53" s="94" t="s">
        <v>1877</v>
      </c>
      <c r="W53" s="128" t="s">
        <v>2771</v>
      </c>
      <c r="X53"/>
      <c r="Y53"/>
      <c r="Z53"/>
      <c r="AA53"/>
      <c r="AB53"/>
      <c r="AC53"/>
    </row>
    <row r="54" spans="1:45" s="94" customFormat="1" ht="13" customHeight="1">
      <c r="A54" s="94" t="s">
        <v>27</v>
      </c>
      <c r="B54" s="94" t="s">
        <v>95</v>
      </c>
      <c r="Q54" s="94" t="s">
        <v>1834</v>
      </c>
      <c r="R54" s="94" t="s">
        <v>1834</v>
      </c>
      <c r="U54" s="94" t="s">
        <v>1878</v>
      </c>
      <c r="W54"/>
      <c r="X54"/>
      <c r="Y54"/>
      <c r="Z54"/>
      <c r="AA54"/>
      <c r="AB54"/>
      <c r="AC54"/>
    </row>
    <row r="55" spans="1:45" s="94" customFormat="1" ht="13" customHeight="1">
      <c r="A55" s="94" t="s">
        <v>14</v>
      </c>
      <c r="B55" s="94" t="s">
        <v>100</v>
      </c>
      <c r="L55" s="94" t="s">
        <v>1121</v>
      </c>
      <c r="Q55" s="94" t="s">
        <v>1833</v>
      </c>
      <c r="R55" s="94" t="s">
        <v>1834</v>
      </c>
      <c r="U55" s="94" t="s">
        <v>1879</v>
      </c>
      <c r="W55"/>
      <c r="X55"/>
      <c r="Y55"/>
      <c r="Z55"/>
      <c r="AA55"/>
      <c r="AB55"/>
      <c r="AC55"/>
    </row>
    <row r="56" spans="1:45" s="94" customFormat="1" ht="13" customHeight="1">
      <c r="A56" s="94" t="s">
        <v>20</v>
      </c>
      <c r="B56" s="94" t="s">
        <v>101</v>
      </c>
      <c r="C56" s="94" t="s">
        <v>1811</v>
      </c>
      <c r="D56" s="94" t="s">
        <v>102</v>
      </c>
      <c r="G56" s="94" t="s">
        <v>26</v>
      </c>
      <c r="J56" s="94" t="s">
        <v>103</v>
      </c>
      <c r="Q56" s="94" t="s">
        <v>1833</v>
      </c>
      <c r="R56" s="94" t="s">
        <v>1834</v>
      </c>
      <c r="U56" s="94" t="s">
        <v>1880</v>
      </c>
      <c r="W56" s="127"/>
      <c r="X56" s="127"/>
      <c r="Y56"/>
      <c r="Z56"/>
      <c r="AA56"/>
      <c r="AB56"/>
      <c r="AC56"/>
    </row>
    <row r="57" spans="1:45" ht="13" customHeight="1">
      <c r="A57" s="20" t="s">
        <v>98</v>
      </c>
      <c r="B57" s="20" t="s">
        <v>104</v>
      </c>
      <c r="C57" s="29" t="s">
        <v>1408</v>
      </c>
      <c r="D57" s="29" t="s">
        <v>1172</v>
      </c>
      <c r="E57" s="29"/>
      <c r="F57" s="20"/>
      <c r="G57" s="20" t="s">
        <v>26</v>
      </c>
      <c r="H57" s="20"/>
      <c r="I57" s="20"/>
      <c r="J57" s="20" t="s">
        <v>105</v>
      </c>
      <c r="K57" s="20"/>
      <c r="L57" s="20"/>
      <c r="M57" s="20"/>
      <c r="N57" s="20"/>
      <c r="O57" s="20"/>
      <c r="P57" s="25"/>
      <c r="Q57" s="25" t="s">
        <v>1833</v>
      </c>
      <c r="R57" s="29" t="s">
        <v>1739</v>
      </c>
      <c r="S57" s="29" t="s">
        <v>1671</v>
      </c>
      <c r="T57" s="29"/>
      <c r="U57" s="28" t="s">
        <v>1881</v>
      </c>
      <c r="W57" s="127"/>
      <c r="X57" s="129" t="s">
        <v>2772</v>
      </c>
      <c r="AA57" s="127"/>
      <c r="AB57" s="127"/>
    </row>
    <row r="58" spans="1:45" ht="13" customHeight="1">
      <c r="A58" s="20" t="s">
        <v>37</v>
      </c>
      <c r="B58" s="20" t="s">
        <v>106</v>
      </c>
      <c r="C58" s="29" t="s">
        <v>1409</v>
      </c>
      <c r="D58" s="29"/>
      <c r="E58" s="29" t="s">
        <v>108</v>
      </c>
      <c r="F58" s="20" t="s">
        <v>107</v>
      </c>
      <c r="G58" s="20" t="s">
        <v>26</v>
      </c>
      <c r="H58" s="20"/>
      <c r="I58" s="20"/>
      <c r="J58" s="20" t="s">
        <v>109</v>
      </c>
      <c r="K58" s="20"/>
      <c r="L58" s="20"/>
      <c r="M58" s="20"/>
      <c r="N58" s="20"/>
      <c r="O58" s="20"/>
      <c r="P58" s="25"/>
      <c r="Q58" s="25" t="s">
        <v>1834</v>
      </c>
      <c r="R58" s="29" t="s">
        <v>1740</v>
      </c>
      <c r="S58" s="29"/>
      <c r="T58" s="29"/>
      <c r="U58" s="28" t="s">
        <v>1882</v>
      </c>
      <c r="W58" s="127"/>
      <c r="Y58" s="129" t="s">
        <v>2773</v>
      </c>
      <c r="AA58" s="127"/>
    </row>
    <row r="59" spans="1:45" ht="13" customHeight="1">
      <c r="A59" s="20" t="s">
        <v>37</v>
      </c>
      <c r="B59" s="20" t="s">
        <v>802</v>
      </c>
      <c r="C59" s="20" t="s">
        <v>586</v>
      </c>
      <c r="D59" s="20" t="s">
        <v>111</v>
      </c>
      <c r="E59" s="20"/>
      <c r="F59" s="20"/>
      <c r="G59" s="20" t="s">
        <v>26</v>
      </c>
      <c r="H59" s="20"/>
      <c r="I59" s="20"/>
      <c r="J59" s="20"/>
      <c r="K59" s="20"/>
      <c r="L59" s="20"/>
      <c r="M59" s="20"/>
      <c r="N59" s="20"/>
      <c r="O59" s="20"/>
      <c r="P59" s="25"/>
      <c r="Q59" s="25" t="s">
        <v>1833</v>
      </c>
      <c r="R59" s="20" t="s">
        <v>1834</v>
      </c>
      <c r="S59" s="20" t="s">
        <v>1671</v>
      </c>
      <c r="T59" s="20"/>
      <c r="U59" s="20" t="s">
        <v>1883</v>
      </c>
      <c r="W59" s="128" t="s">
        <v>2774</v>
      </c>
      <c r="X59" s="129" t="s">
        <v>2775</v>
      </c>
      <c r="AB59" s="127"/>
    </row>
    <row r="60" spans="1:45" ht="13" customHeight="1">
      <c r="A60" s="20" t="s">
        <v>14</v>
      </c>
      <c r="B60" s="20" t="s">
        <v>110</v>
      </c>
      <c r="C60" s="20"/>
      <c r="D60" s="20"/>
      <c r="E60" s="20"/>
      <c r="F60" s="20"/>
      <c r="G60" s="20"/>
      <c r="H60" s="20"/>
      <c r="I60" s="20"/>
      <c r="J60" s="20"/>
      <c r="K60" s="20"/>
      <c r="L60" s="28" t="s">
        <v>803</v>
      </c>
      <c r="M60" s="20"/>
      <c r="N60" s="20"/>
      <c r="O60" s="20"/>
      <c r="P60" s="25"/>
      <c r="Q60" s="25" t="s">
        <v>1833</v>
      </c>
      <c r="R60" s="20" t="s">
        <v>1834</v>
      </c>
      <c r="S60" s="20"/>
      <c r="T60" s="20"/>
      <c r="U60" s="20" t="s">
        <v>1884</v>
      </c>
    </row>
    <row r="61" spans="1:45" s="30" customFormat="1" ht="13" customHeight="1">
      <c r="A61" s="24" t="s">
        <v>20</v>
      </c>
      <c r="B61" s="24" t="s">
        <v>1228</v>
      </c>
      <c r="C61" s="24" t="s">
        <v>1244</v>
      </c>
      <c r="D61" s="24" t="s">
        <v>112</v>
      </c>
      <c r="E61" s="24"/>
      <c r="F61" s="24"/>
      <c r="G61" s="24"/>
      <c r="H61" s="24"/>
      <c r="I61" s="24"/>
      <c r="J61" s="24" t="s">
        <v>113</v>
      </c>
      <c r="K61" s="24" t="s">
        <v>26</v>
      </c>
      <c r="L61" s="24"/>
      <c r="M61" s="24"/>
      <c r="N61" s="24"/>
      <c r="O61" s="24"/>
      <c r="Q61" s="30" t="s">
        <v>1834</v>
      </c>
      <c r="R61" s="24" t="s">
        <v>1834</v>
      </c>
      <c r="S61" s="24"/>
      <c r="T61" s="24"/>
      <c r="U61" s="24" t="s">
        <v>1885</v>
      </c>
      <c r="W61" s="127"/>
      <c r="X61" s="128" t="s">
        <v>2776</v>
      </c>
      <c r="Y61"/>
      <c r="Z61"/>
      <c r="AA61"/>
      <c r="AB61"/>
      <c r="AC61"/>
    </row>
    <row r="62" spans="1:45" s="31" customFormat="1" ht="13" customHeight="1">
      <c r="A62" s="31" t="s">
        <v>16</v>
      </c>
      <c r="B62" s="31" t="s">
        <v>114</v>
      </c>
      <c r="H62" s="31" t="s">
        <v>18</v>
      </c>
      <c r="J62" s="31" t="s">
        <v>113</v>
      </c>
      <c r="Q62" s="31" t="s">
        <v>1834</v>
      </c>
      <c r="R62" s="31" t="s">
        <v>1834</v>
      </c>
      <c r="U62" s="25" t="s">
        <v>1886</v>
      </c>
      <c r="W62"/>
      <c r="X62"/>
      <c r="Y62"/>
      <c r="Z62"/>
      <c r="AA62"/>
      <c r="AB62"/>
      <c r="AC62"/>
    </row>
    <row r="63" spans="1:45" s="29" customFormat="1" ht="13" customHeight="1">
      <c r="A63" s="28" t="s">
        <v>20</v>
      </c>
      <c r="B63" s="28" t="s">
        <v>115</v>
      </c>
      <c r="C63" s="28" t="s">
        <v>587</v>
      </c>
      <c r="D63" s="32" t="s">
        <v>1449</v>
      </c>
      <c r="E63" s="28"/>
      <c r="F63" s="28"/>
      <c r="G63" s="28"/>
      <c r="H63" s="28"/>
      <c r="I63" s="28"/>
      <c r="J63" s="28" t="s">
        <v>73</v>
      </c>
      <c r="K63" s="28"/>
      <c r="L63" s="28"/>
      <c r="M63" s="28"/>
      <c r="N63" s="28"/>
      <c r="O63" s="28"/>
      <c r="Q63" s="29" t="s">
        <v>1834</v>
      </c>
      <c r="R63" s="28" t="s">
        <v>1741</v>
      </c>
      <c r="S63" s="28" t="s">
        <v>1671</v>
      </c>
      <c r="T63" s="28"/>
      <c r="U63" s="33" t="s">
        <v>1887</v>
      </c>
      <c r="W63" s="128" t="s">
        <v>2777</v>
      </c>
      <c r="X63" s="127"/>
      <c r="Y63"/>
      <c r="Z63"/>
      <c r="AA63" s="127"/>
      <c r="AB63" s="127"/>
      <c r="AC63"/>
      <c r="AD63" s="28"/>
      <c r="AE63" s="28"/>
      <c r="AF63" s="28"/>
      <c r="AG63" s="28"/>
      <c r="AH63" s="28"/>
      <c r="AI63" s="28"/>
      <c r="AJ63" s="28"/>
      <c r="AK63" s="28"/>
      <c r="AL63" s="28"/>
      <c r="AM63" s="28"/>
      <c r="AN63" s="28"/>
      <c r="AO63" s="28"/>
      <c r="AP63" s="28"/>
      <c r="AQ63" s="28"/>
      <c r="AR63" s="28"/>
      <c r="AS63" s="28"/>
    </row>
    <row r="64" spans="1:45" s="29" customFormat="1" ht="13" customHeight="1">
      <c r="A64" s="28" t="s">
        <v>20</v>
      </c>
      <c r="B64" s="28" t="s">
        <v>116</v>
      </c>
      <c r="C64" s="28" t="s">
        <v>588</v>
      </c>
      <c r="D64" s="32" t="s">
        <v>1449</v>
      </c>
      <c r="E64" s="28"/>
      <c r="F64" s="28"/>
      <c r="G64" s="28"/>
      <c r="H64" s="28"/>
      <c r="I64" s="28"/>
      <c r="J64" s="28" t="s">
        <v>19</v>
      </c>
      <c r="K64" s="28"/>
      <c r="L64" s="28"/>
      <c r="M64" s="28"/>
      <c r="N64" s="28"/>
      <c r="O64" s="28"/>
      <c r="Q64" s="29" t="s">
        <v>1834</v>
      </c>
      <c r="R64" s="28" t="s">
        <v>1834</v>
      </c>
      <c r="S64" s="28" t="s">
        <v>1671</v>
      </c>
      <c r="T64" s="28"/>
      <c r="U64" s="33" t="s">
        <v>1888</v>
      </c>
      <c r="W64" s="128" t="s">
        <v>2778</v>
      </c>
      <c r="X64" s="127"/>
      <c r="Y64"/>
      <c r="Z64"/>
      <c r="AA64"/>
      <c r="AB64" s="127"/>
      <c r="AC64"/>
      <c r="AD64" s="28"/>
      <c r="AE64" s="28"/>
      <c r="AF64" s="28"/>
      <c r="AG64" s="28"/>
      <c r="AH64" s="28"/>
      <c r="AI64" s="28"/>
      <c r="AJ64" s="28"/>
      <c r="AK64" s="28"/>
      <c r="AL64" s="28"/>
      <c r="AM64" s="28"/>
      <c r="AN64" s="28"/>
      <c r="AO64" s="28"/>
      <c r="AP64" s="28"/>
      <c r="AQ64" s="28"/>
      <c r="AR64" s="28"/>
      <c r="AS64" s="28"/>
    </row>
    <row r="65" spans="1:66" s="34" customFormat="1" ht="13" customHeight="1">
      <c r="A65" s="31" t="s">
        <v>1450</v>
      </c>
      <c r="B65" s="31" t="s">
        <v>1451</v>
      </c>
      <c r="C65" s="31" t="s">
        <v>1452</v>
      </c>
      <c r="D65" s="31"/>
      <c r="E65" s="31"/>
      <c r="F65" s="31"/>
      <c r="G65" s="31" t="s">
        <v>26</v>
      </c>
      <c r="H65" s="31" t="s">
        <v>1453</v>
      </c>
      <c r="I65" s="31"/>
      <c r="J65" s="31"/>
      <c r="K65" s="31"/>
      <c r="L65" s="31"/>
      <c r="M65" s="31"/>
      <c r="N65" s="31"/>
      <c r="O65" s="31"/>
      <c r="Q65" s="34" t="s">
        <v>1834</v>
      </c>
      <c r="R65" s="31" t="s">
        <v>1834</v>
      </c>
      <c r="S65" s="31"/>
      <c r="T65" s="31"/>
      <c r="U65" s="25" t="s">
        <v>1889</v>
      </c>
      <c r="W65" s="127"/>
      <c r="X65"/>
      <c r="Y65"/>
      <c r="Z65"/>
      <c r="AA65"/>
      <c r="AB65"/>
      <c r="AC65"/>
      <c r="AL65" s="31"/>
      <c r="AM65" s="31"/>
      <c r="AN65" s="31"/>
      <c r="AO65" s="31"/>
      <c r="AP65" s="31"/>
    </row>
    <row r="66" spans="1:66" s="34" customFormat="1" ht="13" customHeight="1">
      <c r="A66" s="31" t="s">
        <v>117</v>
      </c>
      <c r="B66" s="31" t="s">
        <v>1454</v>
      </c>
      <c r="C66" s="31" t="s">
        <v>1455</v>
      </c>
      <c r="D66" s="31"/>
      <c r="E66" s="31" t="s">
        <v>1456</v>
      </c>
      <c r="F66" s="31" t="s">
        <v>1457</v>
      </c>
      <c r="G66" s="31" t="s">
        <v>26</v>
      </c>
      <c r="H66" s="31" t="s">
        <v>1458</v>
      </c>
      <c r="I66" s="31" t="s">
        <v>119</v>
      </c>
      <c r="J66" s="31"/>
      <c r="K66" s="31"/>
      <c r="L66" s="31"/>
      <c r="M66" s="31"/>
      <c r="N66" s="31"/>
      <c r="O66" s="31"/>
      <c r="Q66" s="34" t="s">
        <v>1834</v>
      </c>
      <c r="R66" s="31" t="s">
        <v>1834</v>
      </c>
      <c r="S66" s="31"/>
      <c r="T66" s="31"/>
      <c r="U66" s="25" t="s">
        <v>1890</v>
      </c>
      <c r="W66" s="127"/>
      <c r="X66"/>
      <c r="Y66" s="127"/>
      <c r="Z66"/>
      <c r="AA66"/>
      <c r="AB66"/>
      <c r="AC66"/>
      <c r="AL66" s="31"/>
      <c r="AM66" s="31"/>
      <c r="AN66" s="31"/>
      <c r="AO66" s="31"/>
      <c r="AP66" s="31"/>
    </row>
    <row r="67" spans="1:66" s="34" customFormat="1" ht="13" customHeight="1">
      <c r="A67" s="31" t="s">
        <v>14</v>
      </c>
      <c r="B67" s="31" t="s">
        <v>118</v>
      </c>
      <c r="C67" s="31"/>
      <c r="D67" s="31"/>
      <c r="E67" s="31"/>
      <c r="F67" s="31"/>
      <c r="G67" s="31"/>
      <c r="H67" s="31"/>
      <c r="I67" s="31"/>
      <c r="J67" s="31"/>
      <c r="K67" s="31"/>
      <c r="L67" s="31" t="s">
        <v>1459</v>
      </c>
      <c r="M67" s="31"/>
      <c r="N67" s="31"/>
      <c r="O67" s="31"/>
      <c r="Q67" s="34" t="s">
        <v>1833</v>
      </c>
      <c r="R67" s="31" t="s">
        <v>1834</v>
      </c>
      <c r="S67" s="31"/>
      <c r="T67" s="31"/>
      <c r="U67" s="25" t="s">
        <v>1891</v>
      </c>
      <c r="W67"/>
      <c r="X67"/>
      <c r="Y67"/>
      <c r="Z67"/>
      <c r="AA67"/>
      <c r="AB67"/>
      <c r="AC67"/>
      <c r="AL67" s="31"/>
      <c r="AM67" s="31"/>
      <c r="AN67" s="31"/>
      <c r="AO67" s="35"/>
      <c r="AP67" s="31"/>
    </row>
    <row r="68" spans="1:66" s="34" customFormat="1" ht="13" customHeight="1">
      <c r="A68" s="31" t="s">
        <v>14</v>
      </c>
      <c r="B68" s="31" t="s">
        <v>1460</v>
      </c>
      <c r="C68" s="31"/>
      <c r="D68" s="31"/>
      <c r="E68" s="31"/>
      <c r="F68" s="31"/>
      <c r="G68" s="31"/>
      <c r="H68" s="31"/>
      <c r="I68" s="31"/>
      <c r="J68" s="31"/>
      <c r="K68" s="31"/>
      <c r="L68" s="31" t="s">
        <v>1461</v>
      </c>
      <c r="M68" s="31"/>
      <c r="N68" s="31"/>
      <c r="O68" s="31"/>
      <c r="Q68" s="34" t="s">
        <v>1833</v>
      </c>
      <c r="R68" s="31" t="s">
        <v>1834</v>
      </c>
      <c r="S68" s="31"/>
      <c r="T68" s="31"/>
      <c r="U68" s="25" t="s">
        <v>1892</v>
      </c>
      <c r="W68"/>
      <c r="X68"/>
      <c r="Y68"/>
      <c r="Z68"/>
      <c r="AA68"/>
      <c r="AB68"/>
      <c r="AC68"/>
      <c r="AL68" s="31"/>
      <c r="AM68" s="31"/>
      <c r="AN68" s="31"/>
      <c r="AO68" s="35"/>
      <c r="AP68" s="31"/>
    </row>
    <row r="69" spans="1:66" s="31" customFormat="1" ht="13" customHeight="1">
      <c r="A69" s="31" t="s">
        <v>27</v>
      </c>
      <c r="B69" s="31" t="s">
        <v>114</v>
      </c>
      <c r="Q69" s="31" t="s">
        <v>1834</v>
      </c>
      <c r="R69" s="31" t="s">
        <v>1834</v>
      </c>
      <c r="U69" s="25" t="s">
        <v>1893</v>
      </c>
      <c r="W69"/>
      <c r="X69"/>
      <c r="Y69"/>
      <c r="Z69"/>
      <c r="AA69"/>
      <c r="AB69"/>
      <c r="AC69"/>
    </row>
    <row r="70" spans="1:66" ht="13" customHeight="1">
      <c r="A70" s="20" t="s">
        <v>14</v>
      </c>
      <c r="B70" s="20" t="s">
        <v>120</v>
      </c>
      <c r="C70" s="20"/>
      <c r="D70" s="20"/>
      <c r="E70" s="20"/>
      <c r="F70" s="20"/>
      <c r="G70" s="20"/>
      <c r="H70" s="20"/>
      <c r="I70" s="20"/>
      <c r="J70" s="20"/>
      <c r="K70" s="20"/>
      <c r="L70" s="20" t="s">
        <v>121</v>
      </c>
      <c r="M70" s="20"/>
      <c r="N70" s="20"/>
      <c r="O70" s="20"/>
      <c r="P70" s="25"/>
      <c r="Q70" s="25" t="s">
        <v>1833</v>
      </c>
      <c r="R70" s="20" t="s">
        <v>1834</v>
      </c>
      <c r="S70" s="20"/>
      <c r="T70" s="20"/>
      <c r="U70" s="20" t="s">
        <v>1894</v>
      </c>
    </row>
    <row r="71" spans="1:66" ht="13" customHeight="1">
      <c r="A71" s="20" t="s">
        <v>14</v>
      </c>
      <c r="B71" s="20" t="s">
        <v>122</v>
      </c>
      <c r="C71" s="20"/>
      <c r="D71" s="20"/>
      <c r="E71" s="20"/>
      <c r="F71" s="20"/>
      <c r="G71" s="20"/>
      <c r="H71" s="20"/>
      <c r="I71" s="20"/>
      <c r="J71" s="20"/>
      <c r="K71" s="20"/>
      <c r="L71" s="20" t="s">
        <v>123</v>
      </c>
      <c r="M71" s="20"/>
      <c r="N71" s="20"/>
      <c r="O71" s="20"/>
      <c r="P71" s="25"/>
      <c r="Q71" s="25" t="s">
        <v>1833</v>
      </c>
      <c r="R71" s="20" t="s">
        <v>1834</v>
      </c>
      <c r="S71" s="20"/>
      <c r="T71" s="20"/>
      <c r="U71" s="20" t="s">
        <v>1895</v>
      </c>
    </row>
    <row r="72" spans="1:66" ht="13" customHeight="1">
      <c r="A72" s="20" t="s">
        <v>14</v>
      </c>
      <c r="B72" s="20" t="s">
        <v>124</v>
      </c>
      <c r="C72" s="20"/>
      <c r="D72" s="20"/>
      <c r="E72" s="20"/>
      <c r="F72" s="20"/>
      <c r="G72" s="20"/>
      <c r="H72" s="20"/>
      <c r="I72" s="20"/>
      <c r="J72" s="20"/>
      <c r="K72" s="20"/>
      <c r="L72" s="20" t="s">
        <v>125</v>
      </c>
      <c r="M72" s="20"/>
      <c r="N72" s="20"/>
      <c r="O72" s="20"/>
      <c r="P72" s="25"/>
      <c r="Q72" s="25" t="s">
        <v>1833</v>
      </c>
      <c r="R72" s="20" t="s">
        <v>1834</v>
      </c>
      <c r="S72" s="20"/>
      <c r="T72" s="20"/>
      <c r="U72" s="20" t="s">
        <v>1896</v>
      </c>
    </row>
    <row r="73" spans="1:66" ht="13" customHeight="1">
      <c r="A73" s="20" t="s">
        <v>14</v>
      </c>
      <c r="B73" s="20" t="s">
        <v>126</v>
      </c>
      <c r="C73" s="20"/>
      <c r="D73" s="20"/>
      <c r="E73" s="20"/>
      <c r="F73" s="20"/>
      <c r="G73" s="20"/>
      <c r="H73" s="20"/>
      <c r="I73" s="20"/>
      <c r="J73" s="20"/>
      <c r="K73" s="20"/>
      <c r="L73" s="20" t="s">
        <v>127</v>
      </c>
      <c r="M73" s="20"/>
      <c r="N73" s="20"/>
      <c r="O73" s="20"/>
      <c r="P73" s="25"/>
      <c r="Q73" s="25" t="s">
        <v>1833</v>
      </c>
      <c r="R73" s="20" t="s">
        <v>1834</v>
      </c>
      <c r="S73" s="20"/>
      <c r="T73" s="20"/>
      <c r="U73" s="20" t="s">
        <v>1897</v>
      </c>
    </row>
    <row r="74" spans="1:66" ht="13" customHeight="1">
      <c r="A74" s="20" t="s">
        <v>44</v>
      </c>
      <c r="B74" s="20" t="s">
        <v>128</v>
      </c>
      <c r="C74" s="20" t="s">
        <v>589</v>
      </c>
      <c r="D74" s="20"/>
      <c r="E74" s="20" t="s">
        <v>1088</v>
      </c>
      <c r="F74" s="20" t="s">
        <v>129</v>
      </c>
      <c r="G74" s="20" t="s">
        <v>26</v>
      </c>
      <c r="H74" s="20"/>
      <c r="I74" s="20"/>
      <c r="J74" s="20" t="s">
        <v>113</v>
      </c>
      <c r="K74" s="20"/>
      <c r="L74" s="20"/>
      <c r="M74" s="20"/>
      <c r="N74" s="20"/>
      <c r="O74" s="20"/>
      <c r="P74" s="25"/>
      <c r="Q74" s="25" t="s">
        <v>1834</v>
      </c>
      <c r="R74" s="20" t="s">
        <v>1834</v>
      </c>
      <c r="S74" s="20" t="s">
        <v>1671</v>
      </c>
      <c r="T74" s="20"/>
      <c r="U74" s="20" t="s">
        <v>1898</v>
      </c>
      <c r="W74" s="128" t="s">
        <v>2779</v>
      </c>
      <c r="Y74" s="127"/>
      <c r="AB74" s="127"/>
    </row>
    <row r="75" spans="1:66" s="36" customFormat="1" ht="13" customHeight="1">
      <c r="A75" s="20" t="s">
        <v>16</v>
      </c>
      <c r="B75" s="20" t="s">
        <v>590</v>
      </c>
      <c r="C75" s="20" t="s">
        <v>591</v>
      </c>
      <c r="D75" s="20"/>
      <c r="E75" s="20"/>
      <c r="F75" s="20"/>
      <c r="G75" s="20"/>
      <c r="H75" s="20" t="s">
        <v>18</v>
      </c>
      <c r="I75" s="20"/>
      <c r="J75" s="20"/>
      <c r="K75" s="20"/>
      <c r="L75" s="20"/>
      <c r="M75" s="20"/>
      <c r="N75" s="20"/>
      <c r="O75" s="20"/>
      <c r="P75" s="25"/>
      <c r="Q75" s="25" t="s">
        <v>1833</v>
      </c>
      <c r="R75" s="20" t="s">
        <v>1834</v>
      </c>
      <c r="S75" s="20"/>
      <c r="T75" s="20"/>
      <c r="U75" s="20" t="s">
        <v>1899</v>
      </c>
      <c r="V75" s="25"/>
      <c r="W75" s="129" t="s">
        <v>591</v>
      </c>
      <c r="X75"/>
      <c r="Y75"/>
      <c r="Z75"/>
      <c r="AA75"/>
      <c r="AB75"/>
      <c r="AC7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row>
    <row r="76" spans="1:66" s="36" customFormat="1" ht="13" customHeight="1">
      <c r="A76" s="20" t="s">
        <v>20</v>
      </c>
      <c r="B76" s="20" t="s">
        <v>592</v>
      </c>
      <c r="C76" s="20" t="s">
        <v>593</v>
      </c>
      <c r="D76" s="20"/>
      <c r="E76" s="20"/>
      <c r="F76" s="20"/>
      <c r="G76" s="20"/>
      <c r="H76" s="20"/>
      <c r="I76" s="20"/>
      <c r="J76" s="20" t="s">
        <v>594</v>
      </c>
      <c r="K76" s="20"/>
      <c r="L76" s="20"/>
      <c r="M76" s="20"/>
      <c r="N76" s="20"/>
      <c r="O76" s="20"/>
      <c r="P76" s="25"/>
      <c r="Q76" s="25" t="s">
        <v>1833</v>
      </c>
      <c r="R76" s="20" t="s">
        <v>1742</v>
      </c>
      <c r="S76" s="20"/>
      <c r="T76" s="20"/>
      <c r="U76" s="20" t="s">
        <v>1900</v>
      </c>
      <c r="V76" s="25"/>
      <c r="W76" s="128" t="s">
        <v>2780</v>
      </c>
      <c r="X76"/>
      <c r="Y76"/>
      <c r="Z76"/>
      <c r="AA76" s="127"/>
      <c r="AB76"/>
      <c r="AC76"/>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row>
    <row r="77" spans="1:66" s="36" customFormat="1" ht="13" customHeight="1">
      <c r="A77" s="20" t="s">
        <v>20</v>
      </c>
      <c r="B77" s="20" t="s">
        <v>595</v>
      </c>
      <c r="C77" s="20" t="s">
        <v>596</v>
      </c>
      <c r="D77" s="20"/>
      <c r="E77" s="20"/>
      <c r="F77" s="20"/>
      <c r="G77" s="20"/>
      <c r="H77" s="20"/>
      <c r="I77" s="20"/>
      <c r="J77" s="20" t="s">
        <v>597</v>
      </c>
      <c r="K77" s="20"/>
      <c r="L77" s="20"/>
      <c r="M77" s="20"/>
      <c r="N77" s="20"/>
      <c r="O77" s="20"/>
      <c r="P77" s="25"/>
      <c r="Q77" s="25" t="s">
        <v>1833</v>
      </c>
      <c r="R77" s="20" t="s">
        <v>1743</v>
      </c>
      <c r="S77" s="20"/>
      <c r="T77" s="20"/>
      <c r="U77" s="20" t="s">
        <v>1901</v>
      </c>
      <c r="V77" s="25"/>
      <c r="W77" s="129" t="s">
        <v>596</v>
      </c>
      <c r="X77"/>
      <c r="Y77"/>
      <c r="Z77"/>
      <c r="AA77" s="127"/>
      <c r="AB77"/>
      <c r="AC77"/>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row>
    <row r="78" spans="1:66" s="36" customFormat="1" ht="13" customHeight="1">
      <c r="A78" s="20" t="s">
        <v>20</v>
      </c>
      <c r="B78" s="20" t="s">
        <v>598</v>
      </c>
      <c r="C78" s="20" t="s">
        <v>599</v>
      </c>
      <c r="D78" s="20"/>
      <c r="E78" s="20"/>
      <c r="F78" s="20"/>
      <c r="G78" s="20"/>
      <c r="H78" s="20"/>
      <c r="I78" s="20"/>
      <c r="J78" s="20" t="s">
        <v>600</v>
      </c>
      <c r="K78" s="20"/>
      <c r="L78" s="20"/>
      <c r="M78" s="20"/>
      <c r="N78" s="20"/>
      <c r="O78" s="20"/>
      <c r="P78" s="25"/>
      <c r="Q78" s="25" t="s">
        <v>1833</v>
      </c>
      <c r="R78" s="20" t="s">
        <v>1834</v>
      </c>
      <c r="S78" s="20"/>
      <c r="T78" s="20"/>
      <c r="U78" s="20" t="s">
        <v>1902</v>
      </c>
      <c r="V78" s="25"/>
      <c r="W78" s="129" t="s">
        <v>599</v>
      </c>
      <c r="X78"/>
      <c r="Y78"/>
      <c r="Z78"/>
      <c r="AA78"/>
      <c r="AB78"/>
      <c r="AC78"/>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row>
    <row r="79" spans="1:66" s="36" customFormat="1" ht="13" customHeight="1">
      <c r="A79" s="20" t="s">
        <v>44</v>
      </c>
      <c r="B79" s="20" t="s">
        <v>130</v>
      </c>
      <c r="C79" s="20" t="s">
        <v>601</v>
      </c>
      <c r="D79" s="20"/>
      <c r="E79" s="20" t="s">
        <v>602</v>
      </c>
      <c r="F79" s="20" t="s">
        <v>131</v>
      </c>
      <c r="G79" s="20" t="s">
        <v>26</v>
      </c>
      <c r="H79" s="20"/>
      <c r="I79" s="20"/>
      <c r="J79" s="20"/>
      <c r="K79" s="20"/>
      <c r="L79" s="20"/>
      <c r="M79" s="20"/>
      <c r="N79" s="20"/>
      <c r="O79" s="20"/>
      <c r="P79" s="25"/>
      <c r="Q79" s="25" t="s">
        <v>1833</v>
      </c>
      <c r="R79" s="20" t="s">
        <v>1834</v>
      </c>
      <c r="S79" s="20"/>
      <c r="T79" s="20"/>
      <c r="U79" s="20" t="s">
        <v>1903</v>
      </c>
      <c r="V79" s="25"/>
      <c r="W79" s="129" t="s">
        <v>601</v>
      </c>
      <c r="X79"/>
      <c r="Y79" s="129" t="s">
        <v>602</v>
      </c>
      <c r="Z79"/>
      <c r="AA79"/>
      <c r="AB79"/>
      <c r="AC79"/>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row>
    <row r="80" spans="1:66" s="36" customFormat="1" ht="13" customHeight="1">
      <c r="A80" s="20" t="s">
        <v>27</v>
      </c>
      <c r="B80" s="20" t="s">
        <v>590</v>
      </c>
      <c r="C80" s="20"/>
      <c r="D80" s="20"/>
      <c r="E80" s="20"/>
      <c r="F80" s="20"/>
      <c r="G80" s="20"/>
      <c r="H80" s="20"/>
      <c r="I80" s="20"/>
      <c r="J80" s="20"/>
      <c r="K80" s="20"/>
      <c r="L80" s="20"/>
      <c r="M80" s="20"/>
      <c r="N80" s="20"/>
      <c r="O80" s="20"/>
      <c r="P80" s="25"/>
      <c r="Q80" s="25" t="s">
        <v>1833</v>
      </c>
      <c r="R80" s="20" t="s">
        <v>1834</v>
      </c>
      <c r="S80" s="20"/>
      <c r="T80" s="20"/>
      <c r="U80" s="20" t="s">
        <v>1904</v>
      </c>
      <c r="V80" s="25"/>
      <c r="W80"/>
      <c r="X80"/>
      <c r="Y80"/>
      <c r="Z80"/>
      <c r="AA80"/>
      <c r="AB80"/>
      <c r="AC80"/>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row>
    <row r="81" spans="1:42" s="29" customFormat="1" ht="13" customHeight="1">
      <c r="A81" s="28" t="s">
        <v>132</v>
      </c>
      <c r="B81" s="28" t="s">
        <v>133</v>
      </c>
      <c r="C81" s="28" t="s">
        <v>603</v>
      </c>
      <c r="D81" s="28" t="s">
        <v>1231</v>
      </c>
      <c r="E81" s="28"/>
      <c r="F81" s="28"/>
      <c r="G81" s="28" t="s">
        <v>26</v>
      </c>
      <c r="H81" s="28"/>
      <c r="I81" s="28"/>
      <c r="J81" s="28" t="s">
        <v>113</v>
      </c>
      <c r="K81" s="28"/>
      <c r="L81" s="28"/>
      <c r="M81" s="28"/>
      <c r="N81" s="28"/>
      <c r="O81" s="28"/>
      <c r="Q81" s="29" t="s">
        <v>1834</v>
      </c>
      <c r="R81" s="28" t="s">
        <v>1834</v>
      </c>
      <c r="S81" s="28" t="s">
        <v>1671</v>
      </c>
      <c r="T81" s="28"/>
      <c r="U81" s="28" t="s">
        <v>1905</v>
      </c>
      <c r="W81" s="128" t="s">
        <v>2781</v>
      </c>
      <c r="X81" s="127"/>
      <c r="Y81"/>
      <c r="Z81"/>
      <c r="AA81"/>
      <c r="AB81" s="127"/>
      <c r="AC81"/>
    </row>
    <row r="82" spans="1:42" ht="13" customHeight="1">
      <c r="A82" s="20" t="s">
        <v>134</v>
      </c>
      <c r="B82" s="20" t="s">
        <v>135</v>
      </c>
      <c r="C82" s="20" t="s">
        <v>604</v>
      </c>
      <c r="D82" s="20" t="s">
        <v>136</v>
      </c>
      <c r="E82" s="20"/>
      <c r="F82" s="20"/>
      <c r="G82" s="20" t="s">
        <v>26</v>
      </c>
      <c r="H82" s="20"/>
      <c r="I82" s="20"/>
      <c r="J82" s="20" t="s">
        <v>113</v>
      </c>
      <c r="K82" s="20"/>
      <c r="L82" s="20"/>
      <c r="M82" s="20"/>
      <c r="N82" s="20"/>
      <c r="O82" s="20"/>
      <c r="P82" s="25"/>
      <c r="Q82" s="25" t="s">
        <v>1834</v>
      </c>
      <c r="R82" s="20" t="s">
        <v>1834</v>
      </c>
      <c r="S82" s="20" t="s">
        <v>1671</v>
      </c>
      <c r="T82" s="20"/>
      <c r="U82" s="20" t="s">
        <v>1906</v>
      </c>
      <c r="W82" s="128" t="s">
        <v>2782</v>
      </c>
      <c r="X82" s="128" t="s">
        <v>2783</v>
      </c>
      <c r="AB82" s="127"/>
    </row>
    <row r="83" spans="1:42" ht="13" customHeight="1">
      <c r="A83" s="20" t="s">
        <v>137</v>
      </c>
      <c r="B83" s="20" t="s">
        <v>138</v>
      </c>
      <c r="C83" s="20" t="s">
        <v>605</v>
      </c>
      <c r="D83" s="20"/>
      <c r="E83" s="20"/>
      <c r="F83" s="20"/>
      <c r="G83" s="20" t="s">
        <v>26</v>
      </c>
      <c r="H83" s="20"/>
      <c r="I83" s="20"/>
      <c r="J83" s="20" t="s">
        <v>139</v>
      </c>
      <c r="K83" s="20"/>
      <c r="L83" s="20"/>
      <c r="M83" s="20"/>
      <c r="N83" s="20"/>
      <c r="O83" s="20"/>
      <c r="P83" s="25"/>
      <c r="Q83" s="25" t="s">
        <v>1834</v>
      </c>
      <c r="R83" s="20" t="s">
        <v>1834</v>
      </c>
      <c r="S83" s="20" t="s">
        <v>1672</v>
      </c>
      <c r="T83" s="20"/>
      <c r="U83" s="20" t="s">
        <v>1907</v>
      </c>
      <c r="W83" s="128" t="s">
        <v>2784</v>
      </c>
      <c r="AB83" s="127"/>
    </row>
    <row r="84" spans="1:42" s="34" customFormat="1" ht="13" customHeight="1">
      <c r="A84" s="31" t="s">
        <v>16</v>
      </c>
      <c r="B84" s="31" t="s">
        <v>1462</v>
      </c>
      <c r="C84" s="31"/>
      <c r="D84" s="31"/>
      <c r="E84" s="31"/>
      <c r="F84" s="31"/>
      <c r="G84" s="31"/>
      <c r="H84" s="31" t="s">
        <v>18</v>
      </c>
      <c r="I84" s="31"/>
      <c r="J84" s="31" t="s">
        <v>141</v>
      </c>
      <c r="K84" s="31"/>
      <c r="L84" s="31"/>
      <c r="M84" s="31"/>
      <c r="N84" s="31"/>
      <c r="O84" s="31"/>
      <c r="Q84" s="34" t="s">
        <v>1834</v>
      </c>
      <c r="R84" s="31" t="s">
        <v>1834</v>
      </c>
      <c r="S84" s="31"/>
      <c r="T84" s="31"/>
      <c r="U84" s="25" t="s">
        <v>1908</v>
      </c>
      <c r="W84"/>
      <c r="X84"/>
      <c r="Y84"/>
      <c r="Z84"/>
      <c r="AA84"/>
      <c r="AB84"/>
      <c r="AC84"/>
      <c r="AL84" s="31"/>
      <c r="AM84" s="31"/>
      <c r="AN84" s="31"/>
      <c r="AO84" s="31"/>
      <c r="AP84" s="31"/>
    </row>
    <row r="85" spans="1:42" ht="13" customHeight="1">
      <c r="A85" s="20" t="s">
        <v>20</v>
      </c>
      <c r="B85" s="20" t="s">
        <v>1463</v>
      </c>
      <c r="C85" s="20" t="s">
        <v>606</v>
      </c>
      <c r="D85" s="37" t="s">
        <v>1449</v>
      </c>
      <c r="E85" s="20"/>
      <c r="F85" s="20"/>
      <c r="G85" s="20"/>
      <c r="H85" s="20"/>
      <c r="I85" s="20"/>
      <c r="J85" s="20"/>
      <c r="K85" s="20"/>
      <c r="L85" s="20"/>
      <c r="M85" s="20"/>
      <c r="N85" s="20"/>
      <c r="O85" s="20"/>
      <c r="P85" s="25"/>
      <c r="Q85" s="25" t="s">
        <v>1834</v>
      </c>
      <c r="R85" s="20" t="s">
        <v>1834</v>
      </c>
      <c r="S85" s="20" t="s">
        <v>1673</v>
      </c>
      <c r="T85" s="20"/>
      <c r="U85" s="33" t="s">
        <v>1909</v>
      </c>
      <c r="W85" s="128" t="s">
        <v>2785</v>
      </c>
      <c r="X85" s="127"/>
      <c r="AB85" s="127"/>
      <c r="AL85" s="20"/>
      <c r="AM85" s="20"/>
      <c r="AN85" s="20"/>
      <c r="AO85" s="20"/>
      <c r="AP85" s="20"/>
    </row>
    <row r="86" spans="1:42" s="34" customFormat="1" ht="13" customHeight="1">
      <c r="A86" s="31" t="s">
        <v>1450</v>
      </c>
      <c r="B86" s="31" t="s">
        <v>1464</v>
      </c>
      <c r="C86" s="31" t="s">
        <v>1452</v>
      </c>
      <c r="D86" s="31"/>
      <c r="E86" s="31"/>
      <c r="F86" s="31"/>
      <c r="G86" s="31" t="s">
        <v>26</v>
      </c>
      <c r="H86" s="31" t="s">
        <v>1453</v>
      </c>
      <c r="I86" s="31"/>
      <c r="J86" s="31"/>
      <c r="K86" s="31"/>
      <c r="L86" s="31"/>
      <c r="M86" s="31"/>
      <c r="N86" s="31"/>
      <c r="O86" s="31"/>
      <c r="Q86" s="34" t="s">
        <v>1834</v>
      </c>
      <c r="R86" s="31" t="s">
        <v>1834</v>
      </c>
      <c r="S86" s="31"/>
      <c r="T86" s="31"/>
      <c r="U86" s="25" t="s">
        <v>1910</v>
      </c>
      <c r="W86" s="127"/>
      <c r="X86"/>
      <c r="Y86"/>
      <c r="Z86"/>
      <c r="AA86"/>
      <c r="AB86"/>
      <c r="AC86"/>
      <c r="AL86" s="31"/>
      <c r="AM86" s="31"/>
      <c r="AN86" s="31"/>
      <c r="AO86" s="31"/>
      <c r="AP86" s="31"/>
    </row>
    <row r="87" spans="1:42" s="34" customFormat="1" ht="13" customHeight="1">
      <c r="A87" s="31" t="s">
        <v>117</v>
      </c>
      <c r="B87" s="31" t="s">
        <v>1465</v>
      </c>
      <c r="C87" s="31" t="s">
        <v>1455</v>
      </c>
      <c r="D87" s="31"/>
      <c r="E87" s="31" t="s">
        <v>1456</v>
      </c>
      <c r="F87" s="31" t="s">
        <v>1466</v>
      </c>
      <c r="G87" s="31" t="s">
        <v>26</v>
      </c>
      <c r="H87" s="31" t="s">
        <v>1458</v>
      </c>
      <c r="I87" s="31" t="s">
        <v>119</v>
      </c>
      <c r="J87" s="31"/>
      <c r="K87" s="31"/>
      <c r="L87" s="31"/>
      <c r="M87" s="31"/>
      <c r="N87" s="31"/>
      <c r="O87" s="31"/>
      <c r="Q87" s="34" t="s">
        <v>1834</v>
      </c>
      <c r="R87" s="31" t="s">
        <v>1834</v>
      </c>
      <c r="S87" s="31"/>
      <c r="T87" s="31"/>
      <c r="U87" s="25" t="s">
        <v>1911</v>
      </c>
      <c r="W87" s="127"/>
      <c r="X87"/>
      <c r="Y87" s="127"/>
      <c r="Z87"/>
      <c r="AA87"/>
      <c r="AB87"/>
      <c r="AC87"/>
      <c r="AL87" s="31"/>
      <c r="AM87" s="31"/>
      <c r="AN87" s="31"/>
      <c r="AO87" s="31"/>
      <c r="AP87" s="31"/>
    </row>
    <row r="88" spans="1:42" s="34" customFormat="1" ht="13" customHeight="1">
      <c r="A88" s="31" t="s">
        <v>14</v>
      </c>
      <c r="B88" s="31" t="s">
        <v>1467</v>
      </c>
      <c r="C88" s="31"/>
      <c r="D88" s="31"/>
      <c r="E88" s="31"/>
      <c r="F88" s="31"/>
      <c r="G88" s="31"/>
      <c r="H88" s="31"/>
      <c r="I88" s="31"/>
      <c r="J88" s="31"/>
      <c r="K88" s="31"/>
      <c r="L88" s="31" t="s">
        <v>1468</v>
      </c>
      <c r="M88" s="31"/>
      <c r="N88" s="31"/>
      <c r="O88" s="31"/>
      <c r="Q88" s="34" t="s">
        <v>1833</v>
      </c>
      <c r="R88" s="31" t="s">
        <v>1834</v>
      </c>
      <c r="S88" s="31"/>
      <c r="T88" s="31"/>
      <c r="U88" s="25" t="s">
        <v>1912</v>
      </c>
      <c r="W88"/>
      <c r="X88"/>
      <c r="Y88"/>
      <c r="Z88"/>
      <c r="AA88"/>
      <c r="AB88"/>
      <c r="AC88"/>
      <c r="AL88" s="31"/>
      <c r="AM88" s="31"/>
      <c r="AN88" s="31"/>
      <c r="AO88" s="31"/>
      <c r="AP88" s="31"/>
    </row>
    <row r="89" spans="1:42" s="34" customFormat="1" ht="13" customHeight="1">
      <c r="A89" s="31" t="s">
        <v>14</v>
      </c>
      <c r="B89" s="31" t="s">
        <v>140</v>
      </c>
      <c r="C89" s="31"/>
      <c r="D89" s="31"/>
      <c r="E89" s="31"/>
      <c r="F89" s="31"/>
      <c r="G89" s="31"/>
      <c r="H89" s="31"/>
      <c r="I89" s="31"/>
      <c r="J89" s="31"/>
      <c r="K89" s="31"/>
      <c r="L89" s="31" t="s">
        <v>1469</v>
      </c>
      <c r="M89" s="31"/>
      <c r="N89" s="31"/>
      <c r="O89" s="31"/>
      <c r="Q89" s="34" t="s">
        <v>1833</v>
      </c>
      <c r="R89" s="31" t="s">
        <v>1834</v>
      </c>
      <c r="S89" s="31"/>
      <c r="T89" s="31"/>
      <c r="U89" s="25" t="s">
        <v>1913</v>
      </c>
      <c r="W89"/>
      <c r="X89"/>
      <c r="Y89"/>
      <c r="Z89"/>
      <c r="AA89"/>
      <c r="AB89"/>
      <c r="AC89"/>
      <c r="AL89" s="31"/>
      <c r="AM89" s="31"/>
      <c r="AN89" s="31"/>
      <c r="AO89" s="31"/>
      <c r="AP89" s="31"/>
    </row>
    <row r="90" spans="1:42" s="34" customFormat="1" ht="13" customHeight="1">
      <c r="A90" s="31" t="s">
        <v>14</v>
      </c>
      <c r="B90" s="39" t="s">
        <v>1470</v>
      </c>
      <c r="C90" s="31"/>
      <c r="D90" s="31"/>
      <c r="E90" s="31"/>
      <c r="F90" s="31"/>
      <c r="G90" s="31"/>
      <c r="H90" s="31"/>
      <c r="I90" s="31"/>
      <c r="J90" s="31"/>
      <c r="K90" s="31"/>
      <c r="L90" s="31" t="s">
        <v>1471</v>
      </c>
      <c r="M90" s="31"/>
      <c r="N90" s="31"/>
      <c r="O90" s="31"/>
      <c r="Q90" s="34" t="s">
        <v>1833</v>
      </c>
      <c r="R90" s="31" t="s">
        <v>1834</v>
      </c>
      <c r="S90" s="31"/>
      <c r="T90" s="31"/>
      <c r="U90" s="25" t="s">
        <v>1914</v>
      </c>
      <c r="W90"/>
      <c r="X90"/>
      <c r="Y90"/>
      <c r="Z90"/>
      <c r="AA90"/>
      <c r="AB90"/>
      <c r="AC90"/>
      <c r="AL90" s="31"/>
      <c r="AM90" s="31"/>
      <c r="AN90" s="31"/>
      <c r="AO90" s="31"/>
      <c r="AP90" s="31"/>
    </row>
    <row r="91" spans="1:42" s="34" customFormat="1" ht="13" customHeight="1">
      <c r="A91" s="31" t="s">
        <v>27</v>
      </c>
      <c r="B91" s="31" t="s">
        <v>1462</v>
      </c>
      <c r="C91" s="31"/>
      <c r="D91" s="31"/>
      <c r="E91" s="31"/>
      <c r="F91" s="31"/>
      <c r="G91" s="31"/>
      <c r="H91" s="31"/>
      <c r="I91" s="31"/>
      <c r="J91" s="31"/>
      <c r="K91" s="31"/>
      <c r="L91" s="31"/>
      <c r="M91" s="31"/>
      <c r="N91" s="31"/>
      <c r="O91" s="31"/>
      <c r="Q91" s="34" t="s">
        <v>1834</v>
      </c>
      <c r="R91" s="31" t="s">
        <v>1834</v>
      </c>
      <c r="S91" s="31"/>
      <c r="T91" s="31"/>
      <c r="U91" s="25" t="s">
        <v>1915</v>
      </c>
      <c r="W91"/>
      <c r="X91"/>
      <c r="Y91"/>
      <c r="Z91"/>
      <c r="AA91"/>
      <c r="AB91"/>
      <c r="AC91"/>
      <c r="AL91" s="31"/>
      <c r="AM91" s="31"/>
      <c r="AN91" s="31"/>
      <c r="AO91" s="31"/>
      <c r="AP91" s="31"/>
    </row>
    <row r="92" spans="1:42" s="40" customFormat="1" ht="13" customHeight="1">
      <c r="A92" s="31" t="s">
        <v>20</v>
      </c>
      <c r="B92" s="31" t="s">
        <v>1472</v>
      </c>
      <c r="C92" s="31" t="s">
        <v>1473</v>
      </c>
      <c r="D92" s="31"/>
      <c r="E92" s="31"/>
      <c r="F92" s="31"/>
      <c r="G92" s="31" t="s">
        <v>26</v>
      </c>
      <c r="H92" s="31"/>
      <c r="I92" s="31"/>
      <c r="J92" s="31" t="s">
        <v>1474</v>
      </c>
      <c r="K92" s="31"/>
      <c r="L92" s="31"/>
      <c r="M92" s="31"/>
      <c r="N92" s="31"/>
      <c r="O92" s="31"/>
      <c r="Q92" s="40" t="s">
        <v>1833</v>
      </c>
      <c r="R92" s="31" t="s">
        <v>1744</v>
      </c>
      <c r="S92" s="31"/>
      <c r="T92" s="31"/>
      <c r="U92" s="29" t="s">
        <v>1916</v>
      </c>
      <c r="W92" s="127"/>
      <c r="X92"/>
      <c r="Y92"/>
      <c r="Z92"/>
      <c r="AA92" s="127"/>
      <c r="AB92"/>
      <c r="AC92"/>
    </row>
    <row r="93" spans="1:42" s="34" customFormat="1" ht="13" customHeight="1">
      <c r="A93" s="31" t="s">
        <v>20</v>
      </c>
      <c r="B93" s="31" t="s">
        <v>1475</v>
      </c>
      <c r="C93" s="31" t="s">
        <v>1476</v>
      </c>
      <c r="D93" s="31"/>
      <c r="E93" s="31"/>
      <c r="F93" s="31"/>
      <c r="G93" s="31" t="s">
        <v>26</v>
      </c>
      <c r="H93" s="31"/>
      <c r="I93" s="31"/>
      <c r="J93" s="31" t="s">
        <v>1477</v>
      </c>
      <c r="K93" s="31"/>
      <c r="L93" s="31"/>
      <c r="M93" s="31"/>
      <c r="N93" s="31"/>
      <c r="O93" s="31"/>
      <c r="Q93" s="34" t="s">
        <v>1833</v>
      </c>
      <c r="R93" s="31" t="s">
        <v>1745</v>
      </c>
      <c r="S93" s="31"/>
      <c r="T93" s="31"/>
      <c r="U93" s="29" t="s">
        <v>1917</v>
      </c>
      <c r="W93" s="127"/>
      <c r="X93"/>
      <c r="Y93"/>
      <c r="Z93"/>
      <c r="AA93" s="127"/>
      <c r="AB93"/>
      <c r="AC93"/>
      <c r="AL93" s="31"/>
      <c r="AM93" s="31"/>
      <c r="AN93" s="31"/>
      <c r="AO93" s="31"/>
      <c r="AP93" s="31"/>
    </row>
    <row r="94" spans="1:42" s="34" customFormat="1" ht="13" customHeight="1">
      <c r="A94" s="31" t="s">
        <v>20</v>
      </c>
      <c r="B94" s="31" t="s">
        <v>1478</v>
      </c>
      <c r="C94" s="31" t="s">
        <v>1479</v>
      </c>
      <c r="D94" s="31"/>
      <c r="E94" s="31"/>
      <c r="F94" s="31"/>
      <c r="G94" s="31" t="s">
        <v>26</v>
      </c>
      <c r="H94" s="31"/>
      <c r="I94" s="31"/>
      <c r="J94" s="31" t="s">
        <v>1480</v>
      </c>
      <c r="K94" s="31"/>
      <c r="L94" s="31"/>
      <c r="M94" s="31"/>
      <c r="N94" s="31"/>
      <c r="O94" s="31"/>
      <c r="Q94" s="34" t="s">
        <v>1833</v>
      </c>
      <c r="R94" s="31" t="s">
        <v>1745</v>
      </c>
      <c r="S94" s="31"/>
      <c r="T94" s="31"/>
      <c r="U94" s="29" t="s">
        <v>1918</v>
      </c>
      <c r="W94" s="127"/>
      <c r="X94"/>
      <c r="Y94"/>
      <c r="Z94"/>
      <c r="AA94" s="127"/>
      <c r="AB94"/>
      <c r="AC94"/>
      <c r="AL94" s="31"/>
      <c r="AM94" s="31"/>
      <c r="AN94" s="31"/>
      <c r="AO94" s="31"/>
      <c r="AP94" s="31"/>
    </row>
    <row r="95" spans="1:42" ht="13" customHeight="1">
      <c r="A95" s="20" t="s">
        <v>14</v>
      </c>
      <c r="B95" s="20" t="s">
        <v>142</v>
      </c>
      <c r="C95" s="20"/>
      <c r="D95" s="20"/>
      <c r="E95" s="20"/>
      <c r="F95" s="20"/>
      <c r="G95" s="20"/>
      <c r="H95" s="20"/>
      <c r="I95" s="20"/>
      <c r="J95" s="20" t="s">
        <v>143</v>
      </c>
      <c r="K95" s="20"/>
      <c r="L95" s="20" t="s">
        <v>144</v>
      </c>
      <c r="M95" s="20"/>
      <c r="N95" s="20"/>
      <c r="O95" s="20"/>
      <c r="P95" s="25"/>
      <c r="Q95" s="25" t="s">
        <v>1833</v>
      </c>
      <c r="R95" s="20" t="s">
        <v>1834</v>
      </c>
      <c r="S95" s="20"/>
      <c r="T95" s="20"/>
      <c r="U95" s="20" t="s">
        <v>1919</v>
      </c>
    </row>
    <row r="96" spans="1:42" ht="13" customHeight="1">
      <c r="A96" s="20" t="s">
        <v>14</v>
      </c>
      <c r="B96" s="20" t="s">
        <v>145</v>
      </c>
      <c r="C96" s="20"/>
      <c r="D96" s="20"/>
      <c r="E96" s="20"/>
      <c r="F96" s="20"/>
      <c r="G96" s="20"/>
      <c r="H96" s="20"/>
      <c r="I96" s="20"/>
      <c r="J96" s="20" t="s">
        <v>143</v>
      </c>
      <c r="K96" s="20"/>
      <c r="L96" s="20" t="s">
        <v>146</v>
      </c>
      <c r="M96" s="20"/>
      <c r="N96" s="20"/>
      <c r="O96" s="20"/>
      <c r="P96" s="25"/>
      <c r="Q96" s="25" t="s">
        <v>1833</v>
      </c>
      <c r="R96" s="20" t="s">
        <v>1834</v>
      </c>
      <c r="S96" s="20"/>
      <c r="T96" s="20"/>
      <c r="U96" s="20" t="s">
        <v>1920</v>
      </c>
    </row>
    <row r="97" spans="1:45" ht="13" customHeight="1">
      <c r="A97" s="20" t="s">
        <v>14</v>
      </c>
      <c r="B97" s="20" t="s">
        <v>147</v>
      </c>
      <c r="C97" s="20"/>
      <c r="D97" s="20"/>
      <c r="E97" s="20"/>
      <c r="F97" s="20"/>
      <c r="G97" s="20"/>
      <c r="H97" s="20"/>
      <c r="I97" s="20"/>
      <c r="J97" s="20" t="s">
        <v>143</v>
      </c>
      <c r="K97" s="20"/>
      <c r="L97" s="20" t="s">
        <v>148</v>
      </c>
      <c r="M97" s="20"/>
      <c r="N97" s="20"/>
      <c r="O97" s="20"/>
      <c r="P97" s="25"/>
      <c r="Q97" s="25" t="s">
        <v>1833</v>
      </c>
      <c r="R97" s="20" t="s">
        <v>1834</v>
      </c>
      <c r="S97" s="20"/>
      <c r="T97" s="20"/>
      <c r="U97" s="20" t="s">
        <v>1921</v>
      </c>
    </row>
    <row r="98" spans="1:45" ht="13" customHeight="1">
      <c r="A98" s="20" t="s">
        <v>28</v>
      </c>
      <c r="B98" s="20" t="s">
        <v>149</v>
      </c>
      <c r="C98" s="20" t="s">
        <v>607</v>
      </c>
      <c r="D98" s="20"/>
      <c r="E98" s="20"/>
      <c r="F98" s="20" t="s">
        <v>51</v>
      </c>
      <c r="G98" s="20" t="s">
        <v>26</v>
      </c>
      <c r="H98" s="20"/>
      <c r="I98" s="20"/>
      <c r="J98" s="20" t="s">
        <v>150</v>
      </c>
      <c r="K98" s="20"/>
      <c r="L98" s="20"/>
      <c r="M98" s="20"/>
      <c r="N98" s="20"/>
      <c r="O98" s="20"/>
      <c r="P98" s="25"/>
      <c r="Q98" s="25" t="s">
        <v>1834</v>
      </c>
      <c r="R98" s="20" t="s">
        <v>1834</v>
      </c>
      <c r="S98" s="20" t="s">
        <v>1674</v>
      </c>
      <c r="T98" s="20"/>
      <c r="U98" s="20" t="s">
        <v>1922</v>
      </c>
      <c r="W98" s="128" t="s">
        <v>2786</v>
      </c>
      <c r="AB98" s="127"/>
    </row>
    <row r="99" spans="1:45" s="34" customFormat="1" ht="13" customHeight="1">
      <c r="A99" s="31" t="s">
        <v>16</v>
      </c>
      <c r="B99" s="31" t="s">
        <v>1481</v>
      </c>
      <c r="C99" s="31"/>
      <c r="D99" s="31"/>
      <c r="E99" s="31"/>
      <c r="F99" s="31"/>
      <c r="G99" s="31"/>
      <c r="H99" s="31" t="s">
        <v>18</v>
      </c>
      <c r="I99" s="31"/>
      <c r="J99" s="31" t="s">
        <v>152</v>
      </c>
      <c r="K99" s="31"/>
      <c r="L99" s="31"/>
      <c r="M99" s="31"/>
      <c r="N99" s="31"/>
      <c r="O99" s="31"/>
      <c r="Q99" s="34" t="s">
        <v>1834</v>
      </c>
      <c r="R99" s="31" t="s">
        <v>1834</v>
      </c>
      <c r="S99" s="31"/>
      <c r="T99" s="31"/>
      <c r="U99" s="25" t="s">
        <v>1923</v>
      </c>
      <c r="W99"/>
      <c r="X99"/>
      <c r="Y99"/>
      <c r="Z99"/>
      <c r="AA99"/>
      <c r="AB99"/>
      <c r="AC99"/>
      <c r="AL99" s="31"/>
      <c r="AM99" s="31"/>
      <c r="AN99" s="31"/>
      <c r="AO99" s="31"/>
      <c r="AP99" s="31"/>
    </row>
    <row r="100" spans="1:45" s="29" customFormat="1" ht="13" customHeight="1">
      <c r="A100" s="28" t="s">
        <v>20</v>
      </c>
      <c r="B100" s="28" t="s">
        <v>1482</v>
      </c>
      <c r="C100" s="28" t="s">
        <v>608</v>
      </c>
      <c r="D100" s="37" t="s">
        <v>1449</v>
      </c>
      <c r="E100" s="28"/>
      <c r="F100" s="28"/>
      <c r="G100" s="28"/>
      <c r="H100" s="28"/>
      <c r="I100" s="28"/>
      <c r="J100" s="28"/>
      <c r="K100" s="28"/>
      <c r="L100" s="28"/>
      <c r="M100" s="28"/>
      <c r="N100" s="28"/>
      <c r="O100" s="28"/>
      <c r="Q100" s="29" t="s">
        <v>1834</v>
      </c>
      <c r="R100" s="28" t="s">
        <v>1834</v>
      </c>
      <c r="S100" s="28" t="s">
        <v>1675</v>
      </c>
      <c r="T100" s="28"/>
      <c r="U100" s="33" t="s">
        <v>1924</v>
      </c>
      <c r="W100" s="128" t="s">
        <v>2787</v>
      </c>
      <c r="X100" s="127"/>
      <c r="Y100"/>
      <c r="Z100"/>
      <c r="AA100"/>
      <c r="AB100" s="127"/>
      <c r="AC100"/>
      <c r="AD100" s="28"/>
      <c r="AE100" s="28"/>
      <c r="AF100" s="28"/>
      <c r="AG100" s="28"/>
      <c r="AH100" s="28"/>
      <c r="AI100" s="28"/>
      <c r="AJ100" s="28"/>
      <c r="AK100" s="28"/>
      <c r="AL100" s="28"/>
      <c r="AM100" s="28"/>
      <c r="AN100" s="28"/>
      <c r="AO100" s="28"/>
      <c r="AP100" s="28"/>
      <c r="AQ100" s="28"/>
      <c r="AR100" s="28"/>
      <c r="AS100" s="28"/>
    </row>
    <row r="101" spans="1:45" s="34" customFormat="1" ht="13" customHeight="1">
      <c r="A101" s="31" t="s">
        <v>1450</v>
      </c>
      <c r="B101" s="31" t="s">
        <v>1483</v>
      </c>
      <c r="C101" s="31" t="s">
        <v>1452</v>
      </c>
      <c r="D101" s="31"/>
      <c r="E101" s="31"/>
      <c r="F101" s="31"/>
      <c r="G101" s="31" t="s">
        <v>26</v>
      </c>
      <c r="H101" s="31" t="s">
        <v>1453</v>
      </c>
      <c r="I101" s="31"/>
      <c r="J101" s="31"/>
      <c r="K101" s="31"/>
      <c r="L101" s="31"/>
      <c r="M101" s="31"/>
      <c r="N101" s="31"/>
      <c r="O101" s="31"/>
      <c r="Q101" s="34" t="s">
        <v>1834</v>
      </c>
      <c r="R101" s="31" t="s">
        <v>1834</v>
      </c>
      <c r="S101" s="31"/>
      <c r="T101" s="31"/>
      <c r="U101" s="25" t="s">
        <v>1925</v>
      </c>
      <c r="W101" s="127"/>
      <c r="X101"/>
      <c r="Y101"/>
      <c r="Z101"/>
      <c r="AA101"/>
      <c r="AB101"/>
      <c r="AC101"/>
      <c r="AL101" s="31"/>
      <c r="AM101" s="31"/>
      <c r="AN101" s="31"/>
      <c r="AO101" s="31"/>
      <c r="AP101" s="31"/>
    </row>
    <row r="102" spans="1:45" s="34" customFormat="1" ht="13" customHeight="1">
      <c r="A102" s="31" t="s">
        <v>117</v>
      </c>
      <c r="B102" s="31" t="s">
        <v>1484</v>
      </c>
      <c r="C102" s="31" t="s">
        <v>1455</v>
      </c>
      <c r="D102" s="31"/>
      <c r="E102" s="31" t="s">
        <v>1456</v>
      </c>
      <c r="F102" s="31" t="s">
        <v>1485</v>
      </c>
      <c r="G102" s="31" t="s">
        <v>26</v>
      </c>
      <c r="H102" s="31" t="s">
        <v>1458</v>
      </c>
      <c r="I102" s="31" t="s">
        <v>119</v>
      </c>
      <c r="J102" s="31"/>
      <c r="K102" s="31"/>
      <c r="L102" s="31"/>
      <c r="M102" s="31"/>
      <c r="N102" s="31"/>
      <c r="O102" s="31"/>
      <c r="Q102" s="34" t="s">
        <v>1834</v>
      </c>
      <c r="R102" s="31" t="s">
        <v>1834</v>
      </c>
      <c r="S102" s="31"/>
      <c r="T102" s="31"/>
      <c r="U102" s="25" t="s">
        <v>1926</v>
      </c>
      <c r="W102" s="127"/>
      <c r="X102"/>
      <c r="Y102" s="127"/>
      <c r="Z102"/>
      <c r="AA102"/>
      <c r="AB102"/>
      <c r="AC102"/>
      <c r="AL102" s="31"/>
      <c r="AM102" s="31"/>
      <c r="AN102" s="31"/>
      <c r="AO102" s="31"/>
      <c r="AP102" s="31"/>
    </row>
    <row r="103" spans="1:45" s="34" customFormat="1" ht="13" customHeight="1">
      <c r="A103" s="31" t="s">
        <v>14</v>
      </c>
      <c r="B103" s="31" t="s">
        <v>1486</v>
      </c>
      <c r="C103" s="31"/>
      <c r="D103" s="31"/>
      <c r="E103" s="31"/>
      <c r="F103" s="31"/>
      <c r="G103" s="31"/>
      <c r="H103" s="31"/>
      <c r="I103" s="31"/>
      <c r="J103" s="31"/>
      <c r="K103" s="31"/>
      <c r="L103" s="31" t="s">
        <v>1487</v>
      </c>
      <c r="M103" s="31"/>
      <c r="N103" s="31"/>
      <c r="O103" s="31"/>
      <c r="Q103" s="34" t="s">
        <v>1833</v>
      </c>
      <c r="R103" s="31" t="s">
        <v>1834</v>
      </c>
      <c r="S103" s="31"/>
      <c r="T103" s="31"/>
      <c r="U103" s="25" t="s">
        <v>1927</v>
      </c>
      <c r="W103"/>
      <c r="X103"/>
      <c r="Y103"/>
      <c r="Z103"/>
      <c r="AA103"/>
      <c r="AB103"/>
      <c r="AC103"/>
      <c r="AL103" s="31"/>
      <c r="AM103" s="31"/>
      <c r="AN103" s="31"/>
      <c r="AO103" s="31"/>
      <c r="AP103" s="31"/>
    </row>
    <row r="104" spans="1:45" s="34" customFormat="1" ht="13" customHeight="1">
      <c r="A104" s="31" t="s">
        <v>14</v>
      </c>
      <c r="B104" s="31" t="s">
        <v>151</v>
      </c>
      <c r="C104" s="31"/>
      <c r="D104" s="31"/>
      <c r="E104" s="31"/>
      <c r="F104" s="31"/>
      <c r="G104" s="31"/>
      <c r="H104" s="31"/>
      <c r="I104" s="31"/>
      <c r="J104" s="31"/>
      <c r="K104" s="31"/>
      <c r="L104" s="31" t="s">
        <v>1488</v>
      </c>
      <c r="M104" s="31"/>
      <c r="N104" s="31"/>
      <c r="O104" s="31"/>
      <c r="Q104" s="34" t="s">
        <v>1833</v>
      </c>
      <c r="R104" s="31" t="s">
        <v>1834</v>
      </c>
      <c r="S104" s="31"/>
      <c r="T104" s="31"/>
      <c r="U104" s="25" t="s">
        <v>1928</v>
      </c>
      <c r="W104"/>
      <c r="X104"/>
      <c r="Y104"/>
      <c r="Z104"/>
      <c r="AA104"/>
      <c r="AB104"/>
      <c r="AC104"/>
      <c r="AL104" s="31"/>
      <c r="AM104" s="31"/>
      <c r="AN104" s="31"/>
      <c r="AO104" s="31"/>
      <c r="AP104" s="31"/>
    </row>
    <row r="105" spans="1:45" s="34" customFormat="1" ht="13" customHeight="1">
      <c r="A105" s="31" t="s">
        <v>14</v>
      </c>
      <c r="B105" s="31" t="s">
        <v>1489</v>
      </c>
      <c r="C105" s="31"/>
      <c r="D105" s="31"/>
      <c r="E105" s="31"/>
      <c r="F105" s="31"/>
      <c r="G105" s="31"/>
      <c r="H105" s="31"/>
      <c r="I105" s="31"/>
      <c r="J105" s="31"/>
      <c r="K105" s="31"/>
      <c r="L105" s="31" t="s">
        <v>1490</v>
      </c>
      <c r="M105" s="31"/>
      <c r="N105" s="31"/>
      <c r="O105" s="31"/>
      <c r="Q105" s="34" t="s">
        <v>1833</v>
      </c>
      <c r="R105" s="31" t="s">
        <v>1834</v>
      </c>
      <c r="S105" s="31"/>
      <c r="T105" s="31"/>
      <c r="U105" s="25" t="s">
        <v>1929</v>
      </c>
      <c r="W105"/>
      <c r="X105"/>
      <c r="Y105"/>
      <c r="Z105"/>
      <c r="AA105"/>
      <c r="AB105"/>
      <c r="AC105"/>
      <c r="AL105" s="31"/>
      <c r="AM105" s="31"/>
      <c r="AN105" s="31"/>
      <c r="AO105" s="31"/>
      <c r="AP105" s="31"/>
    </row>
    <row r="106" spans="1:45" s="34" customFormat="1" ht="13" customHeight="1">
      <c r="A106" s="31" t="s">
        <v>27</v>
      </c>
      <c r="B106" s="31" t="s">
        <v>1481</v>
      </c>
      <c r="C106" s="31"/>
      <c r="D106" s="31"/>
      <c r="E106" s="31"/>
      <c r="F106" s="31"/>
      <c r="G106" s="31"/>
      <c r="H106" s="31"/>
      <c r="I106" s="31"/>
      <c r="J106" s="31"/>
      <c r="K106" s="31"/>
      <c r="L106" s="31"/>
      <c r="M106" s="31"/>
      <c r="N106" s="31"/>
      <c r="O106" s="31"/>
      <c r="Q106" s="34" t="s">
        <v>1834</v>
      </c>
      <c r="R106" s="31" t="s">
        <v>1834</v>
      </c>
      <c r="S106" s="31"/>
      <c r="T106" s="31"/>
      <c r="U106" s="25" t="s">
        <v>1930</v>
      </c>
      <c r="W106"/>
      <c r="X106"/>
      <c r="Y106"/>
      <c r="Z106"/>
      <c r="AA106"/>
      <c r="AB106"/>
      <c r="AC106"/>
      <c r="AL106" s="31"/>
      <c r="AM106" s="31"/>
      <c r="AN106" s="31"/>
      <c r="AO106" s="31"/>
      <c r="AP106" s="31"/>
    </row>
    <row r="107" spans="1:45" s="40" customFormat="1" ht="13" customHeight="1">
      <c r="A107" s="31" t="s">
        <v>20</v>
      </c>
      <c r="B107" s="31" t="s">
        <v>1491</v>
      </c>
      <c r="C107" s="31" t="s">
        <v>1492</v>
      </c>
      <c r="D107" s="31"/>
      <c r="E107" s="31"/>
      <c r="F107" s="31"/>
      <c r="G107" s="31" t="s">
        <v>26</v>
      </c>
      <c r="H107" s="31"/>
      <c r="I107" s="31"/>
      <c r="J107" s="31" t="s">
        <v>1493</v>
      </c>
      <c r="K107" s="31"/>
      <c r="L107" s="31"/>
      <c r="M107" s="31"/>
      <c r="N107" s="31"/>
      <c r="O107" s="31"/>
      <c r="Q107" s="40" t="s">
        <v>1833</v>
      </c>
      <c r="R107" s="31" t="s">
        <v>1744</v>
      </c>
      <c r="S107" s="31"/>
      <c r="T107" s="31"/>
      <c r="U107" s="29" t="s">
        <v>1931</v>
      </c>
      <c r="W107" s="127"/>
      <c r="X107"/>
      <c r="Y107"/>
      <c r="Z107"/>
      <c r="AA107" s="127"/>
      <c r="AB107"/>
      <c r="AC107"/>
    </row>
    <row r="108" spans="1:45" s="34" customFormat="1" ht="13" customHeight="1">
      <c r="A108" s="31" t="s">
        <v>20</v>
      </c>
      <c r="B108" s="31" t="s">
        <v>1494</v>
      </c>
      <c r="C108" s="31" t="s">
        <v>1495</v>
      </c>
      <c r="D108" s="31"/>
      <c r="E108" s="31"/>
      <c r="F108" s="31"/>
      <c r="G108" s="31" t="s">
        <v>26</v>
      </c>
      <c r="H108" s="31"/>
      <c r="I108" s="31"/>
      <c r="J108" s="31" t="s">
        <v>1496</v>
      </c>
      <c r="K108" s="31"/>
      <c r="L108" s="40"/>
      <c r="M108" s="31"/>
      <c r="N108" s="31"/>
      <c r="O108" s="31"/>
      <c r="Q108" s="34" t="s">
        <v>1833</v>
      </c>
      <c r="R108" s="31" t="s">
        <v>1746</v>
      </c>
      <c r="S108" s="31"/>
      <c r="T108" s="31"/>
      <c r="U108" s="25" t="s">
        <v>1932</v>
      </c>
      <c r="W108" s="127"/>
      <c r="X108"/>
      <c r="Y108"/>
      <c r="Z108"/>
      <c r="AA108" s="127"/>
      <c r="AB108"/>
      <c r="AC108"/>
      <c r="AL108" s="31"/>
      <c r="AM108" s="31"/>
      <c r="AN108" s="31"/>
      <c r="AO108" s="31"/>
      <c r="AP108" s="31"/>
    </row>
    <row r="109" spans="1:45" s="34" customFormat="1" ht="13" customHeight="1">
      <c r="A109" s="31" t="s">
        <v>20</v>
      </c>
      <c r="B109" s="31" t="s">
        <v>1497</v>
      </c>
      <c r="C109" s="31" t="s">
        <v>1498</v>
      </c>
      <c r="D109" s="31"/>
      <c r="E109" s="31"/>
      <c r="F109" s="31"/>
      <c r="G109" s="31" t="s">
        <v>26</v>
      </c>
      <c r="H109" s="31"/>
      <c r="I109" s="31"/>
      <c r="J109" s="31" t="s">
        <v>1499</v>
      </c>
      <c r="K109" s="31"/>
      <c r="L109" s="40"/>
      <c r="M109" s="31"/>
      <c r="N109" s="31"/>
      <c r="O109" s="31"/>
      <c r="Q109" s="34" t="s">
        <v>1833</v>
      </c>
      <c r="R109" s="31" t="s">
        <v>1746</v>
      </c>
      <c r="S109" s="31"/>
      <c r="T109" s="31"/>
      <c r="U109" s="25" t="s">
        <v>1933</v>
      </c>
      <c r="W109" s="127"/>
      <c r="X109"/>
      <c r="Y109"/>
      <c r="Z109"/>
      <c r="AA109" s="127"/>
      <c r="AB109"/>
      <c r="AC109"/>
      <c r="AL109" s="31"/>
      <c r="AM109" s="31"/>
      <c r="AN109" s="31"/>
      <c r="AO109" s="31"/>
      <c r="AP109" s="31"/>
    </row>
    <row r="110" spans="1:45" s="34" customFormat="1" ht="13" customHeight="1">
      <c r="A110" s="31" t="s">
        <v>20</v>
      </c>
      <c r="B110" s="31" t="s">
        <v>1500</v>
      </c>
      <c r="C110" s="31" t="s">
        <v>1501</v>
      </c>
      <c r="D110" s="31"/>
      <c r="E110" s="31"/>
      <c r="F110" s="31"/>
      <c r="G110" s="31" t="s">
        <v>26</v>
      </c>
      <c r="H110" s="31"/>
      <c r="I110" s="31"/>
      <c r="J110" s="31" t="s">
        <v>1502</v>
      </c>
      <c r="K110" s="31"/>
      <c r="L110" s="31"/>
      <c r="M110" s="31"/>
      <c r="N110" s="31"/>
      <c r="O110" s="31"/>
      <c r="Q110" s="34" t="s">
        <v>1833</v>
      </c>
      <c r="R110" s="31" t="s">
        <v>1747</v>
      </c>
      <c r="S110" s="31"/>
      <c r="T110" s="31"/>
      <c r="U110" s="25" t="s">
        <v>1934</v>
      </c>
      <c r="W110" s="127"/>
      <c r="X110"/>
      <c r="Y110"/>
      <c r="Z110"/>
      <c r="AA110" s="127"/>
      <c r="AB110"/>
      <c r="AC110"/>
      <c r="AL110" s="31"/>
      <c r="AM110" s="31"/>
      <c r="AN110" s="31"/>
      <c r="AO110" s="31"/>
      <c r="AP110" s="31"/>
    </row>
    <row r="111" spans="1:45" s="34" customFormat="1" ht="13" customHeight="1">
      <c r="A111" s="31" t="s">
        <v>20</v>
      </c>
      <c r="B111" s="31" t="s">
        <v>1503</v>
      </c>
      <c r="C111" s="31" t="s">
        <v>1504</v>
      </c>
      <c r="D111" s="31"/>
      <c r="E111" s="31"/>
      <c r="F111" s="31"/>
      <c r="G111" s="31" t="s">
        <v>26</v>
      </c>
      <c r="H111" s="31"/>
      <c r="I111" s="31"/>
      <c r="J111" s="31" t="s">
        <v>1505</v>
      </c>
      <c r="K111" s="31"/>
      <c r="L111" s="31"/>
      <c r="M111" s="31"/>
      <c r="N111" s="31"/>
      <c r="O111" s="31"/>
      <c r="Q111" s="34" t="s">
        <v>1833</v>
      </c>
      <c r="R111" s="31" t="s">
        <v>1748</v>
      </c>
      <c r="S111" s="31"/>
      <c r="T111" s="31"/>
      <c r="U111" s="25" t="s">
        <v>1935</v>
      </c>
      <c r="W111" s="127"/>
      <c r="X111"/>
      <c r="Y111"/>
      <c r="Z111"/>
      <c r="AA111" s="127"/>
      <c r="AB111"/>
      <c r="AC111"/>
      <c r="AL111" s="31"/>
      <c r="AM111" s="31"/>
      <c r="AN111" s="31"/>
      <c r="AO111" s="31"/>
      <c r="AP111" s="31"/>
    </row>
    <row r="112" spans="1:45" ht="13" customHeight="1">
      <c r="A112" s="20" t="s">
        <v>14</v>
      </c>
      <c r="B112" s="20" t="s">
        <v>153</v>
      </c>
      <c r="C112" s="20"/>
      <c r="D112" s="20"/>
      <c r="E112" s="20"/>
      <c r="F112" s="20"/>
      <c r="G112" s="20"/>
      <c r="H112" s="20"/>
      <c r="I112" s="20"/>
      <c r="J112" s="20" t="s">
        <v>154</v>
      </c>
      <c r="K112" s="20"/>
      <c r="L112" s="20" t="s">
        <v>155</v>
      </c>
      <c r="M112" s="20"/>
      <c r="N112" s="20"/>
      <c r="O112" s="20"/>
      <c r="P112" s="25"/>
      <c r="Q112" s="25" t="s">
        <v>1833</v>
      </c>
      <c r="R112" s="20" t="s">
        <v>1834</v>
      </c>
      <c r="S112" s="20"/>
      <c r="T112" s="20"/>
      <c r="U112" s="20" t="s">
        <v>1936</v>
      </c>
    </row>
    <row r="113" spans="1:45" ht="13" customHeight="1">
      <c r="A113" s="20" t="s">
        <v>14</v>
      </c>
      <c r="B113" s="20" t="s">
        <v>156</v>
      </c>
      <c r="C113" s="20"/>
      <c r="D113" s="20"/>
      <c r="E113" s="20"/>
      <c r="F113" s="20"/>
      <c r="G113" s="20"/>
      <c r="H113" s="20"/>
      <c r="I113" s="20"/>
      <c r="J113" s="20" t="s">
        <v>154</v>
      </c>
      <c r="K113" s="20"/>
      <c r="L113" s="20" t="s">
        <v>157</v>
      </c>
      <c r="M113" s="20"/>
      <c r="N113" s="20"/>
      <c r="O113" s="20"/>
      <c r="P113" s="25"/>
      <c r="Q113" s="25" t="s">
        <v>1833</v>
      </c>
      <c r="R113" s="20" t="s">
        <v>1834</v>
      </c>
      <c r="S113" s="20"/>
      <c r="T113" s="20"/>
      <c r="U113" s="20" t="s">
        <v>1937</v>
      </c>
    </row>
    <row r="114" spans="1:45" ht="13" customHeight="1">
      <c r="A114" s="20" t="s">
        <v>14</v>
      </c>
      <c r="B114" s="20" t="s">
        <v>158</v>
      </c>
      <c r="C114" s="20"/>
      <c r="D114" s="20"/>
      <c r="E114" s="20"/>
      <c r="F114" s="20"/>
      <c r="G114" s="20"/>
      <c r="H114" s="20"/>
      <c r="I114" s="20"/>
      <c r="J114" s="20" t="s">
        <v>154</v>
      </c>
      <c r="K114" s="20"/>
      <c r="L114" s="20" t="s">
        <v>159</v>
      </c>
      <c r="M114" s="20"/>
      <c r="N114" s="20"/>
      <c r="O114" s="20"/>
      <c r="P114" s="25"/>
      <c r="Q114" s="25" t="s">
        <v>1833</v>
      </c>
      <c r="R114" s="20" t="s">
        <v>1834</v>
      </c>
      <c r="S114" s="20"/>
      <c r="T114" s="20"/>
      <c r="U114" s="20" t="s">
        <v>1938</v>
      </c>
    </row>
    <row r="115" spans="1:45" ht="13" customHeight="1">
      <c r="A115" s="20" t="s">
        <v>28</v>
      </c>
      <c r="B115" s="20" t="s">
        <v>160</v>
      </c>
      <c r="C115" s="20" t="s">
        <v>609</v>
      </c>
      <c r="D115" s="20"/>
      <c r="E115" s="20"/>
      <c r="F115" s="20" t="s">
        <v>51</v>
      </c>
      <c r="G115" s="20" t="s">
        <v>26</v>
      </c>
      <c r="H115" s="20"/>
      <c r="I115" s="20"/>
      <c r="J115" s="20" t="s">
        <v>161</v>
      </c>
      <c r="K115" s="20"/>
      <c r="L115" s="20"/>
      <c r="M115" s="20"/>
      <c r="N115" s="20"/>
      <c r="O115" s="20"/>
      <c r="P115" s="25"/>
      <c r="Q115" s="25" t="s">
        <v>1834</v>
      </c>
      <c r="R115" s="20" t="s">
        <v>1834</v>
      </c>
      <c r="S115" s="20" t="s">
        <v>1676</v>
      </c>
      <c r="T115" s="20"/>
      <c r="U115" s="20" t="s">
        <v>1939</v>
      </c>
      <c r="W115" s="128" t="s">
        <v>2788</v>
      </c>
      <c r="AB115" s="127"/>
    </row>
    <row r="116" spans="1:45" s="29" customFormat="1" ht="13" customHeight="1">
      <c r="A116" s="28" t="s">
        <v>162</v>
      </c>
      <c r="B116" s="28" t="s">
        <v>163</v>
      </c>
      <c r="C116" s="28" t="s">
        <v>610</v>
      </c>
      <c r="D116" s="28"/>
      <c r="E116" s="28"/>
      <c r="F116" s="28"/>
      <c r="G116" s="28" t="s">
        <v>26</v>
      </c>
      <c r="H116" s="28"/>
      <c r="I116" s="28"/>
      <c r="J116" s="28" t="s">
        <v>1125</v>
      </c>
      <c r="K116" s="28"/>
      <c r="L116" s="28"/>
      <c r="M116" s="28"/>
      <c r="N116" s="28"/>
      <c r="O116" s="28"/>
      <c r="Q116" s="29" t="s">
        <v>1834</v>
      </c>
      <c r="R116" s="28" t="s">
        <v>1834</v>
      </c>
      <c r="S116" s="28" t="s">
        <v>1677</v>
      </c>
      <c r="T116" s="28"/>
      <c r="U116" s="28" t="s">
        <v>1940</v>
      </c>
      <c r="W116" s="128" t="s">
        <v>2789</v>
      </c>
      <c r="X116"/>
      <c r="Y116"/>
      <c r="Z116"/>
      <c r="AA116"/>
      <c r="AB116" s="127"/>
      <c r="AC116"/>
    </row>
    <row r="117" spans="1:45" s="30" customFormat="1" ht="13" customHeight="1">
      <c r="A117" s="24" t="s">
        <v>20</v>
      </c>
      <c r="B117" s="24" t="s">
        <v>1227</v>
      </c>
      <c r="C117" s="24" t="s">
        <v>1245</v>
      </c>
      <c r="D117" s="24" t="s">
        <v>1182</v>
      </c>
      <c r="E117" s="24"/>
      <c r="F117" s="24"/>
      <c r="G117" s="24"/>
      <c r="H117" s="24"/>
      <c r="I117" s="24"/>
      <c r="J117" s="24" t="s">
        <v>113</v>
      </c>
      <c r="K117" s="24" t="s">
        <v>26</v>
      </c>
      <c r="L117" s="24"/>
      <c r="M117" s="24"/>
      <c r="N117" s="24"/>
      <c r="O117" s="24"/>
      <c r="Q117" s="30" t="s">
        <v>1834</v>
      </c>
      <c r="R117" s="24" t="s">
        <v>1834</v>
      </c>
      <c r="S117" s="24"/>
      <c r="T117" s="24"/>
      <c r="U117" s="24" t="s">
        <v>1941</v>
      </c>
      <c r="W117" s="128" t="s">
        <v>2790</v>
      </c>
      <c r="X117" s="129" t="s">
        <v>1182</v>
      </c>
      <c r="Y117"/>
      <c r="Z117"/>
      <c r="AA117"/>
      <c r="AB117"/>
      <c r="AC117"/>
    </row>
    <row r="118" spans="1:45" s="29" customFormat="1" ht="13" customHeight="1">
      <c r="A118" s="28" t="s">
        <v>200</v>
      </c>
      <c r="B118" s="28" t="s">
        <v>611</v>
      </c>
      <c r="C118" s="28" t="s">
        <v>612</v>
      </c>
      <c r="D118" s="28"/>
      <c r="E118" s="28"/>
      <c r="F118" s="28"/>
      <c r="G118" s="28" t="s">
        <v>26</v>
      </c>
      <c r="H118" s="28"/>
      <c r="I118" s="28"/>
      <c r="J118" s="28" t="s">
        <v>113</v>
      </c>
      <c r="K118" s="28"/>
      <c r="L118" s="28"/>
      <c r="M118" s="28"/>
      <c r="N118" s="28"/>
      <c r="O118" s="28"/>
      <c r="Q118" s="29" t="s">
        <v>1834</v>
      </c>
      <c r="R118" s="28" t="s">
        <v>1834</v>
      </c>
      <c r="S118" s="28" t="s">
        <v>1671</v>
      </c>
      <c r="T118" s="28"/>
      <c r="U118" s="20" t="s">
        <v>1942</v>
      </c>
      <c r="W118" s="128" t="s">
        <v>2791</v>
      </c>
      <c r="X118"/>
      <c r="Y118"/>
      <c r="Z118"/>
      <c r="AA118"/>
      <c r="AB118" s="127"/>
      <c r="AC118"/>
    </row>
    <row r="119" spans="1:45" s="29" customFormat="1" ht="13" customHeight="1">
      <c r="A119" s="28" t="s">
        <v>44</v>
      </c>
      <c r="B119" s="28" t="s">
        <v>1145</v>
      </c>
      <c r="C119" s="28" t="s">
        <v>1383</v>
      </c>
      <c r="D119" s="28" t="s">
        <v>282</v>
      </c>
      <c r="E119" s="28"/>
      <c r="F119" s="28" t="s">
        <v>1141</v>
      </c>
      <c r="G119" s="28" t="s">
        <v>26</v>
      </c>
      <c r="H119" s="28"/>
      <c r="I119" s="28"/>
      <c r="J119" s="28" t="s">
        <v>1142</v>
      </c>
      <c r="K119" s="28"/>
      <c r="L119" s="28"/>
      <c r="M119" s="28"/>
      <c r="N119" s="28"/>
      <c r="O119" s="28"/>
      <c r="Q119" s="29" t="s">
        <v>1834</v>
      </c>
      <c r="R119" s="28" t="s">
        <v>1834</v>
      </c>
      <c r="S119" s="28" t="s">
        <v>1678</v>
      </c>
      <c r="T119" s="28"/>
      <c r="U119" s="28" t="s">
        <v>1943</v>
      </c>
      <c r="W119" s="127"/>
      <c r="X119" s="129" t="s">
        <v>2792</v>
      </c>
      <c r="Y119"/>
      <c r="Z119"/>
      <c r="AA119"/>
      <c r="AB119" s="127"/>
      <c r="AC119"/>
    </row>
    <row r="120" spans="1:45" s="34" customFormat="1" ht="13" customHeight="1">
      <c r="A120" s="31" t="s">
        <v>16</v>
      </c>
      <c r="B120" s="31" t="s">
        <v>1506</v>
      </c>
      <c r="C120" s="31"/>
      <c r="D120" s="31"/>
      <c r="E120" s="31"/>
      <c r="F120" s="31"/>
      <c r="G120" s="31"/>
      <c r="H120" s="31" t="s">
        <v>18</v>
      </c>
      <c r="I120" s="31"/>
      <c r="J120" s="31" t="s">
        <v>1148</v>
      </c>
      <c r="K120" s="31"/>
      <c r="L120" s="31"/>
      <c r="M120" s="31"/>
      <c r="N120" s="31"/>
      <c r="O120" s="31"/>
      <c r="Q120" s="34" t="s">
        <v>1834</v>
      </c>
      <c r="R120" s="31" t="s">
        <v>1834</v>
      </c>
      <c r="S120" s="31"/>
      <c r="T120" s="31"/>
      <c r="U120" s="25" t="s">
        <v>1944</v>
      </c>
      <c r="W120"/>
      <c r="X120"/>
      <c r="Y120"/>
      <c r="Z120"/>
      <c r="AA120"/>
      <c r="AB120"/>
      <c r="AC120"/>
      <c r="AL120" s="31"/>
      <c r="AM120" s="31"/>
      <c r="AN120" s="31"/>
      <c r="AO120" s="31"/>
      <c r="AP120" s="31"/>
    </row>
    <row r="121" spans="1:45" s="29" customFormat="1" ht="13" customHeight="1">
      <c r="A121" s="28" t="s">
        <v>20</v>
      </c>
      <c r="B121" s="28" t="s">
        <v>1507</v>
      </c>
      <c r="C121" s="28" t="s">
        <v>613</v>
      </c>
      <c r="D121" s="28" t="s">
        <v>1508</v>
      </c>
      <c r="E121" s="28"/>
      <c r="F121" s="28"/>
      <c r="G121" s="28"/>
      <c r="H121" s="28"/>
      <c r="I121" s="28"/>
      <c r="J121" s="28"/>
      <c r="K121" s="28"/>
      <c r="L121" s="28"/>
      <c r="M121" s="28"/>
      <c r="N121" s="28"/>
      <c r="O121" s="28"/>
      <c r="Q121" s="29" t="s">
        <v>1834</v>
      </c>
      <c r="R121" s="28" t="s">
        <v>1834</v>
      </c>
      <c r="S121" s="28" t="s">
        <v>1679</v>
      </c>
      <c r="T121" s="28"/>
      <c r="U121" s="33" t="s">
        <v>1945</v>
      </c>
      <c r="W121" s="128" t="s">
        <v>2793</v>
      </c>
      <c r="X121" s="127"/>
      <c r="Y121"/>
      <c r="Z121"/>
      <c r="AA121"/>
      <c r="AB121" s="127"/>
      <c r="AC121"/>
      <c r="AD121" s="28"/>
      <c r="AE121" s="28"/>
      <c r="AF121" s="28"/>
      <c r="AG121" s="28"/>
      <c r="AH121" s="28"/>
      <c r="AI121" s="28"/>
      <c r="AJ121" s="28"/>
      <c r="AK121" s="28"/>
      <c r="AL121" s="28"/>
      <c r="AM121" s="28"/>
      <c r="AN121" s="28"/>
      <c r="AO121" s="28"/>
      <c r="AP121" s="28"/>
      <c r="AQ121" s="28"/>
      <c r="AR121" s="28"/>
      <c r="AS121" s="28"/>
    </row>
    <row r="122" spans="1:45" s="34" customFormat="1" ht="13" customHeight="1">
      <c r="A122" s="31" t="s">
        <v>1450</v>
      </c>
      <c r="B122" s="31" t="s">
        <v>1509</v>
      </c>
      <c r="C122" s="31" t="s">
        <v>1452</v>
      </c>
      <c r="D122" s="31"/>
      <c r="E122" s="31"/>
      <c r="F122" s="31"/>
      <c r="G122" s="31" t="s">
        <v>26</v>
      </c>
      <c r="H122" s="31" t="s">
        <v>1453</v>
      </c>
      <c r="I122" s="31"/>
      <c r="J122" s="31"/>
      <c r="K122" s="31"/>
      <c r="L122" s="31"/>
      <c r="M122" s="31"/>
      <c r="N122" s="31"/>
      <c r="O122" s="31"/>
      <c r="Q122" s="34" t="s">
        <v>1834</v>
      </c>
      <c r="R122" s="31" t="s">
        <v>1834</v>
      </c>
      <c r="S122" s="31"/>
      <c r="T122" s="31"/>
      <c r="U122" s="25" t="s">
        <v>1946</v>
      </c>
      <c r="W122" s="127"/>
      <c r="X122"/>
      <c r="Y122"/>
      <c r="Z122"/>
      <c r="AA122"/>
      <c r="AB122"/>
      <c r="AC122"/>
      <c r="AL122" s="31"/>
      <c r="AM122" s="31"/>
      <c r="AN122" s="31"/>
      <c r="AO122" s="31"/>
      <c r="AP122" s="31"/>
    </row>
    <row r="123" spans="1:45" s="34" customFormat="1" ht="13" customHeight="1">
      <c r="A123" s="31" t="s">
        <v>117</v>
      </c>
      <c r="B123" s="31" t="s">
        <v>1510</v>
      </c>
      <c r="C123" s="31" t="s">
        <v>1455</v>
      </c>
      <c r="D123" s="31"/>
      <c r="E123" s="31" t="s">
        <v>1511</v>
      </c>
      <c r="F123" s="31" t="s">
        <v>1512</v>
      </c>
      <c r="G123" s="31" t="s">
        <v>26</v>
      </c>
      <c r="H123" s="31" t="s">
        <v>1458</v>
      </c>
      <c r="I123" s="31" t="s">
        <v>119</v>
      </c>
      <c r="J123" s="31"/>
      <c r="K123" s="31"/>
      <c r="L123" s="31"/>
      <c r="M123" s="31"/>
      <c r="N123" s="31"/>
      <c r="O123" s="31"/>
      <c r="Q123" s="34" t="s">
        <v>1834</v>
      </c>
      <c r="R123" s="31" t="s">
        <v>1834</v>
      </c>
      <c r="S123" s="31"/>
      <c r="T123" s="31"/>
      <c r="U123" s="25" t="s">
        <v>1947</v>
      </c>
      <c r="W123" s="127"/>
      <c r="X123"/>
      <c r="Y123" s="127"/>
      <c r="Z123"/>
      <c r="AA123"/>
      <c r="AB123"/>
      <c r="AC123"/>
      <c r="AL123" s="31"/>
      <c r="AM123" s="31"/>
      <c r="AN123" s="31"/>
      <c r="AO123" s="31"/>
      <c r="AP123" s="31"/>
    </row>
    <row r="124" spans="1:45" s="34" customFormat="1" ht="13" customHeight="1">
      <c r="A124" s="31" t="s">
        <v>14</v>
      </c>
      <c r="B124" s="31" t="s">
        <v>1513</v>
      </c>
      <c r="C124" s="31"/>
      <c r="D124" s="31"/>
      <c r="E124" s="31"/>
      <c r="F124" s="31"/>
      <c r="G124" s="31"/>
      <c r="H124" s="31"/>
      <c r="I124" s="31"/>
      <c r="J124" s="31"/>
      <c r="K124" s="31"/>
      <c r="L124" s="31" t="s">
        <v>1514</v>
      </c>
      <c r="M124" s="31"/>
      <c r="N124" s="31"/>
      <c r="O124" s="31"/>
      <c r="Q124" s="34" t="s">
        <v>1833</v>
      </c>
      <c r="R124" s="31" t="s">
        <v>1834</v>
      </c>
      <c r="S124" s="31"/>
      <c r="T124" s="31"/>
      <c r="U124" s="25" t="s">
        <v>1948</v>
      </c>
      <c r="W124"/>
      <c r="X124"/>
      <c r="Y124"/>
      <c r="Z124"/>
      <c r="AA124"/>
      <c r="AB124"/>
      <c r="AC124"/>
      <c r="AL124" s="31"/>
      <c r="AM124" s="31"/>
      <c r="AN124" s="31"/>
      <c r="AO124" s="31"/>
      <c r="AP124" s="31"/>
    </row>
    <row r="125" spans="1:45" s="34" customFormat="1" ht="13" customHeight="1">
      <c r="A125" s="31" t="s">
        <v>14</v>
      </c>
      <c r="B125" s="31" t="s">
        <v>164</v>
      </c>
      <c r="C125" s="31"/>
      <c r="D125" s="31"/>
      <c r="E125" s="31"/>
      <c r="F125" s="31"/>
      <c r="G125" s="31"/>
      <c r="H125" s="31"/>
      <c r="I125" s="31"/>
      <c r="J125" s="31"/>
      <c r="K125" s="31"/>
      <c r="L125" s="31" t="s">
        <v>1515</v>
      </c>
      <c r="M125" s="31"/>
      <c r="N125" s="31"/>
      <c r="O125" s="31"/>
      <c r="Q125" s="34" t="s">
        <v>1833</v>
      </c>
      <c r="R125" s="31" t="s">
        <v>1834</v>
      </c>
      <c r="S125" s="31"/>
      <c r="T125" s="31"/>
      <c r="U125" s="25" t="s">
        <v>1949</v>
      </c>
      <c r="W125"/>
      <c r="X125"/>
      <c r="Y125"/>
      <c r="Z125"/>
      <c r="AA125"/>
      <c r="AB125"/>
      <c r="AC125"/>
      <c r="AL125" s="31"/>
      <c r="AM125" s="31"/>
      <c r="AN125" s="31"/>
      <c r="AO125" s="31"/>
      <c r="AP125" s="31"/>
    </row>
    <row r="126" spans="1:45" s="34" customFormat="1" ht="13" customHeight="1">
      <c r="A126" s="31" t="s">
        <v>14</v>
      </c>
      <c r="B126" s="31" t="s">
        <v>1516</v>
      </c>
      <c r="C126" s="31"/>
      <c r="D126" s="31"/>
      <c r="E126" s="31"/>
      <c r="F126" s="31"/>
      <c r="G126" s="31"/>
      <c r="H126" s="31"/>
      <c r="I126" s="31"/>
      <c r="J126" s="31"/>
      <c r="K126" s="31"/>
      <c r="L126" s="31" t="s">
        <v>1517</v>
      </c>
      <c r="M126" s="31"/>
      <c r="N126" s="31"/>
      <c r="O126" s="31"/>
      <c r="Q126" s="34" t="s">
        <v>1833</v>
      </c>
      <c r="R126" s="31" t="s">
        <v>1834</v>
      </c>
      <c r="S126" s="31"/>
      <c r="T126" s="31"/>
      <c r="U126" s="25" t="s">
        <v>1950</v>
      </c>
      <c r="W126"/>
      <c r="X126"/>
      <c r="Y126"/>
      <c r="Z126"/>
      <c r="AA126"/>
      <c r="AB126"/>
      <c r="AC126"/>
      <c r="AL126" s="31"/>
      <c r="AM126" s="31"/>
      <c r="AN126" s="31"/>
      <c r="AO126" s="31"/>
      <c r="AP126" s="31"/>
    </row>
    <row r="127" spans="1:45" s="34" customFormat="1" ht="13" customHeight="1">
      <c r="A127" s="31" t="s">
        <v>27</v>
      </c>
      <c r="B127" s="31" t="s">
        <v>1506</v>
      </c>
      <c r="C127" s="31"/>
      <c r="D127" s="31"/>
      <c r="E127" s="31"/>
      <c r="F127" s="31"/>
      <c r="G127" s="31"/>
      <c r="H127" s="31"/>
      <c r="I127" s="31"/>
      <c r="J127" s="31"/>
      <c r="K127" s="31"/>
      <c r="L127" s="31"/>
      <c r="M127" s="31"/>
      <c r="N127" s="31"/>
      <c r="O127" s="31"/>
      <c r="Q127" s="34" t="s">
        <v>1834</v>
      </c>
      <c r="R127" s="31" t="s">
        <v>1834</v>
      </c>
      <c r="S127" s="31"/>
      <c r="T127" s="31"/>
      <c r="U127" s="25" t="s">
        <v>1951</v>
      </c>
      <c r="W127"/>
      <c r="X127"/>
      <c r="Y127"/>
      <c r="Z127"/>
      <c r="AA127"/>
      <c r="AB127"/>
      <c r="AC127"/>
      <c r="AL127" s="31"/>
      <c r="AM127" s="31"/>
      <c r="AN127" s="31"/>
      <c r="AO127" s="31"/>
      <c r="AP127" s="31"/>
    </row>
    <row r="128" spans="1:45" s="40" customFormat="1" ht="13" customHeight="1">
      <c r="A128" s="31" t="s">
        <v>20</v>
      </c>
      <c r="B128" s="31" t="s">
        <v>1518</v>
      </c>
      <c r="C128" s="31" t="s">
        <v>1519</v>
      </c>
      <c r="D128" s="31"/>
      <c r="E128" s="31"/>
      <c r="F128" s="31"/>
      <c r="G128" s="31" t="s">
        <v>26</v>
      </c>
      <c r="H128" s="31"/>
      <c r="I128" s="31"/>
      <c r="J128" s="31" t="s">
        <v>1520</v>
      </c>
      <c r="K128" s="31"/>
      <c r="L128" s="31"/>
      <c r="M128" s="31"/>
      <c r="N128" s="31"/>
      <c r="O128" s="31"/>
      <c r="Q128" s="40" t="s">
        <v>1833</v>
      </c>
      <c r="R128" s="31" t="s">
        <v>1744</v>
      </c>
      <c r="S128" s="31"/>
      <c r="T128" s="31"/>
      <c r="U128" s="29" t="s">
        <v>1952</v>
      </c>
      <c r="W128" s="127"/>
      <c r="X128"/>
      <c r="Y128"/>
      <c r="Z128"/>
      <c r="AA128" s="127"/>
      <c r="AB128"/>
      <c r="AC128"/>
    </row>
    <row r="129" spans="1:45" s="40" customFormat="1" ht="13" customHeight="1">
      <c r="A129" s="31" t="s">
        <v>20</v>
      </c>
      <c r="B129" s="31" t="s">
        <v>1521</v>
      </c>
      <c r="C129" s="31" t="s">
        <v>1650</v>
      </c>
      <c r="D129" s="31"/>
      <c r="E129" s="31"/>
      <c r="F129" s="31"/>
      <c r="G129" s="31" t="s">
        <v>26</v>
      </c>
      <c r="H129" s="31"/>
      <c r="I129" s="31"/>
      <c r="J129" s="31" t="s">
        <v>1522</v>
      </c>
      <c r="K129" s="31"/>
      <c r="L129" s="31"/>
      <c r="M129" s="31"/>
      <c r="N129" s="31"/>
      <c r="O129" s="31"/>
      <c r="Q129" s="40" t="s">
        <v>1833</v>
      </c>
      <c r="R129" s="31" t="s">
        <v>1749</v>
      </c>
      <c r="S129" s="31"/>
      <c r="T129" s="31"/>
      <c r="U129" s="25" t="s">
        <v>1953</v>
      </c>
      <c r="W129" s="127"/>
      <c r="X129"/>
      <c r="Y129"/>
      <c r="Z129"/>
      <c r="AA129" s="127"/>
      <c r="AB129"/>
      <c r="AC129"/>
    </row>
    <row r="130" spans="1:45" s="34" customFormat="1" ht="13" customHeight="1">
      <c r="A130" s="31" t="s">
        <v>16</v>
      </c>
      <c r="B130" s="31" t="s">
        <v>1523</v>
      </c>
      <c r="C130" s="31"/>
      <c r="D130" s="31"/>
      <c r="E130" s="31"/>
      <c r="F130" s="31"/>
      <c r="G130" s="31"/>
      <c r="H130" s="31" t="s">
        <v>18</v>
      </c>
      <c r="I130" s="31"/>
      <c r="J130" s="31" t="s">
        <v>1149</v>
      </c>
      <c r="K130" s="31"/>
      <c r="L130" s="31"/>
      <c r="M130" s="31"/>
      <c r="N130" s="31"/>
      <c r="O130" s="31"/>
      <c r="Q130" s="34" t="s">
        <v>1834</v>
      </c>
      <c r="R130" s="31" t="s">
        <v>1834</v>
      </c>
      <c r="S130" s="31"/>
      <c r="T130" s="31"/>
      <c r="U130" s="25" t="s">
        <v>1954</v>
      </c>
      <c r="W130"/>
      <c r="X130"/>
      <c r="Y130"/>
      <c r="Z130"/>
      <c r="AA130"/>
      <c r="AB130"/>
      <c r="AC130"/>
      <c r="AL130" s="31"/>
      <c r="AM130" s="31"/>
      <c r="AN130" s="31"/>
      <c r="AO130" s="31"/>
      <c r="AP130" s="31"/>
    </row>
    <row r="131" spans="1:45" s="29" customFormat="1" ht="13" customHeight="1">
      <c r="A131" s="28" t="s">
        <v>20</v>
      </c>
      <c r="B131" s="28" t="s">
        <v>625</v>
      </c>
      <c r="C131" s="28" t="s">
        <v>614</v>
      </c>
      <c r="D131" s="28" t="s">
        <v>1449</v>
      </c>
      <c r="E131" s="28"/>
      <c r="F131" s="28"/>
      <c r="G131" s="28"/>
      <c r="H131" s="28"/>
      <c r="I131" s="28"/>
      <c r="J131" s="28"/>
      <c r="K131" s="28"/>
      <c r="L131" s="28"/>
      <c r="M131" s="28"/>
      <c r="N131" s="28"/>
      <c r="O131" s="28"/>
      <c r="Q131" s="29" t="s">
        <v>1834</v>
      </c>
      <c r="R131" s="28" t="s">
        <v>1834</v>
      </c>
      <c r="S131" s="28" t="s">
        <v>1679</v>
      </c>
      <c r="T131" s="28"/>
      <c r="U131" s="33" t="s">
        <v>1955</v>
      </c>
      <c r="W131" s="128" t="s">
        <v>2794</v>
      </c>
      <c r="X131" s="127"/>
      <c r="Y131"/>
      <c r="Z131"/>
      <c r="AA131"/>
      <c r="AB131" s="127"/>
      <c r="AC131"/>
      <c r="AD131" s="28"/>
      <c r="AE131" s="28"/>
      <c r="AF131" s="28"/>
      <c r="AG131" s="28"/>
      <c r="AH131" s="28"/>
      <c r="AI131" s="28"/>
      <c r="AJ131" s="28"/>
      <c r="AK131" s="28"/>
      <c r="AL131" s="28"/>
      <c r="AM131" s="28"/>
      <c r="AN131" s="28"/>
      <c r="AO131" s="28"/>
      <c r="AP131" s="28"/>
      <c r="AQ131" s="28"/>
      <c r="AR131" s="28"/>
      <c r="AS131" s="28"/>
    </row>
    <row r="132" spans="1:45" s="34" customFormat="1" ht="13" customHeight="1">
      <c r="A132" s="31" t="s">
        <v>1450</v>
      </c>
      <c r="B132" s="31" t="s">
        <v>1524</v>
      </c>
      <c r="C132" s="31" t="s">
        <v>1452</v>
      </c>
      <c r="D132" s="31"/>
      <c r="E132" s="31"/>
      <c r="F132" s="31"/>
      <c r="G132" s="31" t="s">
        <v>26</v>
      </c>
      <c r="H132" s="31" t="s">
        <v>1453</v>
      </c>
      <c r="I132" s="31"/>
      <c r="J132" s="31"/>
      <c r="K132" s="31"/>
      <c r="L132" s="31"/>
      <c r="M132" s="31"/>
      <c r="N132" s="31"/>
      <c r="O132" s="31"/>
      <c r="Q132" s="34" t="s">
        <v>1834</v>
      </c>
      <c r="R132" s="31" t="s">
        <v>1834</v>
      </c>
      <c r="S132" s="31"/>
      <c r="T132" s="31"/>
      <c r="U132" s="25" t="s">
        <v>1956</v>
      </c>
      <c r="W132" s="127"/>
      <c r="X132"/>
      <c r="Y132"/>
      <c r="Z132"/>
      <c r="AA132"/>
      <c r="AB132"/>
      <c r="AC132"/>
      <c r="AL132" s="31"/>
      <c r="AM132" s="31"/>
      <c r="AN132" s="31"/>
      <c r="AO132" s="31"/>
      <c r="AP132" s="31"/>
    </row>
    <row r="133" spans="1:45" s="34" customFormat="1" ht="13" customHeight="1">
      <c r="A133" s="31" t="s">
        <v>117</v>
      </c>
      <c r="B133" s="31" t="s">
        <v>1525</v>
      </c>
      <c r="C133" s="31" t="s">
        <v>1455</v>
      </c>
      <c r="D133" s="31"/>
      <c r="E133" s="31" t="s">
        <v>1511</v>
      </c>
      <c r="F133" s="31" t="s">
        <v>1526</v>
      </c>
      <c r="G133" s="31" t="s">
        <v>26</v>
      </c>
      <c r="H133" s="31" t="s">
        <v>1458</v>
      </c>
      <c r="I133" s="31" t="s">
        <v>119</v>
      </c>
      <c r="J133" s="31"/>
      <c r="K133" s="31"/>
      <c r="L133" s="31"/>
      <c r="M133" s="31"/>
      <c r="N133" s="31"/>
      <c r="O133" s="31"/>
      <c r="Q133" s="34" t="s">
        <v>1834</v>
      </c>
      <c r="R133" s="31" t="s">
        <v>1834</v>
      </c>
      <c r="S133" s="31"/>
      <c r="T133" s="31"/>
      <c r="U133" s="25" t="s">
        <v>1957</v>
      </c>
      <c r="W133" s="127"/>
      <c r="X133"/>
      <c r="Y133" s="127"/>
      <c r="Z133"/>
      <c r="AA133"/>
      <c r="AB133"/>
      <c r="AC133"/>
      <c r="AL133" s="31"/>
      <c r="AM133" s="31"/>
      <c r="AN133" s="31"/>
      <c r="AO133" s="31"/>
      <c r="AP133" s="31"/>
    </row>
    <row r="134" spans="1:45" s="34" customFormat="1" ht="13" customHeight="1">
      <c r="A134" s="31" t="s">
        <v>14</v>
      </c>
      <c r="B134" s="31" t="s">
        <v>1527</v>
      </c>
      <c r="C134" s="31"/>
      <c r="D134" s="31"/>
      <c r="E134" s="31"/>
      <c r="F134" s="31"/>
      <c r="G134" s="31"/>
      <c r="H134" s="31"/>
      <c r="I134" s="31"/>
      <c r="J134" s="31"/>
      <c r="K134" s="31"/>
      <c r="L134" s="31" t="s">
        <v>1528</v>
      </c>
      <c r="M134" s="31"/>
      <c r="N134" s="31"/>
      <c r="O134" s="31"/>
      <c r="Q134" s="34" t="s">
        <v>1833</v>
      </c>
      <c r="R134" s="31" t="s">
        <v>1834</v>
      </c>
      <c r="S134" s="31"/>
      <c r="T134" s="31"/>
      <c r="U134" s="25" t="s">
        <v>1958</v>
      </c>
      <c r="W134"/>
      <c r="X134"/>
      <c r="Y134"/>
      <c r="Z134"/>
      <c r="AA134"/>
      <c r="AB134"/>
      <c r="AC134"/>
      <c r="AL134" s="31"/>
      <c r="AM134" s="31"/>
      <c r="AN134" s="31"/>
      <c r="AO134" s="31"/>
      <c r="AP134" s="31"/>
    </row>
    <row r="135" spans="1:45" s="34" customFormat="1" ht="13" customHeight="1">
      <c r="A135" s="31" t="s">
        <v>14</v>
      </c>
      <c r="B135" s="31" t="s">
        <v>165</v>
      </c>
      <c r="C135" s="31"/>
      <c r="D135" s="31"/>
      <c r="E135" s="31"/>
      <c r="F135" s="31"/>
      <c r="G135" s="31"/>
      <c r="H135" s="31"/>
      <c r="I135" s="31"/>
      <c r="J135" s="31"/>
      <c r="K135" s="31"/>
      <c r="L135" s="31" t="s">
        <v>1529</v>
      </c>
      <c r="M135" s="31"/>
      <c r="N135" s="31"/>
      <c r="O135" s="31"/>
      <c r="Q135" s="34" t="s">
        <v>1833</v>
      </c>
      <c r="R135" s="31" t="s">
        <v>1834</v>
      </c>
      <c r="S135" s="31"/>
      <c r="T135" s="31"/>
      <c r="U135" s="25" t="s">
        <v>1959</v>
      </c>
      <c r="W135"/>
      <c r="X135"/>
      <c r="Y135"/>
      <c r="Z135"/>
      <c r="AA135"/>
      <c r="AB135"/>
      <c r="AC135"/>
      <c r="AL135" s="31"/>
      <c r="AM135" s="31"/>
      <c r="AN135" s="31"/>
      <c r="AO135" s="31"/>
      <c r="AP135" s="31"/>
    </row>
    <row r="136" spans="1:45" s="34" customFormat="1" ht="13" customHeight="1">
      <c r="A136" s="31" t="s">
        <v>14</v>
      </c>
      <c r="B136" s="31" t="s">
        <v>1530</v>
      </c>
      <c r="C136" s="31"/>
      <c r="D136" s="31"/>
      <c r="E136" s="31"/>
      <c r="F136" s="31"/>
      <c r="G136" s="31"/>
      <c r="H136" s="31"/>
      <c r="I136" s="31"/>
      <c r="J136" s="31"/>
      <c r="K136" s="31"/>
      <c r="L136" s="31" t="s">
        <v>1531</v>
      </c>
      <c r="M136" s="31"/>
      <c r="N136" s="31"/>
      <c r="O136" s="31"/>
      <c r="Q136" s="34" t="s">
        <v>1833</v>
      </c>
      <c r="R136" s="31" t="s">
        <v>1834</v>
      </c>
      <c r="S136" s="31"/>
      <c r="T136" s="31"/>
      <c r="U136" s="25" t="s">
        <v>1960</v>
      </c>
      <c r="W136"/>
      <c r="X136"/>
      <c r="Y136"/>
      <c r="Z136"/>
      <c r="AA136"/>
      <c r="AB136"/>
      <c r="AC136"/>
      <c r="AL136" s="31"/>
      <c r="AM136" s="31"/>
      <c r="AN136" s="31"/>
      <c r="AO136" s="31"/>
      <c r="AP136" s="31"/>
    </row>
    <row r="137" spans="1:45" s="34" customFormat="1" ht="13" customHeight="1">
      <c r="A137" s="31" t="s">
        <v>27</v>
      </c>
      <c r="B137" s="31" t="s">
        <v>1523</v>
      </c>
      <c r="C137" s="31"/>
      <c r="D137" s="31"/>
      <c r="E137" s="31"/>
      <c r="F137" s="31"/>
      <c r="G137" s="31"/>
      <c r="H137" s="31"/>
      <c r="I137" s="31"/>
      <c r="J137" s="31"/>
      <c r="K137" s="31"/>
      <c r="L137" s="31"/>
      <c r="M137" s="31"/>
      <c r="N137" s="31"/>
      <c r="O137" s="31"/>
      <c r="Q137" s="34" t="s">
        <v>1834</v>
      </c>
      <c r="R137" s="31" t="s">
        <v>1834</v>
      </c>
      <c r="S137" s="31"/>
      <c r="T137" s="31"/>
      <c r="U137" s="25" t="s">
        <v>1961</v>
      </c>
      <c r="W137"/>
      <c r="X137"/>
      <c r="Y137"/>
      <c r="Z137"/>
      <c r="AA137"/>
      <c r="AB137"/>
      <c r="AC137"/>
      <c r="AL137" s="31"/>
      <c r="AM137" s="31"/>
      <c r="AN137" s="31"/>
      <c r="AO137" s="31"/>
      <c r="AP137" s="31"/>
    </row>
    <row r="138" spans="1:45" s="40" customFormat="1" ht="13" customHeight="1">
      <c r="A138" s="31" t="s">
        <v>20</v>
      </c>
      <c r="B138" s="31" t="s">
        <v>1532</v>
      </c>
      <c r="C138" s="31" t="s">
        <v>1533</v>
      </c>
      <c r="D138" s="31"/>
      <c r="E138" s="31"/>
      <c r="F138" s="31"/>
      <c r="G138" s="31" t="s">
        <v>26</v>
      </c>
      <c r="H138" s="31"/>
      <c r="I138" s="31"/>
      <c r="J138" s="31" t="s">
        <v>1534</v>
      </c>
      <c r="K138" s="31"/>
      <c r="L138" s="31"/>
      <c r="M138" s="31"/>
      <c r="N138" s="31"/>
      <c r="O138" s="31"/>
      <c r="Q138" s="40" t="s">
        <v>1833</v>
      </c>
      <c r="R138" s="31" t="s">
        <v>1744</v>
      </c>
      <c r="S138" s="31"/>
      <c r="T138" s="31"/>
      <c r="U138" s="29" t="s">
        <v>1962</v>
      </c>
      <c r="W138" s="127"/>
      <c r="X138"/>
      <c r="Y138"/>
      <c r="Z138"/>
      <c r="AA138" s="127"/>
      <c r="AB138"/>
      <c r="AC138"/>
    </row>
    <row r="139" spans="1:45" s="40" customFormat="1" ht="13" customHeight="1">
      <c r="A139" s="31" t="s">
        <v>20</v>
      </c>
      <c r="B139" s="31" t="s">
        <v>1535</v>
      </c>
      <c r="C139" s="31" t="s">
        <v>1651</v>
      </c>
      <c r="D139" s="31"/>
      <c r="E139" s="31"/>
      <c r="F139" s="31"/>
      <c r="G139" s="31" t="s">
        <v>26</v>
      </c>
      <c r="H139" s="31"/>
      <c r="I139" s="31"/>
      <c r="J139" s="31" t="s">
        <v>1536</v>
      </c>
      <c r="K139" s="31"/>
      <c r="L139" s="31"/>
      <c r="M139" s="31"/>
      <c r="N139" s="31"/>
      <c r="O139" s="31"/>
      <c r="Q139" s="40" t="s">
        <v>1833</v>
      </c>
      <c r="R139" s="31" t="s">
        <v>1750</v>
      </c>
      <c r="S139" s="31"/>
      <c r="T139" s="31"/>
      <c r="U139" s="29" t="s">
        <v>1963</v>
      </c>
      <c r="W139" s="127"/>
      <c r="X139"/>
      <c r="Y139"/>
      <c r="Z139"/>
      <c r="AA139" s="127"/>
      <c r="AB139"/>
      <c r="AC139"/>
    </row>
    <row r="140" spans="1:45" s="34" customFormat="1" ht="13" customHeight="1">
      <c r="A140" s="31" t="s">
        <v>20</v>
      </c>
      <c r="B140" s="31" t="s">
        <v>1537</v>
      </c>
      <c r="C140" s="31" t="s">
        <v>1538</v>
      </c>
      <c r="D140" s="31"/>
      <c r="E140" s="31"/>
      <c r="F140" s="31"/>
      <c r="G140" s="31" t="s">
        <v>26</v>
      </c>
      <c r="H140" s="31"/>
      <c r="I140" s="31"/>
      <c r="J140" s="31" t="s">
        <v>1539</v>
      </c>
      <c r="K140" s="31"/>
      <c r="L140" s="31"/>
      <c r="M140" s="31"/>
      <c r="N140" s="31"/>
      <c r="O140" s="31"/>
      <c r="Q140" s="34" t="s">
        <v>1833</v>
      </c>
      <c r="R140" s="31" t="s">
        <v>1751</v>
      </c>
      <c r="S140" s="31"/>
      <c r="T140" s="31"/>
      <c r="U140" s="29" t="s">
        <v>1964</v>
      </c>
      <c r="W140" s="127"/>
      <c r="X140"/>
      <c r="Y140"/>
      <c r="Z140"/>
      <c r="AA140" s="127"/>
      <c r="AB140"/>
      <c r="AC140"/>
      <c r="AL140" s="31"/>
      <c r="AM140" s="31"/>
      <c r="AN140" s="31"/>
      <c r="AO140" s="31"/>
      <c r="AP140" s="31"/>
    </row>
    <row r="141" spans="1:45" s="34" customFormat="1" ht="13" customHeight="1">
      <c r="A141" s="31" t="s">
        <v>20</v>
      </c>
      <c r="B141" s="31" t="s">
        <v>1540</v>
      </c>
      <c r="C141" s="31" t="s">
        <v>1541</v>
      </c>
      <c r="D141" s="31"/>
      <c r="E141" s="31"/>
      <c r="F141" s="31"/>
      <c r="G141" s="31" t="s">
        <v>26</v>
      </c>
      <c r="H141" s="31"/>
      <c r="I141" s="31"/>
      <c r="J141" s="31" t="s">
        <v>1542</v>
      </c>
      <c r="K141" s="31"/>
      <c r="L141" s="31"/>
      <c r="M141" s="31"/>
      <c r="N141" s="31"/>
      <c r="O141" s="31"/>
      <c r="Q141" s="34" t="s">
        <v>1833</v>
      </c>
      <c r="R141" s="31" t="s">
        <v>1752</v>
      </c>
      <c r="S141" s="31"/>
      <c r="T141" s="31"/>
      <c r="U141" s="29" t="s">
        <v>1965</v>
      </c>
      <c r="W141" s="127"/>
      <c r="X141"/>
      <c r="Y141"/>
      <c r="Z141"/>
      <c r="AA141" s="127"/>
      <c r="AB141"/>
      <c r="AC141"/>
      <c r="AL141" s="31"/>
      <c r="AM141" s="31"/>
      <c r="AN141" s="31"/>
      <c r="AO141" s="31"/>
      <c r="AP141" s="31"/>
    </row>
    <row r="142" spans="1:45" ht="13" customHeight="1">
      <c r="A142" s="20" t="s">
        <v>179</v>
      </c>
      <c r="B142" s="20" t="s">
        <v>180</v>
      </c>
      <c r="C142" s="20" t="s">
        <v>618</v>
      </c>
      <c r="D142" s="20"/>
      <c r="E142" s="20"/>
      <c r="F142" s="20"/>
      <c r="G142" s="20" t="s">
        <v>26</v>
      </c>
      <c r="H142" s="20"/>
      <c r="I142" s="20"/>
      <c r="J142" s="28" t="s">
        <v>113</v>
      </c>
      <c r="K142" s="20"/>
      <c r="L142" s="20"/>
      <c r="M142" s="20"/>
      <c r="N142" s="20"/>
      <c r="O142" s="20"/>
      <c r="P142" s="25"/>
      <c r="Q142" s="25" t="s">
        <v>1834</v>
      </c>
      <c r="R142" s="20" t="s">
        <v>1834</v>
      </c>
      <c r="S142" s="20"/>
      <c r="T142" s="20"/>
      <c r="U142" s="20" t="s">
        <v>1966</v>
      </c>
      <c r="W142" s="128" t="s">
        <v>2795</v>
      </c>
    </row>
    <row r="143" spans="1:45" ht="13" customHeight="1">
      <c r="A143" s="20" t="s">
        <v>14</v>
      </c>
      <c r="B143" s="20" t="s">
        <v>183</v>
      </c>
      <c r="C143" s="20"/>
      <c r="D143" s="20"/>
      <c r="E143" s="20"/>
      <c r="F143" s="20"/>
      <c r="G143" s="20"/>
      <c r="H143" s="20"/>
      <c r="I143" s="20">
        <v>11</v>
      </c>
      <c r="J143" s="20"/>
      <c r="K143" s="20"/>
      <c r="L143" s="20" t="s">
        <v>184</v>
      </c>
      <c r="M143" s="20"/>
      <c r="N143" s="20"/>
      <c r="O143" s="20"/>
      <c r="P143" s="25"/>
      <c r="Q143" s="25" t="s">
        <v>1833</v>
      </c>
      <c r="R143" s="20" t="s">
        <v>1834</v>
      </c>
      <c r="S143" s="20"/>
      <c r="T143" s="20"/>
      <c r="U143" s="20" t="s">
        <v>1967</v>
      </c>
    </row>
    <row r="144" spans="1:45" ht="13" customHeight="1">
      <c r="A144" s="20" t="s">
        <v>14</v>
      </c>
      <c r="B144" s="20" t="s">
        <v>620</v>
      </c>
      <c r="C144" s="20"/>
      <c r="D144" s="20"/>
      <c r="E144" s="20"/>
      <c r="F144" s="20"/>
      <c r="G144" s="20"/>
      <c r="H144" s="20"/>
      <c r="I144" s="20"/>
      <c r="J144" s="20" t="s">
        <v>621</v>
      </c>
      <c r="K144" s="20"/>
      <c r="L144" s="20" t="s">
        <v>1376</v>
      </c>
      <c r="M144" s="20"/>
      <c r="N144" s="20"/>
      <c r="O144" s="20"/>
      <c r="P144" s="25"/>
      <c r="Q144" s="25" t="s">
        <v>1833</v>
      </c>
      <c r="R144" s="20" t="s">
        <v>1834</v>
      </c>
      <c r="S144" s="20"/>
      <c r="T144" s="20"/>
      <c r="U144" s="20" t="s">
        <v>1968</v>
      </c>
    </row>
    <row r="145" spans="1:66" ht="13" customHeight="1">
      <c r="A145" s="20" t="s">
        <v>16</v>
      </c>
      <c r="B145" s="20" t="s">
        <v>622</v>
      </c>
      <c r="C145" s="20"/>
      <c r="D145" s="20"/>
      <c r="E145" s="20"/>
      <c r="F145" s="20"/>
      <c r="G145" s="20"/>
      <c r="H145" s="20" t="s">
        <v>18</v>
      </c>
      <c r="I145" s="20"/>
      <c r="J145" s="20" t="s">
        <v>185</v>
      </c>
      <c r="K145" s="20"/>
      <c r="L145" s="20"/>
      <c r="M145" s="20"/>
      <c r="N145" s="20"/>
      <c r="O145" s="20"/>
      <c r="P145" s="25"/>
      <c r="Q145" s="25" t="s">
        <v>1834</v>
      </c>
      <c r="R145" s="20" t="s">
        <v>1834</v>
      </c>
      <c r="S145" s="20"/>
      <c r="T145" s="20"/>
      <c r="U145" s="20" t="s">
        <v>1969</v>
      </c>
    </row>
    <row r="146" spans="1:66" ht="13" customHeight="1">
      <c r="A146" s="20" t="s">
        <v>20</v>
      </c>
      <c r="B146" s="20" t="s">
        <v>623</v>
      </c>
      <c r="C146" s="20" t="s">
        <v>624</v>
      </c>
      <c r="D146" s="20"/>
      <c r="E146" s="20"/>
      <c r="F146" s="20"/>
      <c r="G146" s="20"/>
      <c r="H146" s="20"/>
      <c r="I146" s="20"/>
      <c r="J146" s="20"/>
      <c r="K146" s="20"/>
      <c r="L146" s="20"/>
      <c r="M146" s="20"/>
      <c r="N146" s="20"/>
      <c r="O146" s="20"/>
      <c r="P146" s="25"/>
      <c r="Q146" s="25" t="s">
        <v>1834</v>
      </c>
      <c r="R146" s="20" t="s">
        <v>1834</v>
      </c>
      <c r="S146" s="20" t="s">
        <v>1680</v>
      </c>
      <c r="T146" s="20"/>
      <c r="U146" s="20" t="s">
        <v>1970</v>
      </c>
      <c r="W146" s="128" t="s">
        <v>2796</v>
      </c>
      <c r="AB146" s="127"/>
    </row>
    <row r="147" spans="1:66" ht="13" customHeight="1">
      <c r="A147" s="20" t="s">
        <v>20</v>
      </c>
      <c r="B147" s="20" t="s">
        <v>625</v>
      </c>
      <c r="C147" s="20" t="s">
        <v>626</v>
      </c>
      <c r="D147" s="20"/>
      <c r="E147" s="20"/>
      <c r="F147" s="20"/>
      <c r="G147" s="20"/>
      <c r="H147" s="20"/>
      <c r="I147" s="20"/>
      <c r="J147" s="20" t="s">
        <v>621</v>
      </c>
      <c r="K147" s="20"/>
      <c r="L147" s="20"/>
      <c r="M147" s="20"/>
      <c r="N147" s="20"/>
      <c r="O147" s="20"/>
      <c r="P147" s="25"/>
      <c r="Q147" s="25" t="s">
        <v>1834</v>
      </c>
      <c r="R147" s="20" t="s">
        <v>1753</v>
      </c>
      <c r="S147" s="20"/>
      <c r="T147" s="20"/>
      <c r="U147" s="20" t="s">
        <v>1971</v>
      </c>
      <c r="W147" s="127"/>
      <c r="AA147" s="127"/>
    </row>
    <row r="148" spans="1:66" ht="13" customHeight="1">
      <c r="A148" s="20" t="s">
        <v>44</v>
      </c>
      <c r="B148" s="20" t="s">
        <v>186</v>
      </c>
      <c r="C148" s="20" t="s">
        <v>601</v>
      </c>
      <c r="D148" s="20" t="s">
        <v>627</v>
      </c>
      <c r="E148" s="20" t="s">
        <v>628</v>
      </c>
      <c r="F148" s="20" t="s">
        <v>187</v>
      </c>
      <c r="G148" s="20" t="s">
        <v>26</v>
      </c>
      <c r="H148" s="20"/>
      <c r="I148" s="20"/>
      <c r="J148" s="20"/>
      <c r="K148" s="20"/>
      <c r="L148" s="20"/>
      <c r="M148" s="20"/>
      <c r="N148" s="20"/>
      <c r="O148" s="20"/>
      <c r="P148" s="25"/>
      <c r="Q148" s="25" t="s">
        <v>1834</v>
      </c>
      <c r="R148" s="20" t="s">
        <v>1834</v>
      </c>
      <c r="S148" s="20"/>
      <c r="T148" s="20"/>
      <c r="U148" s="20" t="s">
        <v>1972</v>
      </c>
      <c r="W148" s="129" t="s">
        <v>601</v>
      </c>
      <c r="X148" s="129" t="s">
        <v>627</v>
      </c>
      <c r="Y148" s="129" t="s">
        <v>628</v>
      </c>
    </row>
    <row r="149" spans="1:66" s="36" customFormat="1" ht="13" customHeight="1">
      <c r="A149" s="20" t="s">
        <v>27</v>
      </c>
      <c r="B149" s="20" t="s">
        <v>622</v>
      </c>
      <c r="C149" s="20"/>
      <c r="D149" s="20"/>
      <c r="E149" s="20"/>
      <c r="F149" s="20"/>
      <c r="G149" s="20"/>
      <c r="H149" s="20"/>
      <c r="I149" s="20"/>
      <c r="J149" s="20"/>
      <c r="K149" s="20"/>
      <c r="L149" s="20"/>
      <c r="M149" s="20"/>
      <c r="N149" s="20"/>
      <c r="O149" s="20"/>
      <c r="P149" s="25"/>
      <c r="Q149" s="25" t="s">
        <v>1834</v>
      </c>
      <c r="R149" s="20" t="s">
        <v>1834</v>
      </c>
      <c r="S149" s="20"/>
      <c r="T149" s="20"/>
      <c r="U149" s="20" t="s">
        <v>1973</v>
      </c>
      <c r="V149" s="25"/>
      <c r="W149"/>
      <c r="X149"/>
      <c r="Y149"/>
      <c r="Z149"/>
      <c r="AA149"/>
      <c r="AB149"/>
      <c r="AC149"/>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row>
    <row r="150" spans="1:66" ht="13" customHeight="1">
      <c r="A150" s="20" t="s">
        <v>166</v>
      </c>
      <c r="B150" s="20" t="s">
        <v>167</v>
      </c>
      <c r="C150" s="20" t="s">
        <v>615</v>
      </c>
      <c r="D150" s="20" t="s">
        <v>168</v>
      </c>
      <c r="E150" s="20"/>
      <c r="F150" s="20"/>
      <c r="G150" s="20" t="s">
        <v>26</v>
      </c>
      <c r="H150" s="20"/>
      <c r="I150" s="20"/>
      <c r="J150" s="20" t="s">
        <v>113</v>
      </c>
      <c r="K150" s="20"/>
      <c r="L150" s="20"/>
      <c r="M150" s="20"/>
      <c r="N150" s="20"/>
      <c r="O150" s="20"/>
      <c r="P150" s="25"/>
      <c r="Q150" s="25" t="s">
        <v>1834</v>
      </c>
      <c r="R150" s="20" t="s">
        <v>1834</v>
      </c>
      <c r="S150" s="20" t="s">
        <v>1671</v>
      </c>
      <c r="T150" s="20"/>
      <c r="U150" s="20" t="s">
        <v>1974</v>
      </c>
      <c r="W150" s="128" t="s">
        <v>2797</v>
      </c>
      <c r="X150" s="129" t="s">
        <v>168</v>
      </c>
      <c r="AB150" s="127"/>
    </row>
    <row r="151" spans="1:66" ht="13" customHeight="1">
      <c r="A151" s="20" t="s">
        <v>14</v>
      </c>
      <c r="B151" s="20" t="s">
        <v>169</v>
      </c>
      <c r="C151" s="20"/>
      <c r="D151" s="20"/>
      <c r="E151" s="20"/>
      <c r="F151" s="20"/>
      <c r="G151" s="20"/>
      <c r="H151" s="20"/>
      <c r="I151" s="20"/>
      <c r="J151" s="20"/>
      <c r="K151" s="20"/>
      <c r="L151" s="20" t="s">
        <v>170</v>
      </c>
      <c r="M151" s="20"/>
      <c r="N151" s="20"/>
      <c r="O151" s="20"/>
      <c r="P151" s="25"/>
      <c r="Q151" s="25" t="s">
        <v>1833</v>
      </c>
      <c r="R151" s="20" t="s">
        <v>1834</v>
      </c>
      <c r="S151" s="20"/>
      <c r="T151" s="20"/>
      <c r="U151" s="20" t="s">
        <v>1975</v>
      </c>
    </row>
    <row r="152" spans="1:66" ht="13" customHeight="1">
      <c r="A152" s="20" t="s">
        <v>28</v>
      </c>
      <c r="B152" s="20" t="s">
        <v>171</v>
      </c>
      <c r="C152" s="20" t="s">
        <v>616</v>
      </c>
      <c r="D152" s="20" t="s">
        <v>172</v>
      </c>
      <c r="E152" s="20" t="s">
        <v>173</v>
      </c>
      <c r="F152" s="20" t="s">
        <v>51</v>
      </c>
      <c r="G152" s="20" t="s">
        <v>26</v>
      </c>
      <c r="H152" s="20"/>
      <c r="I152" s="20"/>
      <c r="J152" s="20" t="s">
        <v>1384</v>
      </c>
      <c r="K152" s="20"/>
      <c r="L152" s="20"/>
      <c r="M152" s="20"/>
      <c r="N152" s="20"/>
      <c r="O152" s="20"/>
      <c r="P152" s="25"/>
      <c r="Q152" s="25" t="s">
        <v>1833</v>
      </c>
      <c r="R152" s="20" t="s">
        <v>1834</v>
      </c>
      <c r="S152" s="20"/>
      <c r="T152" s="20"/>
      <c r="U152" s="20" t="s">
        <v>1976</v>
      </c>
      <c r="W152" s="129" t="s">
        <v>2798</v>
      </c>
      <c r="X152" s="129" t="s">
        <v>172</v>
      </c>
      <c r="Y152" s="129" t="s">
        <v>173</v>
      </c>
    </row>
    <row r="153" spans="1:66" ht="13" customHeight="1">
      <c r="A153" s="20" t="s">
        <v>44</v>
      </c>
      <c r="B153" s="20" t="s">
        <v>174</v>
      </c>
      <c r="C153" s="20" t="s">
        <v>617</v>
      </c>
      <c r="D153" s="20" t="s">
        <v>175</v>
      </c>
      <c r="E153" s="20" t="s">
        <v>177</v>
      </c>
      <c r="F153" s="20" t="s">
        <v>176</v>
      </c>
      <c r="G153" s="20" t="s">
        <v>26</v>
      </c>
      <c r="H153" s="20"/>
      <c r="I153" s="20"/>
      <c r="J153" s="20" t="s">
        <v>178</v>
      </c>
      <c r="K153" s="20"/>
      <c r="L153" s="20"/>
      <c r="M153" s="20"/>
      <c r="N153" s="20"/>
      <c r="O153" s="20"/>
      <c r="P153" s="25"/>
      <c r="Q153" s="25" t="s">
        <v>1834</v>
      </c>
      <c r="R153" s="20" t="s">
        <v>1793</v>
      </c>
      <c r="S153" s="20"/>
      <c r="T153" s="20"/>
      <c r="U153" s="20" t="s">
        <v>1977</v>
      </c>
      <c r="W153" s="128" t="s">
        <v>2799</v>
      </c>
      <c r="X153" s="129" t="s">
        <v>2800</v>
      </c>
      <c r="Y153" s="129" t="s">
        <v>177</v>
      </c>
      <c r="AA153" s="127"/>
    </row>
    <row r="154" spans="1:66" ht="13" customHeight="1">
      <c r="A154" s="20" t="s">
        <v>28</v>
      </c>
      <c r="B154" s="20" t="s">
        <v>188</v>
      </c>
      <c r="C154" s="20" t="s">
        <v>805</v>
      </c>
      <c r="D154" s="20" t="s">
        <v>172</v>
      </c>
      <c r="E154" s="20" t="s">
        <v>173</v>
      </c>
      <c r="F154" s="20" t="s">
        <v>51</v>
      </c>
      <c r="G154" s="20" t="s">
        <v>26</v>
      </c>
      <c r="H154" s="20"/>
      <c r="I154" s="20"/>
      <c r="J154" s="20" t="s">
        <v>189</v>
      </c>
      <c r="K154" s="20"/>
      <c r="L154" s="20"/>
      <c r="M154" s="20"/>
      <c r="N154" s="20"/>
      <c r="O154" s="20"/>
      <c r="P154" s="25"/>
      <c r="Q154" s="25" t="s">
        <v>1833</v>
      </c>
      <c r="R154" s="20" t="s">
        <v>1796</v>
      </c>
      <c r="S154" s="20"/>
      <c r="T154" s="20"/>
      <c r="U154" s="20" t="s">
        <v>1978</v>
      </c>
      <c r="W154" s="129" t="s">
        <v>2801</v>
      </c>
      <c r="X154" s="129" t="s">
        <v>172</v>
      </c>
      <c r="Y154" s="129" t="s">
        <v>173</v>
      </c>
      <c r="AA154" s="127"/>
    </row>
    <row r="155" spans="1:66" ht="13" customHeight="1">
      <c r="A155" s="20" t="s">
        <v>28</v>
      </c>
      <c r="B155" s="20" t="s">
        <v>181</v>
      </c>
      <c r="C155" s="20" t="s">
        <v>619</v>
      </c>
      <c r="D155" s="20" t="s">
        <v>172</v>
      </c>
      <c r="E155" s="20" t="s">
        <v>173</v>
      </c>
      <c r="F155" s="20" t="s">
        <v>51</v>
      </c>
      <c r="G155" s="20" t="s">
        <v>26</v>
      </c>
      <c r="H155" s="20"/>
      <c r="I155" s="20"/>
      <c r="J155" s="20" t="s">
        <v>182</v>
      </c>
      <c r="K155" s="20"/>
      <c r="L155" s="20"/>
      <c r="M155" s="20"/>
      <c r="N155" s="20"/>
      <c r="O155" s="20"/>
      <c r="P155" s="25"/>
      <c r="Q155" s="25" t="s">
        <v>1833</v>
      </c>
      <c r="R155" s="20" t="s">
        <v>1834</v>
      </c>
      <c r="S155" s="20"/>
      <c r="T155" s="20"/>
      <c r="U155" s="20" t="s">
        <v>1979</v>
      </c>
      <c r="W155" s="129" t="s">
        <v>2802</v>
      </c>
      <c r="X155" s="129" t="s">
        <v>172</v>
      </c>
      <c r="Y155" s="129" t="s">
        <v>173</v>
      </c>
    </row>
    <row r="156" spans="1:66" s="36" customFormat="1" ht="13" customHeight="1">
      <c r="A156" s="20" t="s">
        <v>16</v>
      </c>
      <c r="B156" s="20" t="s">
        <v>649</v>
      </c>
      <c r="C156" s="20"/>
      <c r="D156" s="20"/>
      <c r="E156" s="20"/>
      <c r="F156" s="20"/>
      <c r="G156" s="20"/>
      <c r="H156" s="20" t="s">
        <v>18</v>
      </c>
      <c r="I156" s="20"/>
      <c r="J156" s="20" t="s">
        <v>1385</v>
      </c>
      <c r="K156" s="20"/>
      <c r="L156" s="20"/>
      <c r="M156" s="20"/>
      <c r="N156" s="20"/>
      <c r="O156" s="20"/>
      <c r="P156" s="25"/>
      <c r="Q156" s="25" t="s">
        <v>1834</v>
      </c>
      <c r="R156" s="20" t="s">
        <v>1834</v>
      </c>
      <c r="S156" s="20"/>
      <c r="T156" s="20"/>
      <c r="U156" s="20" t="s">
        <v>1980</v>
      </c>
      <c r="V156" s="25"/>
      <c r="W156"/>
      <c r="X156"/>
      <c r="Y156"/>
      <c r="Z156"/>
      <c r="AA156"/>
      <c r="AB156"/>
      <c r="AC156"/>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row>
    <row r="157" spans="1:66" s="36" customFormat="1" ht="13" customHeight="1">
      <c r="A157" s="20" t="s">
        <v>20</v>
      </c>
      <c r="B157" s="20" t="s">
        <v>650</v>
      </c>
      <c r="C157" s="20" t="s">
        <v>651</v>
      </c>
      <c r="D157" s="20"/>
      <c r="E157" s="20"/>
      <c r="F157" s="20"/>
      <c r="G157" s="20"/>
      <c r="H157" s="20"/>
      <c r="I157" s="20"/>
      <c r="J157" s="20" t="s">
        <v>1386</v>
      </c>
      <c r="K157" s="20"/>
      <c r="L157" s="20"/>
      <c r="M157" s="20"/>
      <c r="N157" s="20"/>
      <c r="O157" s="20"/>
      <c r="P157" s="25"/>
      <c r="Q157" s="25" t="s">
        <v>1834</v>
      </c>
      <c r="R157" s="20" t="s">
        <v>1834</v>
      </c>
      <c r="S157" s="20" t="s">
        <v>1681</v>
      </c>
      <c r="T157" s="20"/>
      <c r="U157" s="20" t="s">
        <v>1981</v>
      </c>
      <c r="V157" s="25"/>
      <c r="W157" s="128" t="s">
        <v>2803</v>
      </c>
      <c r="X157"/>
      <c r="Y157"/>
      <c r="Z157"/>
      <c r="AA157"/>
      <c r="AB157" s="127"/>
      <c r="AC157"/>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row>
    <row r="158" spans="1:66" s="36" customFormat="1" ht="13" customHeight="1">
      <c r="A158" s="20" t="s">
        <v>20</v>
      </c>
      <c r="B158" s="20" t="s">
        <v>652</v>
      </c>
      <c r="C158" s="20" t="s">
        <v>653</v>
      </c>
      <c r="D158" s="20"/>
      <c r="E158" s="20"/>
      <c r="F158" s="20"/>
      <c r="G158" s="20"/>
      <c r="H158" s="20"/>
      <c r="I158" s="20"/>
      <c r="J158" s="20" t="s">
        <v>199</v>
      </c>
      <c r="K158" s="20"/>
      <c r="L158" s="20"/>
      <c r="M158" s="20"/>
      <c r="N158" s="20"/>
      <c r="O158" s="20"/>
      <c r="P158" s="25"/>
      <c r="Q158" s="25" t="s">
        <v>1834</v>
      </c>
      <c r="R158" s="20" t="s">
        <v>1834</v>
      </c>
      <c r="S158" s="20" t="s">
        <v>1680</v>
      </c>
      <c r="T158" s="20"/>
      <c r="U158" s="20" t="s">
        <v>1982</v>
      </c>
      <c r="V158" s="25"/>
      <c r="W158" s="128" t="s">
        <v>2804</v>
      </c>
      <c r="X158"/>
      <c r="Y158"/>
      <c r="Z158"/>
      <c r="AA158"/>
      <c r="AB158" s="127"/>
      <c r="AC158"/>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row>
    <row r="159" spans="1:66" s="36" customFormat="1" ht="13" customHeight="1">
      <c r="A159" s="20" t="s">
        <v>20</v>
      </c>
      <c r="B159" s="20" t="s">
        <v>654</v>
      </c>
      <c r="C159" s="20" t="s">
        <v>655</v>
      </c>
      <c r="D159" s="20"/>
      <c r="E159" s="20"/>
      <c r="F159" s="20"/>
      <c r="G159" s="20"/>
      <c r="H159" s="20"/>
      <c r="I159" s="20"/>
      <c r="J159" s="20" t="s">
        <v>1393</v>
      </c>
      <c r="K159" s="20"/>
      <c r="L159" s="20"/>
      <c r="M159" s="20"/>
      <c r="N159" s="20"/>
      <c r="O159" s="20"/>
      <c r="P159" s="25"/>
      <c r="Q159" s="25" t="s">
        <v>1834</v>
      </c>
      <c r="R159" s="20" t="s">
        <v>1834</v>
      </c>
      <c r="S159" s="20"/>
      <c r="T159" s="20"/>
      <c r="U159" s="20" t="s">
        <v>1983</v>
      </c>
      <c r="V159" s="25"/>
      <c r="W159" s="127"/>
      <c r="X159"/>
      <c r="Y159"/>
      <c r="Z159"/>
      <c r="AA159"/>
      <c r="AB159"/>
      <c r="AC159"/>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row>
    <row r="160" spans="1:66" s="36" customFormat="1" ht="13" customHeight="1">
      <c r="A160" s="20" t="s">
        <v>20</v>
      </c>
      <c r="B160" s="20" t="s">
        <v>656</v>
      </c>
      <c r="C160" s="20" t="s">
        <v>657</v>
      </c>
      <c r="D160" s="20"/>
      <c r="E160" s="20"/>
      <c r="F160" s="20"/>
      <c r="G160" s="20"/>
      <c r="H160" s="20"/>
      <c r="I160" s="20"/>
      <c r="J160" s="20" t="s">
        <v>1395</v>
      </c>
      <c r="K160" s="20"/>
      <c r="L160" s="20"/>
      <c r="M160" s="20"/>
      <c r="N160" s="20"/>
      <c r="O160" s="20"/>
      <c r="P160" s="25"/>
      <c r="Q160" s="25" t="s">
        <v>1834</v>
      </c>
      <c r="R160" s="20" t="s">
        <v>1834</v>
      </c>
      <c r="S160" s="20"/>
      <c r="T160" s="20"/>
      <c r="U160" s="20" t="s">
        <v>1984</v>
      </c>
      <c r="V160" s="25"/>
      <c r="W160" s="127"/>
      <c r="X160"/>
      <c r="Y160"/>
      <c r="Z160"/>
      <c r="AA160"/>
      <c r="AB160"/>
      <c r="AC160"/>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row>
    <row r="161" spans="1:66" s="36" customFormat="1" ht="13" customHeight="1">
      <c r="A161" s="20" t="s">
        <v>198</v>
      </c>
      <c r="B161" s="20" t="s">
        <v>658</v>
      </c>
      <c r="C161" s="20" t="s">
        <v>601</v>
      </c>
      <c r="D161" s="20"/>
      <c r="E161" s="20"/>
      <c r="F161" s="20"/>
      <c r="G161" s="20" t="s">
        <v>26</v>
      </c>
      <c r="H161" s="20"/>
      <c r="I161" s="20"/>
      <c r="J161" s="20"/>
      <c r="K161" s="20"/>
      <c r="L161" s="20"/>
      <c r="M161" s="20"/>
      <c r="N161" s="20"/>
      <c r="O161" s="20"/>
      <c r="P161" s="25"/>
      <c r="Q161" s="25" t="s">
        <v>1834</v>
      </c>
      <c r="R161" s="20" t="s">
        <v>1834</v>
      </c>
      <c r="S161" s="20"/>
      <c r="T161" s="20"/>
      <c r="U161" s="20" t="s">
        <v>1985</v>
      </c>
      <c r="V161" s="25"/>
      <c r="W161" s="129" t="s">
        <v>601</v>
      </c>
      <c r="X161"/>
      <c r="Y161"/>
      <c r="Z161"/>
      <c r="AA161"/>
      <c r="AB161"/>
      <c r="AC161"/>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row>
    <row r="162" spans="1:66" s="36" customFormat="1" ht="13" customHeight="1">
      <c r="A162" s="20" t="s">
        <v>27</v>
      </c>
      <c r="B162" s="20" t="s">
        <v>649</v>
      </c>
      <c r="C162" s="20"/>
      <c r="D162" s="20"/>
      <c r="E162" s="20"/>
      <c r="F162" s="20"/>
      <c r="G162" s="20"/>
      <c r="H162" s="20"/>
      <c r="I162" s="20"/>
      <c r="J162" s="20"/>
      <c r="K162" s="20"/>
      <c r="L162" s="20"/>
      <c r="M162" s="20"/>
      <c r="N162" s="20"/>
      <c r="O162" s="20"/>
      <c r="P162" s="25"/>
      <c r="Q162" s="25" t="s">
        <v>1834</v>
      </c>
      <c r="R162" s="20" t="s">
        <v>1834</v>
      </c>
      <c r="S162" s="20"/>
      <c r="T162" s="20"/>
      <c r="U162" s="20" t="s">
        <v>1986</v>
      </c>
      <c r="V162" s="25"/>
      <c r="W162"/>
      <c r="X162"/>
      <c r="Y162"/>
      <c r="Z162"/>
      <c r="AA162"/>
      <c r="AB162"/>
      <c r="AC162"/>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row>
    <row r="163" spans="1:66" s="29" customFormat="1" ht="13" customHeight="1">
      <c r="A163" s="28" t="s">
        <v>20</v>
      </c>
      <c r="B163" s="28" t="s">
        <v>190</v>
      </c>
      <c r="C163" s="28" t="s">
        <v>191</v>
      </c>
      <c r="D163" s="28"/>
      <c r="E163" s="28"/>
      <c r="F163" s="28"/>
      <c r="G163" s="28"/>
      <c r="H163" s="28"/>
      <c r="I163" s="28"/>
      <c r="J163" s="28" t="s">
        <v>113</v>
      </c>
      <c r="K163" s="28"/>
      <c r="L163" s="28"/>
      <c r="M163" s="28"/>
      <c r="N163" s="28"/>
      <c r="O163" s="28"/>
      <c r="Q163" s="29" t="s">
        <v>1834</v>
      </c>
      <c r="R163" s="28" t="s">
        <v>1834</v>
      </c>
      <c r="S163" s="28"/>
      <c r="T163" s="28"/>
      <c r="U163" s="20" t="s">
        <v>1987</v>
      </c>
      <c r="W163" s="128" t="s">
        <v>2805</v>
      </c>
      <c r="X163"/>
      <c r="Y163"/>
      <c r="Z163"/>
      <c r="AA163"/>
      <c r="AB163"/>
      <c r="AC163"/>
    </row>
    <row r="164" spans="1:66" s="36" customFormat="1" ht="13" customHeight="1">
      <c r="A164" s="20" t="s">
        <v>629</v>
      </c>
      <c r="B164" s="20" t="s">
        <v>630</v>
      </c>
      <c r="C164" s="20" t="s">
        <v>631</v>
      </c>
      <c r="D164" s="20"/>
      <c r="E164" s="20"/>
      <c r="F164" s="20"/>
      <c r="G164" s="20" t="s">
        <v>26</v>
      </c>
      <c r="H164" s="20"/>
      <c r="I164" s="20"/>
      <c r="J164" s="20" t="s">
        <v>1396</v>
      </c>
      <c r="K164" s="20"/>
      <c r="L164" s="20"/>
      <c r="M164" s="20"/>
      <c r="N164" s="20"/>
      <c r="O164" s="20"/>
      <c r="P164" s="25"/>
      <c r="Q164" s="25" t="s">
        <v>1834</v>
      </c>
      <c r="R164" s="20" t="s">
        <v>1834</v>
      </c>
      <c r="S164" s="20" t="s">
        <v>1682</v>
      </c>
      <c r="T164" s="20"/>
      <c r="U164" s="20" t="s">
        <v>1988</v>
      </c>
      <c r="V164" s="25"/>
      <c r="W164" s="128" t="s">
        <v>2806</v>
      </c>
      <c r="X164"/>
      <c r="Y164"/>
      <c r="Z164"/>
      <c r="AA164"/>
      <c r="AB164" s="127"/>
      <c r="AC164"/>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row>
    <row r="165" spans="1:66" s="36" customFormat="1" ht="13" customHeight="1">
      <c r="A165" s="20" t="s">
        <v>632</v>
      </c>
      <c r="B165" s="20" t="s">
        <v>633</v>
      </c>
      <c r="C165" s="20" t="s">
        <v>634</v>
      </c>
      <c r="D165" s="20"/>
      <c r="E165" s="20"/>
      <c r="F165" s="20"/>
      <c r="G165" s="20" t="s">
        <v>26</v>
      </c>
      <c r="H165" s="20"/>
      <c r="I165" s="20"/>
      <c r="J165" s="20" t="s">
        <v>1387</v>
      </c>
      <c r="K165" s="20"/>
      <c r="L165" s="20"/>
      <c r="M165" s="20"/>
      <c r="N165" s="20"/>
      <c r="O165" s="20"/>
      <c r="P165" s="25"/>
      <c r="Q165" s="25" t="s">
        <v>1834</v>
      </c>
      <c r="R165" s="20" t="s">
        <v>1834</v>
      </c>
      <c r="S165" s="20" t="s">
        <v>1682</v>
      </c>
      <c r="T165" s="20"/>
      <c r="U165" s="20" t="s">
        <v>1989</v>
      </c>
      <c r="V165" s="25"/>
      <c r="W165" s="128" t="s">
        <v>2807</v>
      </c>
      <c r="X165"/>
      <c r="Y165"/>
      <c r="Z165"/>
      <c r="AA165"/>
      <c r="AB165" s="127"/>
      <c r="AC16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row>
    <row r="166" spans="1:66" s="36" customFormat="1" ht="13" customHeight="1">
      <c r="A166" s="20" t="s">
        <v>632</v>
      </c>
      <c r="B166" s="20" t="s">
        <v>192</v>
      </c>
      <c r="C166" s="20" t="s">
        <v>635</v>
      </c>
      <c r="D166" s="20"/>
      <c r="E166" s="20"/>
      <c r="F166" s="20"/>
      <c r="G166" s="20" t="s">
        <v>26</v>
      </c>
      <c r="H166" s="20"/>
      <c r="I166" s="20"/>
      <c r="J166" s="20" t="s">
        <v>185</v>
      </c>
      <c r="K166" s="20"/>
      <c r="L166" s="20"/>
      <c r="M166" s="20"/>
      <c r="N166" s="20"/>
      <c r="O166" s="20"/>
      <c r="P166" s="25"/>
      <c r="Q166" s="25" t="s">
        <v>1834</v>
      </c>
      <c r="R166" s="20" t="s">
        <v>1834</v>
      </c>
      <c r="S166" s="20" t="s">
        <v>1680</v>
      </c>
      <c r="T166" s="20"/>
      <c r="U166" s="20" t="s">
        <v>1990</v>
      </c>
      <c r="V166" s="25"/>
      <c r="W166" s="128" t="s">
        <v>2808</v>
      </c>
      <c r="X166"/>
      <c r="Y166"/>
      <c r="Z166"/>
      <c r="AA166"/>
      <c r="AB166" s="127"/>
      <c r="AC166"/>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row>
    <row r="167" spans="1:66" s="36" customFormat="1" ht="13" customHeight="1">
      <c r="A167" s="20" t="s">
        <v>193</v>
      </c>
      <c r="B167" s="20" t="s">
        <v>636</v>
      </c>
      <c r="C167" s="20" t="s">
        <v>637</v>
      </c>
      <c r="D167" s="20" t="s">
        <v>638</v>
      </c>
      <c r="E167" s="20"/>
      <c r="F167" s="20"/>
      <c r="G167" s="20" t="s">
        <v>26</v>
      </c>
      <c r="H167" s="20"/>
      <c r="I167" s="20"/>
      <c r="J167" s="20" t="s">
        <v>639</v>
      </c>
      <c r="K167" s="20"/>
      <c r="L167" s="20"/>
      <c r="M167" s="20"/>
      <c r="N167" s="20"/>
      <c r="O167" s="20"/>
      <c r="P167" s="25"/>
      <c r="Q167" s="25" t="s">
        <v>1834</v>
      </c>
      <c r="R167" s="20" t="s">
        <v>1834</v>
      </c>
      <c r="S167" s="20" t="s">
        <v>1683</v>
      </c>
      <c r="T167" s="20"/>
      <c r="U167" s="20" t="s">
        <v>1991</v>
      </c>
      <c r="V167" s="25"/>
      <c r="W167" s="128" t="s">
        <v>2809</v>
      </c>
      <c r="X167" s="129" t="s">
        <v>2810</v>
      </c>
      <c r="Y167"/>
      <c r="Z167"/>
      <c r="AA167"/>
      <c r="AB167" s="127"/>
      <c r="AC167"/>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row>
    <row r="168" spans="1:66" s="36" customFormat="1" ht="13" customHeight="1">
      <c r="A168" s="20" t="s">
        <v>193</v>
      </c>
      <c r="B168" s="20" t="s">
        <v>640</v>
      </c>
      <c r="C168" s="20" t="s">
        <v>641</v>
      </c>
      <c r="D168" s="20" t="s">
        <v>638</v>
      </c>
      <c r="E168" s="20"/>
      <c r="F168" s="20"/>
      <c r="G168" s="20" t="s">
        <v>26</v>
      </c>
      <c r="H168" s="20"/>
      <c r="I168" s="20"/>
      <c r="J168" s="20" t="s">
        <v>642</v>
      </c>
      <c r="K168" s="20"/>
      <c r="L168" s="20"/>
      <c r="M168" s="20"/>
      <c r="N168" s="20"/>
      <c r="O168" s="20"/>
      <c r="P168" s="25"/>
      <c r="Q168" s="25" t="s">
        <v>1833</v>
      </c>
      <c r="R168" s="20" t="s">
        <v>1834</v>
      </c>
      <c r="S168" s="20" t="s">
        <v>1683</v>
      </c>
      <c r="T168" s="20"/>
      <c r="U168" s="20" t="s">
        <v>1992</v>
      </c>
      <c r="V168" s="25"/>
      <c r="W168" s="128" t="s">
        <v>2811</v>
      </c>
      <c r="X168" s="129" t="s">
        <v>2810</v>
      </c>
      <c r="Y168"/>
      <c r="Z168"/>
      <c r="AA168"/>
      <c r="AB168" s="127"/>
      <c r="AC168"/>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row>
    <row r="169" spans="1:66" s="36" customFormat="1" ht="13" customHeight="1">
      <c r="A169" s="20" t="s">
        <v>193</v>
      </c>
      <c r="B169" s="20" t="s">
        <v>194</v>
      </c>
      <c r="C169" s="20" t="s">
        <v>643</v>
      </c>
      <c r="D169" s="20" t="s">
        <v>638</v>
      </c>
      <c r="E169" s="20"/>
      <c r="F169" s="20"/>
      <c r="G169" s="20" t="s">
        <v>26</v>
      </c>
      <c r="H169" s="20"/>
      <c r="I169" s="20"/>
      <c r="J169" s="20" t="s">
        <v>195</v>
      </c>
      <c r="K169" s="20"/>
      <c r="L169" s="20"/>
      <c r="M169" s="20"/>
      <c r="N169" s="20"/>
      <c r="O169" s="20"/>
      <c r="P169" s="25"/>
      <c r="Q169" s="25" t="s">
        <v>1834</v>
      </c>
      <c r="R169" s="20" t="s">
        <v>1834</v>
      </c>
      <c r="S169" s="20" t="s">
        <v>1684</v>
      </c>
      <c r="T169" s="20"/>
      <c r="U169" s="20" t="s">
        <v>1993</v>
      </c>
      <c r="V169" s="25"/>
      <c r="W169" s="128" t="s">
        <v>2812</v>
      </c>
      <c r="X169" s="129" t="s">
        <v>2810</v>
      </c>
      <c r="Y169"/>
      <c r="Z169"/>
      <c r="AA169"/>
      <c r="AB169" s="127"/>
      <c r="AC169"/>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row>
    <row r="170" spans="1:66" s="36" customFormat="1" ht="13" customHeight="1">
      <c r="A170" s="20" t="s">
        <v>14</v>
      </c>
      <c r="B170" s="20" t="s">
        <v>196</v>
      </c>
      <c r="C170" s="20"/>
      <c r="D170" s="20"/>
      <c r="E170" s="20"/>
      <c r="F170" s="20"/>
      <c r="G170" s="20"/>
      <c r="H170" s="20"/>
      <c r="I170" s="20"/>
      <c r="J170" s="20"/>
      <c r="K170" s="20"/>
      <c r="L170" s="20" t="s">
        <v>644</v>
      </c>
      <c r="M170" s="20"/>
      <c r="N170" s="20"/>
      <c r="O170" s="20"/>
      <c r="P170" s="25"/>
      <c r="Q170" s="25" t="s">
        <v>1833</v>
      </c>
      <c r="R170" s="20" t="s">
        <v>1834</v>
      </c>
      <c r="S170" s="20"/>
      <c r="T170" s="20"/>
      <c r="U170" s="20" t="s">
        <v>1994</v>
      </c>
      <c r="V170" s="25"/>
      <c r="W170"/>
      <c r="X170"/>
      <c r="Y170"/>
      <c r="Z170"/>
      <c r="AA170"/>
      <c r="AB170"/>
      <c r="AC170"/>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row>
    <row r="171" spans="1:66" s="36" customFormat="1" ht="13" customHeight="1">
      <c r="A171" s="20" t="s">
        <v>44</v>
      </c>
      <c r="B171" s="20" t="s">
        <v>197</v>
      </c>
      <c r="C171" s="20" t="s">
        <v>645</v>
      </c>
      <c r="D171" s="20"/>
      <c r="E171" s="20" t="s">
        <v>647</v>
      </c>
      <c r="F171" s="20" t="s">
        <v>646</v>
      </c>
      <c r="G171" s="20" t="s">
        <v>26</v>
      </c>
      <c r="H171" s="20"/>
      <c r="I171" s="20"/>
      <c r="J171" s="20" t="s">
        <v>648</v>
      </c>
      <c r="K171" s="20"/>
      <c r="L171" s="20"/>
      <c r="M171" s="20"/>
      <c r="N171" s="20"/>
      <c r="O171" s="20"/>
      <c r="P171" s="25"/>
      <c r="Q171" s="25" t="s">
        <v>1834</v>
      </c>
      <c r="R171" s="20" t="s">
        <v>1787</v>
      </c>
      <c r="S171" s="20"/>
      <c r="T171" s="20"/>
      <c r="U171" s="20" t="s">
        <v>1995</v>
      </c>
      <c r="V171" s="25"/>
      <c r="W171" s="128" t="s">
        <v>2813</v>
      </c>
      <c r="X171"/>
      <c r="Y171" s="129" t="s">
        <v>647</v>
      </c>
      <c r="Z171"/>
      <c r="AA171" s="127"/>
      <c r="AB171"/>
      <c r="AC171"/>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row>
    <row r="172" spans="1:66" s="30" customFormat="1" ht="13" customHeight="1">
      <c r="A172" s="24" t="s">
        <v>20</v>
      </c>
      <c r="B172" s="24" t="s">
        <v>1225</v>
      </c>
      <c r="C172" s="24" t="s">
        <v>1246</v>
      </c>
      <c r="D172" s="24" t="s">
        <v>1184</v>
      </c>
      <c r="E172" s="24"/>
      <c r="F172" s="24"/>
      <c r="G172" s="24"/>
      <c r="H172" s="24"/>
      <c r="I172" s="24"/>
      <c r="J172" s="24" t="s">
        <v>113</v>
      </c>
      <c r="K172" s="24"/>
      <c r="L172" s="24"/>
      <c r="M172" s="24"/>
      <c r="N172" s="24"/>
      <c r="O172" s="24"/>
      <c r="Q172" s="30" t="s">
        <v>1834</v>
      </c>
      <c r="R172" s="24" t="s">
        <v>1834</v>
      </c>
      <c r="S172" s="24"/>
      <c r="T172" s="24"/>
      <c r="U172" s="24" t="s">
        <v>1996</v>
      </c>
      <c r="W172" s="127"/>
      <c r="X172" s="127"/>
      <c r="Y172"/>
      <c r="Z172"/>
      <c r="AA172"/>
      <c r="AB172"/>
      <c r="AC172"/>
    </row>
    <row r="173" spans="1:66" ht="13" customHeight="1">
      <c r="A173" s="20" t="s">
        <v>200</v>
      </c>
      <c r="B173" s="20" t="s">
        <v>201</v>
      </c>
      <c r="C173" s="20" t="s">
        <v>1118</v>
      </c>
      <c r="D173" s="20"/>
      <c r="E173" s="20"/>
      <c r="F173" s="20"/>
      <c r="G173" s="20" t="s">
        <v>26</v>
      </c>
      <c r="H173" s="20"/>
      <c r="I173" s="20"/>
      <c r="J173" s="20" t="s">
        <v>113</v>
      </c>
      <c r="K173" s="20"/>
      <c r="L173" s="20"/>
      <c r="M173" s="20"/>
      <c r="N173" s="20"/>
      <c r="O173" s="20"/>
      <c r="P173" s="25"/>
      <c r="Q173" s="25" t="s">
        <v>1834</v>
      </c>
      <c r="R173" s="20" t="s">
        <v>1834</v>
      </c>
      <c r="S173" s="20" t="s">
        <v>1671</v>
      </c>
      <c r="T173" s="20"/>
      <c r="U173" s="20" t="s">
        <v>1997</v>
      </c>
      <c r="W173" s="127"/>
      <c r="AB173" s="127"/>
    </row>
    <row r="174" spans="1:66" ht="13" customHeight="1">
      <c r="A174" s="20" t="s">
        <v>200</v>
      </c>
      <c r="B174" s="20" t="s">
        <v>202</v>
      </c>
      <c r="C174" s="20" t="s">
        <v>659</v>
      </c>
      <c r="D174" s="20"/>
      <c r="E174" s="20"/>
      <c r="F174" s="20"/>
      <c r="G174" s="20" t="s">
        <v>26</v>
      </c>
      <c r="H174" s="20"/>
      <c r="I174" s="20"/>
      <c r="J174" s="20" t="s">
        <v>113</v>
      </c>
      <c r="K174" s="20"/>
      <c r="L174" s="20"/>
      <c r="M174" s="20"/>
      <c r="N174" s="20"/>
      <c r="O174" s="20"/>
      <c r="P174" s="25"/>
      <c r="Q174" s="25" t="s">
        <v>1834</v>
      </c>
      <c r="R174" s="20" t="s">
        <v>1834</v>
      </c>
      <c r="S174" s="20" t="s">
        <v>1671</v>
      </c>
      <c r="T174" s="20"/>
      <c r="U174" s="20" t="s">
        <v>1998</v>
      </c>
      <c r="W174" s="128" t="s">
        <v>2814</v>
      </c>
      <c r="AB174" s="127"/>
    </row>
    <row r="175" spans="1:66" ht="13" customHeight="1">
      <c r="A175" s="20" t="s">
        <v>200</v>
      </c>
      <c r="B175" s="20" t="s">
        <v>203</v>
      </c>
      <c r="C175" s="20" t="s">
        <v>660</v>
      </c>
      <c r="D175" s="20"/>
      <c r="E175" s="20"/>
      <c r="F175" s="20"/>
      <c r="G175" s="20" t="s">
        <v>26</v>
      </c>
      <c r="H175" s="20"/>
      <c r="I175" s="20"/>
      <c r="J175" s="20" t="s">
        <v>113</v>
      </c>
      <c r="K175" s="20"/>
      <c r="L175" s="20"/>
      <c r="M175" s="20"/>
      <c r="N175" s="20" t="s">
        <v>204</v>
      </c>
      <c r="O175" s="20"/>
      <c r="P175" s="25"/>
      <c r="Q175" s="25" t="s">
        <v>1834</v>
      </c>
      <c r="R175" s="20" t="s">
        <v>1834</v>
      </c>
      <c r="S175" s="20" t="s">
        <v>1671</v>
      </c>
      <c r="T175" s="20"/>
      <c r="U175" s="20" t="s">
        <v>1999</v>
      </c>
      <c r="W175" s="128" t="s">
        <v>2815</v>
      </c>
      <c r="Z175" s="129" t="s">
        <v>204</v>
      </c>
      <c r="AB175" s="127"/>
    </row>
    <row r="176" spans="1:66" ht="13" customHeight="1">
      <c r="A176" s="20" t="s">
        <v>200</v>
      </c>
      <c r="B176" s="20" t="s">
        <v>205</v>
      </c>
      <c r="C176" s="20" t="s">
        <v>661</v>
      </c>
      <c r="D176" s="20"/>
      <c r="E176" s="20"/>
      <c r="F176" s="20"/>
      <c r="G176" s="20" t="s">
        <v>26</v>
      </c>
      <c r="H176" s="20"/>
      <c r="I176" s="20"/>
      <c r="J176" s="20" t="s">
        <v>113</v>
      </c>
      <c r="K176" s="20"/>
      <c r="L176" s="20"/>
      <c r="M176" s="20"/>
      <c r="N176" s="20" t="s">
        <v>206</v>
      </c>
      <c r="O176" s="20"/>
      <c r="P176" s="25"/>
      <c r="Q176" s="25" t="s">
        <v>1834</v>
      </c>
      <c r="R176" s="20" t="s">
        <v>1834</v>
      </c>
      <c r="S176" s="20" t="s">
        <v>1671</v>
      </c>
      <c r="T176" s="20"/>
      <c r="U176" s="20" t="s">
        <v>2000</v>
      </c>
      <c r="W176" s="128" t="s">
        <v>2816</v>
      </c>
      <c r="Z176" s="129" t="s">
        <v>206</v>
      </c>
      <c r="AB176" s="127"/>
    </row>
    <row r="177" spans="1:29" ht="13" customHeight="1">
      <c r="A177" s="20" t="s">
        <v>200</v>
      </c>
      <c r="B177" s="20" t="s">
        <v>207</v>
      </c>
      <c r="C177" s="20" t="s">
        <v>662</v>
      </c>
      <c r="D177" s="20"/>
      <c r="E177" s="20"/>
      <c r="F177" s="20"/>
      <c r="G177" s="20" t="s">
        <v>26</v>
      </c>
      <c r="H177" s="20"/>
      <c r="I177" s="20"/>
      <c r="J177" s="20" t="s">
        <v>113</v>
      </c>
      <c r="K177" s="20"/>
      <c r="L177" s="20"/>
      <c r="M177" s="20"/>
      <c r="N177" s="20" t="s">
        <v>853</v>
      </c>
      <c r="O177" s="20"/>
      <c r="P177" s="25"/>
      <c r="Q177" s="25" t="s">
        <v>1834</v>
      </c>
      <c r="R177" s="20" t="s">
        <v>1834</v>
      </c>
      <c r="S177" s="20" t="s">
        <v>1671</v>
      </c>
      <c r="T177" s="20"/>
      <c r="U177" s="20" t="s">
        <v>2001</v>
      </c>
      <c r="W177" s="128" t="s">
        <v>2817</v>
      </c>
      <c r="Z177" s="127"/>
      <c r="AB177" s="127"/>
    </row>
    <row r="178" spans="1:29" ht="13" customHeight="1">
      <c r="A178" s="20" t="s">
        <v>200</v>
      </c>
      <c r="B178" s="20" t="s">
        <v>208</v>
      </c>
      <c r="C178" s="20" t="s">
        <v>663</v>
      </c>
      <c r="D178" s="20"/>
      <c r="E178" s="20"/>
      <c r="F178" s="20"/>
      <c r="G178" s="20" t="s">
        <v>26</v>
      </c>
      <c r="H178" s="20"/>
      <c r="I178" s="20"/>
      <c r="J178" s="20" t="s">
        <v>113</v>
      </c>
      <c r="K178" s="20"/>
      <c r="L178" s="20"/>
      <c r="M178" s="20"/>
      <c r="N178" s="20" t="s">
        <v>209</v>
      </c>
      <c r="O178" s="20"/>
      <c r="P178" s="25"/>
      <c r="Q178" s="25" t="s">
        <v>1834</v>
      </c>
      <c r="R178" s="20" t="s">
        <v>1834</v>
      </c>
      <c r="S178" s="20" t="s">
        <v>1671</v>
      </c>
      <c r="T178" s="20"/>
      <c r="U178" s="20" t="s">
        <v>2002</v>
      </c>
      <c r="W178" s="128" t="s">
        <v>2818</v>
      </c>
      <c r="Z178" s="129" t="s">
        <v>209</v>
      </c>
      <c r="AB178" s="127"/>
    </row>
    <row r="179" spans="1:29" ht="13" customHeight="1">
      <c r="A179" s="20" t="s">
        <v>200</v>
      </c>
      <c r="B179" s="20" t="s">
        <v>210</v>
      </c>
      <c r="C179" s="20" t="s">
        <v>1647</v>
      </c>
      <c r="D179" s="20"/>
      <c r="E179" s="20"/>
      <c r="F179" s="20"/>
      <c r="G179" s="20" t="s">
        <v>26</v>
      </c>
      <c r="H179" s="20"/>
      <c r="I179" s="20"/>
      <c r="J179" s="20" t="s">
        <v>113</v>
      </c>
      <c r="K179" s="20"/>
      <c r="L179" s="20"/>
      <c r="M179" s="20"/>
      <c r="N179" s="20"/>
      <c r="O179" s="20"/>
      <c r="P179" s="25"/>
      <c r="Q179" s="25" t="s">
        <v>1834</v>
      </c>
      <c r="R179" s="20" t="s">
        <v>1834</v>
      </c>
      <c r="S179" s="20" t="s">
        <v>1671</v>
      </c>
      <c r="T179" s="20"/>
      <c r="U179" s="20" t="s">
        <v>2003</v>
      </c>
      <c r="W179" s="127"/>
      <c r="AB179" s="127"/>
    </row>
    <row r="180" spans="1:29" ht="13" customHeight="1">
      <c r="A180" s="20" t="s">
        <v>200</v>
      </c>
      <c r="B180" s="20" t="s">
        <v>211</v>
      </c>
      <c r="C180" s="20" t="s">
        <v>664</v>
      </c>
      <c r="D180" s="20"/>
      <c r="E180" s="20"/>
      <c r="F180" s="20"/>
      <c r="G180" s="20" t="s">
        <v>26</v>
      </c>
      <c r="H180" s="20"/>
      <c r="I180" s="20"/>
      <c r="J180" s="20" t="s">
        <v>113</v>
      </c>
      <c r="K180" s="20"/>
      <c r="L180" s="20"/>
      <c r="M180" s="20"/>
      <c r="N180" s="20" t="s">
        <v>212</v>
      </c>
      <c r="O180" s="20"/>
      <c r="P180" s="25"/>
      <c r="Q180" s="25" t="s">
        <v>1834</v>
      </c>
      <c r="R180" s="20" t="s">
        <v>1834</v>
      </c>
      <c r="S180" s="20" t="s">
        <v>1671</v>
      </c>
      <c r="T180" s="20"/>
      <c r="U180" s="20" t="s">
        <v>2004</v>
      </c>
      <c r="W180" s="128" t="s">
        <v>2819</v>
      </c>
      <c r="Z180" s="129" t="s">
        <v>212</v>
      </c>
      <c r="AB180" s="127"/>
    </row>
    <row r="181" spans="1:29" ht="13" customHeight="1">
      <c r="A181" s="20" t="s">
        <v>200</v>
      </c>
      <c r="B181" s="20" t="s">
        <v>213</v>
      </c>
      <c r="C181" s="20" t="s">
        <v>665</v>
      </c>
      <c r="D181" s="20"/>
      <c r="E181" s="20"/>
      <c r="F181" s="20"/>
      <c r="G181" s="20" t="s">
        <v>26</v>
      </c>
      <c r="H181" s="20"/>
      <c r="I181" s="20"/>
      <c r="J181" s="20" t="s">
        <v>113</v>
      </c>
      <c r="K181" s="20"/>
      <c r="L181" s="20"/>
      <c r="M181" s="20"/>
      <c r="N181" s="20" t="s">
        <v>214</v>
      </c>
      <c r="O181" s="20"/>
      <c r="P181" s="25"/>
      <c r="Q181" s="25" t="s">
        <v>1834</v>
      </c>
      <c r="R181" s="20" t="s">
        <v>1834</v>
      </c>
      <c r="S181" s="20" t="s">
        <v>1671</v>
      </c>
      <c r="T181" s="20"/>
      <c r="U181" s="20" t="s">
        <v>2005</v>
      </c>
      <c r="W181" s="128" t="s">
        <v>2820</v>
      </c>
      <c r="Z181" s="129" t="s">
        <v>214</v>
      </c>
      <c r="AB181" s="127"/>
    </row>
    <row r="182" spans="1:29" ht="13" customHeight="1">
      <c r="A182" s="20" t="s">
        <v>200</v>
      </c>
      <c r="B182" s="20" t="s">
        <v>819</v>
      </c>
      <c r="C182" s="20" t="s">
        <v>1091</v>
      </c>
      <c r="D182" s="20"/>
      <c r="E182" s="20"/>
      <c r="F182" s="20"/>
      <c r="G182" s="20" t="s">
        <v>26</v>
      </c>
      <c r="H182" s="20"/>
      <c r="I182" s="20"/>
      <c r="J182" s="20" t="s">
        <v>113</v>
      </c>
      <c r="K182" s="20"/>
      <c r="L182" s="20"/>
      <c r="M182" s="20"/>
      <c r="N182" s="20" t="s">
        <v>820</v>
      </c>
      <c r="O182" s="20"/>
      <c r="P182" s="25"/>
      <c r="Q182" s="25" t="s">
        <v>1834</v>
      </c>
      <c r="R182" s="20" t="s">
        <v>1834</v>
      </c>
      <c r="S182" s="20" t="s">
        <v>1671</v>
      </c>
      <c r="T182" s="20"/>
      <c r="U182" s="20" t="s">
        <v>2006</v>
      </c>
      <c r="W182" s="128" t="s">
        <v>2821</v>
      </c>
      <c r="Z182" s="127"/>
      <c r="AB182" s="127"/>
    </row>
    <row r="183" spans="1:29" ht="13" customHeight="1">
      <c r="A183" s="20" t="s">
        <v>200</v>
      </c>
      <c r="B183" s="20" t="s">
        <v>821</v>
      </c>
      <c r="C183" s="20" t="s">
        <v>823</v>
      </c>
      <c r="D183" s="20"/>
      <c r="E183" s="20"/>
      <c r="F183" s="20"/>
      <c r="G183" s="20" t="s">
        <v>26</v>
      </c>
      <c r="H183" s="20"/>
      <c r="I183" s="20"/>
      <c r="J183" s="20" t="s">
        <v>113</v>
      </c>
      <c r="K183" s="20"/>
      <c r="L183" s="20"/>
      <c r="M183" s="20"/>
      <c r="N183" s="20" t="s">
        <v>822</v>
      </c>
      <c r="O183" s="20"/>
      <c r="P183" s="25"/>
      <c r="Q183" s="25" t="s">
        <v>1834</v>
      </c>
      <c r="R183" s="20" t="s">
        <v>1834</v>
      </c>
      <c r="S183" s="20" t="s">
        <v>1671</v>
      </c>
      <c r="T183" s="20"/>
      <c r="U183" s="20" t="s">
        <v>2007</v>
      </c>
      <c r="W183" s="128" t="s">
        <v>2822</v>
      </c>
      <c r="Z183" s="129" t="s">
        <v>822</v>
      </c>
      <c r="AB183" s="127"/>
    </row>
    <row r="184" spans="1:29" ht="13" customHeight="1">
      <c r="A184" s="20" t="s">
        <v>200</v>
      </c>
      <c r="B184" s="20" t="s">
        <v>215</v>
      </c>
      <c r="C184" s="20" t="s">
        <v>824</v>
      </c>
      <c r="D184" s="20"/>
      <c r="E184" s="20"/>
      <c r="F184" s="20"/>
      <c r="G184" s="20" t="s">
        <v>26</v>
      </c>
      <c r="H184" s="20"/>
      <c r="I184" s="20"/>
      <c r="J184" s="20" t="s">
        <v>113</v>
      </c>
      <c r="K184" s="20"/>
      <c r="L184" s="20"/>
      <c r="M184" s="20"/>
      <c r="N184" s="20" t="s">
        <v>216</v>
      </c>
      <c r="O184" s="20"/>
      <c r="P184" s="25"/>
      <c r="Q184" s="25" t="s">
        <v>1834</v>
      </c>
      <c r="R184" s="20" t="s">
        <v>1834</v>
      </c>
      <c r="S184" s="20" t="s">
        <v>1671</v>
      </c>
      <c r="T184" s="20"/>
      <c r="U184" s="20" t="s">
        <v>2008</v>
      </c>
      <c r="W184" s="128" t="s">
        <v>2823</v>
      </c>
      <c r="Z184" s="129" t="s">
        <v>216</v>
      </c>
      <c r="AB184" s="127"/>
    </row>
    <row r="185" spans="1:29" ht="13" customHeight="1">
      <c r="A185" s="20" t="s">
        <v>200</v>
      </c>
      <c r="B185" s="20" t="s">
        <v>217</v>
      </c>
      <c r="C185" s="20" t="s">
        <v>825</v>
      </c>
      <c r="D185" s="20"/>
      <c r="E185" s="20"/>
      <c r="F185" s="20"/>
      <c r="G185" s="20" t="s">
        <v>26</v>
      </c>
      <c r="H185" s="20"/>
      <c r="I185" s="20"/>
      <c r="J185" s="20" t="s">
        <v>113</v>
      </c>
      <c r="K185" s="20"/>
      <c r="L185" s="20"/>
      <c r="M185" s="20"/>
      <c r="N185" s="20"/>
      <c r="O185" s="20"/>
      <c r="P185" s="25"/>
      <c r="Q185" s="25" t="s">
        <v>1834</v>
      </c>
      <c r="R185" s="20" t="s">
        <v>1834</v>
      </c>
      <c r="S185" s="20" t="s">
        <v>1671</v>
      </c>
      <c r="T185" s="20"/>
      <c r="U185" s="20" t="s">
        <v>2009</v>
      </c>
      <c r="W185" s="128" t="s">
        <v>2824</v>
      </c>
      <c r="AB185" s="127"/>
    </row>
    <row r="186" spans="1:29" ht="13" customHeight="1">
      <c r="A186" s="20" t="s">
        <v>200</v>
      </c>
      <c r="B186" s="20" t="s">
        <v>218</v>
      </c>
      <c r="C186" s="20" t="s">
        <v>826</v>
      </c>
      <c r="D186" s="20"/>
      <c r="E186" s="20"/>
      <c r="F186" s="20"/>
      <c r="G186" s="20" t="s">
        <v>26</v>
      </c>
      <c r="H186" s="20"/>
      <c r="I186" s="20"/>
      <c r="J186" s="20" t="s">
        <v>113</v>
      </c>
      <c r="K186" s="20"/>
      <c r="L186" s="20"/>
      <c r="M186" s="20"/>
      <c r="N186" s="20"/>
      <c r="O186" s="20"/>
      <c r="P186" s="25"/>
      <c r="Q186" s="25" t="s">
        <v>1834</v>
      </c>
      <c r="R186" s="20" t="s">
        <v>1834</v>
      </c>
      <c r="S186" s="20" t="s">
        <v>1671</v>
      </c>
      <c r="T186" s="20"/>
      <c r="U186" s="20" t="s">
        <v>2010</v>
      </c>
      <c r="W186" s="128" t="s">
        <v>2825</v>
      </c>
      <c r="AB186" s="127"/>
    </row>
    <row r="187" spans="1:29" ht="13" customHeight="1">
      <c r="A187" s="20" t="s">
        <v>200</v>
      </c>
      <c r="B187" s="20" t="s">
        <v>219</v>
      </c>
      <c r="C187" s="20" t="s">
        <v>827</v>
      </c>
      <c r="D187" s="20"/>
      <c r="E187" s="20"/>
      <c r="F187" s="20"/>
      <c r="G187" s="20" t="s">
        <v>26</v>
      </c>
      <c r="H187" s="20"/>
      <c r="I187" s="20"/>
      <c r="J187" s="20" t="s">
        <v>113</v>
      </c>
      <c r="K187" s="20"/>
      <c r="L187" s="20"/>
      <c r="M187" s="20"/>
      <c r="N187" s="20"/>
      <c r="O187" s="20"/>
      <c r="P187" s="25"/>
      <c r="Q187" s="25" t="s">
        <v>1834</v>
      </c>
      <c r="R187" s="20" t="s">
        <v>1834</v>
      </c>
      <c r="S187" s="20" t="s">
        <v>1671</v>
      </c>
      <c r="T187" s="20"/>
      <c r="U187" s="20" t="s">
        <v>2011</v>
      </c>
      <c r="W187" s="128" t="s">
        <v>2826</v>
      </c>
      <c r="AB187" s="127"/>
    </row>
    <row r="188" spans="1:29" ht="13" customHeight="1">
      <c r="A188" s="20" t="s">
        <v>200</v>
      </c>
      <c r="B188" s="20" t="s">
        <v>220</v>
      </c>
      <c r="C188" s="20" t="s">
        <v>828</v>
      </c>
      <c r="D188" s="20"/>
      <c r="E188" s="20"/>
      <c r="F188" s="20"/>
      <c r="G188" s="20" t="s">
        <v>26</v>
      </c>
      <c r="H188" s="20"/>
      <c r="I188" s="20"/>
      <c r="J188" s="20" t="s">
        <v>113</v>
      </c>
      <c r="K188" s="20"/>
      <c r="L188" s="20"/>
      <c r="M188" s="20"/>
      <c r="N188" s="20"/>
      <c r="O188" s="20"/>
      <c r="P188" s="25"/>
      <c r="Q188" s="25" t="s">
        <v>1834</v>
      </c>
      <c r="R188" s="20" t="s">
        <v>1834</v>
      </c>
      <c r="S188" s="20" t="s">
        <v>1671</v>
      </c>
      <c r="T188" s="20"/>
      <c r="U188" s="20" t="s">
        <v>2012</v>
      </c>
      <c r="W188" s="128" t="s">
        <v>2827</v>
      </c>
      <c r="AB188" s="127"/>
    </row>
    <row r="189" spans="1:29" ht="13" customHeight="1">
      <c r="A189" s="20" t="s">
        <v>200</v>
      </c>
      <c r="B189" s="20" t="s">
        <v>221</v>
      </c>
      <c r="C189" s="20" t="s">
        <v>666</v>
      </c>
      <c r="D189" s="20"/>
      <c r="E189" s="20"/>
      <c r="F189" s="20"/>
      <c r="G189" s="20" t="s">
        <v>26</v>
      </c>
      <c r="H189" s="20"/>
      <c r="I189" s="20"/>
      <c r="J189" s="20" t="s">
        <v>222</v>
      </c>
      <c r="K189" s="20"/>
      <c r="L189" s="20"/>
      <c r="M189" s="20"/>
      <c r="N189" s="20"/>
      <c r="O189" s="20"/>
      <c r="P189" s="25"/>
      <c r="Q189" s="25" t="s">
        <v>1834</v>
      </c>
      <c r="R189" s="20" t="s">
        <v>1834</v>
      </c>
      <c r="S189" s="20" t="s">
        <v>1685</v>
      </c>
      <c r="T189" s="20"/>
      <c r="U189" s="20" t="s">
        <v>2013</v>
      </c>
      <c r="W189" s="128" t="s">
        <v>2828</v>
      </c>
      <c r="AB189" s="127"/>
    </row>
    <row r="190" spans="1:29" s="29" customFormat="1" ht="13" customHeight="1">
      <c r="A190" s="28" t="s">
        <v>16</v>
      </c>
      <c r="B190" s="28" t="s">
        <v>223</v>
      </c>
      <c r="C190" s="28"/>
      <c r="D190" s="28"/>
      <c r="E190" s="28"/>
      <c r="F190" s="28"/>
      <c r="G190" s="28"/>
      <c r="H190" s="28" t="s">
        <v>18</v>
      </c>
      <c r="I190" s="28"/>
      <c r="J190" s="28" t="s">
        <v>224</v>
      </c>
      <c r="K190" s="28"/>
      <c r="L190" s="28"/>
      <c r="M190" s="28"/>
      <c r="N190" s="28"/>
      <c r="O190" s="28"/>
      <c r="Q190" s="29" t="s">
        <v>1834</v>
      </c>
      <c r="R190" s="28" t="s">
        <v>1834</v>
      </c>
      <c r="S190" s="28"/>
      <c r="T190" s="28"/>
      <c r="U190" s="28" t="s">
        <v>2014</v>
      </c>
      <c r="W190"/>
      <c r="X190"/>
      <c r="Y190"/>
      <c r="Z190"/>
      <c r="AA190"/>
      <c r="AB190"/>
      <c r="AC190"/>
    </row>
    <row r="191" spans="1:29" s="29" customFormat="1" ht="13" customHeight="1">
      <c r="A191" s="28" t="s">
        <v>225</v>
      </c>
      <c r="B191" s="28" t="s">
        <v>226</v>
      </c>
      <c r="C191" s="28" t="s">
        <v>667</v>
      </c>
      <c r="D191" s="28" t="s">
        <v>227</v>
      </c>
      <c r="E191" s="28" t="s">
        <v>814</v>
      </c>
      <c r="F191" s="28" t="s">
        <v>243</v>
      </c>
      <c r="G191" s="28" t="s">
        <v>26</v>
      </c>
      <c r="H191" s="28"/>
      <c r="I191" s="28"/>
      <c r="J191" s="28"/>
      <c r="K191" s="28"/>
      <c r="L191" s="28"/>
      <c r="M191" s="28"/>
      <c r="N191" s="28"/>
      <c r="O191" s="28"/>
      <c r="Q191" s="29" t="s">
        <v>1834</v>
      </c>
      <c r="R191" s="28" t="s">
        <v>1834</v>
      </c>
      <c r="S191" s="28" t="s">
        <v>1686</v>
      </c>
      <c r="T191" s="28"/>
      <c r="U191" s="28" t="s">
        <v>2015</v>
      </c>
      <c r="W191" s="128" t="s">
        <v>2829</v>
      </c>
      <c r="X191" s="129" t="s">
        <v>2830</v>
      </c>
      <c r="Y191" s="129" t="s">
        <v>814</v>
      </c>
      <c r="Z191"/>
      <c r="AA191"/>
      <c r="AB191" s="127"/>
      <c r="AC191"/>
    </row>
    <row r="192" spans="1:29" s="29" customFormat="1" ht="13" customHeight="1">
      <c r="A192" s="28" t="s">
        <v>98</v>
      </c>
      <c r="B192" s="28" t="s">
        <v>228</v>
      </c>
      <c r="C192" s="28" t="s">
        <v>229</v>
      </c>
      <c r="D192" s="28"/>
      <c r="E192" s="28"/>
      <c r="F192" s="28"/>
      <c r="G192" s="28" t="s">
        <v>26</v>
      </c>
      <c r="H192" s="28"/>
      <c r="I192" s="28"/>
      <c r="J192" s="28"/>
      <c r="K192" s="28"/>
      <c r="L192" s="28"/>
      <c r="M192" s="28"/>
      <c r="N192" s="28"/>
      <c r="O192" s="28"/>
      <c r="Q192" s="29" t="s">
        <v>1833</v>
      </c>
      <c r="R192" s="28" t="s">
        <v>1834</v>
      </c>
      <c r="S192" s="28"/>
      <c r="T192" s="28"/>
      <c r="U192" s="28" t="s">
        <v>2016</v>
      </c>
      <c r="W192" s="129" t="s">
        <v>229</v>
      </c>
      <c r="X192"/>
      <c r="Y192"/>
      <c r="Z192"/>
      <c r="AA192"/>
      <c r="AB192"/>
      <c r="AC192"/>
    </row>
    <row r="193" spans="1:66" s="29" customFormat="1" ht="13" customHeight="1">
      <c r="A193" s="28" t="s">
        <v>27</v>
      </c>
      <c r="B193" s="28" t="s">
        <v>223</v>
      </c>
      <c r="C193" s="28"/>
      <c r="D193" s="28"/>
      <c r="E193" s="28"/>
      <c r="F193" s="28"/>
      <c r="G193" s="28"/>
      <c r="H193" s="28"/>
      <c r="I193" s="28"/>
      <c r="J193" s="28"/>
      <c r="K193" s="28"/>
      <c r="L193" s="28"/>
      <c r="M193" s="28"/>
      <c r="N193" s="28"/>
      <c r="O193" s="28"/>
      <c r="Q193" s="29" t="s">
        <v>1834</v>
      </c>
      <c r="R193" s="28" t="s">
        <v>1834</v>
      </c>
      <c r="S193" s="28"/>
      <c r="T193" s="28"/>
      <c r="U193" s="28" t="s">
        <v>2017</v>
      </c>
      <c r="W193"/>
      <c r="X193"/>
      <c r="Y193"/>
      <c r="Z193"/>
      <c r="AA193"/>
      <c r="AB193"/>
      <c r="AC193"/>
    </row>
    <row r="194" spans="1:66" s="29" customFormat="1" ht="13" customHeight="1">
      <c r="A194" s="28" t="s">
        <v>14</v>
      </c>
      <c r="B194" s="28" t="s">
        <v>1410</v>
      </c>
      <c r="C194" s="28"/>
      <c r="D194" s="28"/>
      <c r="E194" s="28"/>
      <c r="F194" s="28"/>
      <c r="G194" s="28"/>
      <c r="H194" s="28"/>
      <c r="I194" s="28"/>
      <c r="J194" s="28" t="s">
        <v>1411</v>
      </c>
      <c r="K194" s="28"/>
      <c r="L194" s="28" t="s">
        <v>1412</v>
      </c>
      <c r="M194" s="28"/>
      <c r="N194" s="28"/>
      <c r="O194" s="28"/>
      <c r="Q194" s="29" t="s">
        <v>1833</v>
      </c>
      <c r="R194" s="28" t="s">
        <v>1834</v>
      </c>
      <c r="S194" s="28" t="s">
        <v>1687</v>
      </c>
      <c r="T194" s="28"/>
      <c r="U194" s="28" t="s">
        <v>2018</v>
      </c>
      <c r="W194"/>
      <c r="X194"/>
      <c r="Y194"/>
      <c r="Z194"/>
      <c r="AA194"/>
      <c r="AB194" s="127"/>
      <c r="AC194"/>
    </row>
    <row r="195" spans="1:66" s="43" customFormat="1" ht="13" customHeight="1">
      <c r="A195" s="41" t="s">
        <v>286</v>
      </c>
      <c r="B195" s="41" t="s">
        <v>2496</v>
      </c>
      <c r="C195" s="41" t="s">
        <v>2497</v>
      </c>
      <c r="D195" s="41" t="s">
        <v>2498</v>
      </c>
      <c r="E195" s="41"/>
      <c r="F195" s="41"/>
      <c r="G195" s="41"/>
      <c r="H195" s="41"/>
      <c r="I195" s="41"/>
      <c r="J195" s="42">
        <v>0</v>
      </c>
      <c r="K195" s="41"/>
      <c r="L195" s="41"/>
      <c r="M195" s="41"/>
      <c r="N195" s="41"/>
      <c r="O195" s="41"/>
      <c r="Q195" s="41"/>
      <c r="R195" s="41" t="s">
        <v>1834</v>
      </c>
      <c r="S195" s="44" t="s">
        <v>2499</v>
      </c>
      <c r="T195" s="44"/>
      <c r="U195" s="44" t="s">
        <v>2500</v>
      </c>
      <c r="W195" s="127"/>
      <c r="X195" s="127"/>
      <c r="Y195"/>
      <c r="Z195"/>
      <c r="AA195"/>
      <c r="AB195" s="127"/>
      <c r="AC195"/>
    </row>
    <row r="196" spans="1:66" s="29" customFormat="1" ht="13" customHeight="1">
      <c r="A196" s="28" t="s">
        <v>200</v>
      </c>
      <c r="B196" s="28" t="s">
        <v>1370</v>
      </c>
      <c r="C196" s="28" t="s">
        <v>1413</v>
      </c>
      <c r="D196" s="28"/>
      <c r="E196" s="28"/>
      <c r="F196" s="28"/>
      <c r="G196" s="28" t="s">
        <v>26</v>
      </c>
      <c r="H196" s="28"/>
      <c r="I196" s="28"/>
      <c r="J196" s="28" t="s">
        <v>1371</v>
      </c>
      <c r="K196" s="28"/>
      <c r="L196" s="28"/>
      <c r="M196" s="28"/>
      <c r="N196" s="28"/>
      <c r="O196" s="28"/>
      <c r="Q196" s="29" t="s">
        <v>1834</v>
      </c>
      <c r="R196" s="28" t="s">
        <v>1754</v>
      </c>
      <c r="S196" s="28" t="s">
        <v>1686</v>
      </c>
      <c r="T196" s="28"/>
      <c r="U196" s="28" t="s">
        <v>2019</v>
      </c>
      <c r="W196" s="127"/>
      <c r="X196"/>
      <c r="Y196"/>
      <c r="Z196"/>
      <c r="AA196" s="127"/>
      <c r="AB196" s="127"/>
      <c r="AC196"/>
    </row>
    <row r="197" spans="1:66" s="29" customFormat="1" ht="13" customHeight="1">
      <c r="A197" s="28" t="s">
        <v>200</v>
      </c>
      <c r="B197" s="28" t="s">
        <v>1443</v>
      </c>
      <c r="C197" s="28" t="s">
        <v>1442</v>
      </c>
      <c r="D197" s="28"/>
      <c r="E197" s="28"/>
      <c r="F197" s="28"/>
      <c r="G197" s="28" t="s">
        <v>26</v>
      </c>
      <c r="H197" s="28"/>
      <c r="I197" s="28"/>
      <c r="J197" s="28" t="s">
        <v>1444</v>
      </c>
      <c r="K197" s="28"/>
      <c r="L197" s="28"/>
      <c r="M197" s="28"/>
      <c r="N197" s="28"/>
      <c r="Q197" s="29" t="s">
        <v>1834</v>
      </c>
      <c r="R197" s="28" t="s">
        <v>1834</v>
      </c>
      <c r="S197" s="28" t="s">
        <v>1797</v>
      </c>
      <c r="T197" s="28"/>
      <c r="U197" s="28" t="s">
        <v>2020</v>
      </c>
      <c r="W197" s="127"/>
      <c r="X197"/>
      <c r="Y197"/>
      <c r="Z197"/>
      <c r="AA197"/>
      <c r="AB197" s="127"/>
      <c r="AC197"/>
    </row>
    <row r="198" spans="1:66" s="52" customFormat="1" ht="13" customHeight="1">
      <c r="A198" s="47" t="s">
        <v>28</v>
      </c>
      <c r="B198" s="48" t="s">
        <v>830</v>
      </c>
      <c r="C198" s="49" t="s">
        <v>1354</v>
      </c>
      <c r="D198" s="48" t="s">
        <v>831</v>
      </c>
      <c r="E198" s="50"/>
      <c r="F198" s="50" t="s">
        <v>51</v>
      </c>
      <c r="G198" s="48" t="s">
        <v>26</v>
      </c>
      <c r="H198" s="48"/>
      <c r="I198" s="48"/>
      <c r="J198" s="48" t="s">
        <v>832</v>
      </c>
      <c r="K198" s="48"/>
      <c r="L198" s="48"/>
      <c r="M198" s="48"/>
      <c r="N198" s="48"/>
      <c r="O198" s="48"/>
      <c r="P198" s="51"/>
      <c r="Q198" s="51" t="s">
        <v>1834</v>
      </c>
      <c r="R198" s="49" t="s">
        <v>1834</v>
      </c>
      <c r="S198" s="49" t="s">
        <v>1688</v>
      </c>
      <c r="T198" s="49"/>
      <c r="U198" s="49" t="s">
        <v>2021</v>
      </c>
      <c r="V198" s="51"/>
      <c r="W198" s="129" t="s">
        <v>1354</v>
      </c>
      <c r="X198" s="129" t="s">
        <v>831</v>
      </c>
      <c r="Y198"/>
      <c r="Z198"/>
      <c r="AA198"/>
      <c r="AB198" s="127"/>
      <c r="AC198"/>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row>
    <row r="199" spans="1:66" s="52" customFormat="1" ht="13" customHeight="1">
      <c r="A199" s="49" t="s">
        <v>833</v>
      </c>
      <c r="B199" s="48" t="s">
        <v>834</v>
      </c>
      <c r="C199" s="49" t="s">
        <v>1355</v>
      </c>
      <c r="D199" s="48"/>
      <c r="E199" s="48"/>
      <c r="F199" s="48"/>
      <c r="G199" s="48" t="s">
        <v>26</v>
      </c>
      <c r="H199" s="48"/>
      <c r="I199" s="48"/>
      <c r="J199" s="48" t="s">
        <v>835</v>
      </c>
      <c r="K199" s="48"/>
      <c r="L199" s="48"/>
      <c r="M199" s="48"/>
      <c r="N199" s="48"/>
      <c r="O199" s="48"/>
      <c r="P199" s="51"/>
      <c r="Q199" s="51" t="s">
        <v>1834</v>
      </c>
      <c r="R199" s="49" t="s">
        <v>1834</v>
      </c>
      <c r="S199" s="49" t="s">
        <v>1688</v>
      </c>
      <c r="T199" s="49"/>
      <c r="U199" s="53" t="s">
        <v>2022</v>
      </c>
      <c r="V199" s="51"/>
      <c r="W199" s="128" t="s">
        <v>2831</v>
      </c>
      <c r="X199"/>
      <c r="Y199"/>
      <c r="Z199"/>
      <c r="AA199"/>
      <c r="AB199" s="127"/>
      <c r="AC199"/>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row>
    <row r="200" spans="1:66" s="52" customFormat="1" ht="13" customHeight="1">
      <c r="A200" s="49" t="s">
        <v>200</v>
      </c>
      <c r="B200" s="48" t="s">
        <v>836</v>
      </c>
      <c r="C200" s="49" t="s">
        <v>1356</v>
      </c>
      <c r="D200" s="48" t="s">
        <v>837</v>
      </c>
      <c r="E200" s="48"/>
      <c r="F200" s="48"/>
      <c r="G200" s="48" t="s">
        <v>26</v>
      </c>
      <c r="H200" s="48"/>
      <c r="I200" s="48"/>
      <c r="J200" s="48" t="s">
        <v>835</v>
      </c>
      <c r="K200" s="48"/>
      <c r="L200" s="48"/>
      <c r="M200" s="48"/>
      <c r="N200" s="48"/>
      <c r="O200" s="48"/>
      <c r="P200" s="51"/>
      <c r="Q200" s="51" t="s">
        <v>1834</v>
      </c>
      <c r="R200" s="49" t="s">
        <v>1834</v>
      </c>
      <c r="S200" s="49" t="s">
        <v>1688</v>
      </c>
      <c r="T200" s="49"/>
      <c r="U200" s="53" t="s">
        <v>2023</v>
      </c>
      <c r="V200" s="51"/>
      <c r="W200" s="128" t="s">
        <v>2832</v>
      </c>
      <c r="X200"/>
      <c r="Y200"/>
      <c r="Z200"/>
      <c r="AA200"/>
      <c r="AB200" s="127"/>
      <c r="AC200"/>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row>
    <row r="201" spans="1:66" s="52" customFormat="1" ht="13" customHeight="1">
      <c r="A201" s="49" t="s">
        <v>838</v>
      </c>
      <c r="B201" s="48" t="s">
        <v>839</v>
      </c>
      <c r="C201" s="49" t="s">
        <v>1357</v>
      </c>
      <c r="D201" s="48" t="s">
        <v>840</v>
      </c>
      <c r="E201" s="48"/>
      <c r="F201" s="48"/>
      <c r="G201" s="48" t="s">
        <v>26</v>
      </c>
      <c r="H201" s="48"/>
      <c r="I201" s="48"/>
      <c r="J201" s="48" t="s">
        <v>841</v>
      </c>
      <c r="K201" s="48"/>
      <c r="L201" s="48"/>
      <c r="M201" s="48"/>
      <c r="N201" s="48"/>
      <c r="O201" s="48"/>
      <c r="P201" s="51"/>
      <c r="Q201" s="51" t="s">
        <v>1834</v>
      </c>
      <c r="R201" s="49" t="s">
        <v>1834</v>
      </c>
      <c r="S201" s="49" t="s">
        <v>1689</v>
      </c>
      <c r="T201" s="49"/>
      <c r="U201" s="53" t="s">
        <v>2024</v>
      </c>
      <c r="V201" s="51"/>
      <c r="W201" s="128" t="s">
        <v>2833</v>
      </c>
      <c r="X201" s="129" t="s">
        <v>2834</v>
      </c>
      <c r="Y201"/>
      <c r="Z201"/>
      <c r="AA201"/>
      <c r="AB201" s="127"/>
      <c r="AC20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row>
    <row r="202" spans="1:66" s="51" customFormat="1" ht="13" customHeight="1">
      <c r="A202" s="49" t="s">
        <v>14</v>
      </c>
      <c r="B202" s="54" t="s">
        <v>842</v>
      </c>
      <c r="C202" s="49"/>
      <c r="D202" s="48"/>
      <c r="E202" s="48"/>
      <c r="F202" s="48"/>
      <c r="G202" s="48"/>
      <c r="H202" s="48"/>
      <c r="I202" s="48"/>
      <c r="J202" s="48"/>
      <c r="K202" s="48"/>
      <c r="L202" s="48" t="s">
        <v>843</v>
      </c>
      <c r="M202" s="48"/>
      <c r="N202" s="48"/>
      <c r="O202" s="48"/>
      <c r="Q202" s="51" t="s">
        <v>1833</v>
      </c>
      <c r="R202" s="49" t="s">
        <v>1834</v>
      </c>
      <c r="S202" s="49"/>
      <c r="T202" s="49"/>
      <c r="U202" s="49" t="s">
        <v>2025</v>
      </c>
      <c r="W202"/>
      <c r="X202"/>
      <c r="Y202"/>
      <c r="Z202"/>
      <c r="AA202"/>
      <c r="AB202"/>
      <c r="AC202"/>
    </row>
    <row r="203" spans="1:66" s="52" customFormat="1" ht="13" customHeight="1">
      <c r="A203" s="49" t="s">
        <v>44</v>
      </c>
      <c r="B203" s="48" t="s">
        <v>844</v>
      </c>
      <c r="C203" s="49" t="s">
        <v>1358</v>
      </c>
      <c r="D203" s="48" t="s">
        <v>845</v>
      </c>
      <c r="E203" s="48"/>
      <c r="F203" s="48" t="s">
        <v>846</v>
      </c>
      <c r="G203" s="48" t="s">
        <v>26</v>
      </c>
      <c r="H203" s="48"/>
      <c r="I203" s="48"/>
      <c r="J203" s="48" t="s">
        <v>847</v>
      </c>
      <c r="K203" s="48"/>
      <c r="L203" s="48"/>
      <c r="M203" s="48"/>
      <c r="N203" s="48"/>
      <c r="O203" s="48"/>
      <c r="P203" s="51"/>
      <c r="Q203" s="51" t="s">
        <v>1834</v>
      </c>
      <c r="R203" s="49" t="s">
        <v>1788</v>
      </c>
      <c r="S203" s="49" t="s">
        <v>1689</v>
      </c>
      <c r="T203" s="49"/>
      <c r="U203" s="49" t="s">
        <v>2026</v>
      </c>
      <c r="V203" s="51"/>
      <c r="W203" s="127"/>
      <c r="X203" s="129" t="s">
        <v>845</v>
      </c>
      <c r="Y203"/>
      <c r="Z203"/>
      <c r="AA203" s="127"/>
      <c r="AB203" s="127"/>
      <c r="AC203"/>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row>
    <row r="204" spans="1:66" s="29" customFormat="1" ht="13" customHeight="1">
      <c r="A204" s="28" t="s">
        <v>200</v>
      </c>
      <c r="B204" s="28" t="s">
        <v>230</v>
      </c>
      <c r="C204" s="28" t="s">
        <v>668</v>
      </c>
      <c r="D204" s="28"/>
      <c r="E204" s="28"/>
      <c r="F204" s="28"/>
      <c r="G204" s="28" t="s">
        <v>26</v>
      </c>
      <c r="H204" s="28"/>
      <c r="I204" s="28"/>
      <c r="J204" s="28" t="s">
        <v>231</v>
      </c>
      <c r="K204" s="28"/>
      <c r="L204" s="28"/>
      <c r="M204" s="28"/>
      <c r="N204" s="28"/>
      <c r="O204" s="28"/>
      <c r="Q204" s="29" t="s">
        <v>1834</v>
      </c>
      <c r="R204" s="28" t="s">
        <v>1834</v>
      </c>
      <c r="S204" s="28" t="s">
        <v>1690</v>
      </c>
      <c r="T204" s="28"/>
      <c r="U204" s="28" t="s">
        <v>2027</v>
      </c>
      <c r="W204" s="128" t="s">
        <v>2835</v>
      </c>
      <c r="X204"/>
      <c r="Y204"/>
      <c r="Z204"/>
      <c r="AA204"/>
      <c r="AB204" s="127"/>
      <c r="AC204"/>
    </row>
    <row r="205" spans="1:66" ht="13" customHeight="1">
      <c r="A205" s="20" t="s">
        <v>200</v>
      </c>
      <c r="B205" s="20" t="s">
        <v>233</v>
      </c>
      <c r="C205" s="20" t="s">
        <v>669</v>
      </c>
      <c r="D205" s="20"/>
      <c r="E205" s="20"/>
      <c r="F205" s="20"/>
      <c r="G205" s="20" t="s">
        <v>26</v>
      </c>
      <c r="H205" s="20"/>
      <c r="I205" s="20"/>
      <c r="J205" s="20" t="s">
        <v>234</v>
      </c>
      <c r="K205" s="20"/>
      <c r="L205" s="20"/>
      <c r="M205" s="20"/>
      <c r="N205" s="20"/>
      <c r="O205" s="20"/>
      <c r="P205" s="25"/>
      <c r="Q205" s="25" t="s">
        <v>1834</v>
      </c>
      <c r="R205" s="20" t="s">
        <v>1834</v>
      </c>
      <c r="S205" s="20" t="s">
        <v>1691</v>
      </c>
      <c r="T205" s="20"/>
      <c r="U205" s="20" t="s">
        <v>2028</v>
      </c>
      <c r="W205" s="128" t="s">
        <v>2836</v>
      </c>
      <c r="AB205" s="127"/>
    </row>
    <row r="206" spans="1:66" ht="13" customHeight="1">
      <c r="A206" s="20" t="s">
        <v>200</v>
      </c>
      <c r="B206" s="20" t="s">
        <v>235</v>
      </c>
      <c r="C206" s="20" t="s">
        <v>670</v>
      </c>
      <c r="D206" s="20"/>
      <c r="E206" s="20"/>
      <c r="F206" s="20"/>
      <c r="G206" s="20" t="s">
        <v>26</v>
      </c>
      <c r="H206" s="20"/>
      <c r="I206" s="20"/>
      <c r="J206" s="20" t="s">
        <v>236</v>
      </c>
      <c r="K206" s="20"/>
      <c r="L206" s="20"/>
      <c r="M206" s="20"/>
      <c r="N206" s="20"/>
      <c r="O206" s="20"/>
      <c r="P206" s="25"/>
      <c r="Q206" s="25" t="s">
        <v>1834</v>
      </c>
      <c r="R206" s="20" t="s">
        <v>1834</v>
      </c>
      <c r="S206" s="20" t="s">
        <v>1692</v>
      </c>
      <c r="T206" s="20"/>
      <c r="U206" s="20" t="s">
        <v>2029</v>
      </c>
      <c r="W206" s="128" t="s">
        <v>2837</v>
      </c>
      <c r="AB206" s="127"/>
    </row>
    <row r="207" spans="1:66" ht="13" customHeight="1">
      <c r="A207" s="20" t="s">
        <v>200</v>
      </c>
      <c r="B207" s="20" t="s">
        <v>237</v>
      </c>
      <c r="C207" s="20" t="s">
        <v>671</v>
      </c>
      <c r="D207" s="20"/>
      <c r="E207" s="20"/>
      <c r="F207" s="20"/>
      <c r="G207" s="20" t="s">
        <v>26</v>
      </c>
      <c r="H207" s="20"/>
      <c r="I207" s="20"/>
      <c r="J207" s="20" t="s">
        <v>232</v>
      </c>
      <c r="K207" s="20"/>
      <c r="L207" s="20"/>
      <c r="M207" s="20"/>
      <c r="N207" s="20"/>
      <c r="O207" s="20"/>
      <c r="P207" s="25"/>
      <c r="Q207" s="25" t="s">
        <v>1834</v>
      </c>
      <c r="R207" s="20" t="s">
        <v>1834</v>
      </c>
      <c r="S207" s="20" t="s">
        <v>1693</v>
      </c>
      <c r="T207" s="20"/>
      <c r="U207" s="20" t="s">
        <v>2030</v>
      </c>
      <c r="W207" s="128" t="s">
        <v>2838</v>
      </c>
      <c r="AB207" s="127"/>
    </row>
    <row r="208" spans="1:66" s="29" customFormat="1" ht="13" customHeight="1">
      <c r="A208" s="28" t="s">
        <v>16</v>
      </c>
      <c r="B208" s="28" t="s">
        <v>238</v>
      </c>
      <c r="C208" s="28"/>
      <c r="D208" s="28"/>
      <c r="E208" s="28"/>
      <c r="F208" s="28"/>
      <c r="G208" s="28"/>
      <c r="H208" s="28" t="s">
        <v>18</v>
      </c>
      <c r="I208" s="28"/>
      <c r="J208" s="28" t="s">
        <v>239</v>
      </c>
      <c r="K208" s="28"/>
      <c r="L208" s="28"/>
      <c r="M208" s="28"/>
      <c r="N208" s="28"/>
      <c r="O208" s="28"/>
      <c r="Q208" s="29" t="s">
        <v>1834</v>
      </c>
      <c r="R208" s="28" t="s">
        <v>1834</v>
      </c>
      <c r="S208" s="28"/>
      <c r="T208" s="28"/>
      <c r="U208" s="28" t="s">
        <v>2031</v>
      </c>
      <c r="W208"/>
      <c r="X208"/>
      <c r="Y208"/>
      <c r="Z208"/>
      <c r="AA208"/>
      <c r="AB208"/>
      <c r="AC208"/>
    </row>
    <row r="209" spans="1:66" s="29" customFormat="1" ht="13" customHeight="1">
      <c r="A209" s="28" t="s">
        <v>240</v>
      </c>
      <c r="B209" s="28" t="s">
        <v>241</v>
      </c>
      <c r="C209" s="28" t="s">
        <v>672</v>
      </c>
      <c r="D209" s="28" t="s">
        <v>242</v>
      </c>
      <c r="E209" s="28"/>
      <c r="F209" s="28"/>
      <c r="G209" s="28" t="s">
        <v>26</v>
      </c>
      <c r="H209" s="28"/>
      <c r="I209" s="28"/>
      <c r="J209" s="28"/>
      <c r="K209" s="28"/>
      <c r="L209" s="28"/>
      <c r="M209" s="28"/>
      <c r="N209" s="28"/>
      <c r="O209" s="28"/>
      <c r="Q209" s="29" t="s">
        <v>1834</v>
      </c>
      <c r="R209" s="28" t="s">
        <v>1834</v>
      </c>
      <c r="S209" s="28" t="s">
        <v>1694</v>
      </c>
      <c r="T209" s="28"/>
      <c r="U209" s="28" t="s">
        <v>2032</v>
      </c>
      <c r="W209" s="128" t="s">
        <v>2839</v>
      </c>
      <c r="X209" s="129" t="s">
        <v>242</v>
      </c>
      <c r="Y209"/>
      <c r="Z209"/>
      <c r="AA209"/>
      <c r="AB209" s="127"/>
      <c r="AC209"/>
    </row>
    <row r="210" spans="1:66" s="29" customFormat="1" ht="13" customHeight="1">
      <c r="A210" s="28" t="s">
        <v>98</v>
      </c>
      <c r="B210" s="28" t="s">
        <v>244</v>
      </c>
      <c r="C210" s="28" t="s">
        <v>229</v>
      </c>
      <c r="D210" s="28"/>
      <c r="E210" s="28"/>
      <c r="F210" s="28"/>
      <c r="G210" s="28" t="s">
        <v>26</v>
      </c>
      <c r="H210" s="28"/>
      <c r="I210" s="28"/>
      <c r="J210" s="28"/>
      <c r="K210" s="28"/>
      <c r="L210" s="28"/>
      <c r="M210" s="28"/>
      <c r="N210" s="28"/>
      <c r="O210" s="28"/>
      <c r="Q210" s="29" t="s">
        <v>1833</v>
      </c>
      <c r="R210" s="28" t="s">
        <v>1834</v>
      </c>
      <c r="S210" s="28"/>
      <c r="T210" s="28"/>
      <c r="U210" s="28" t="s">
        <v>2033</v>
      </c>
      <c r="W210" s="129" t="s">
        <v>229</v>
      </c>
      <c r="X210"/>
      <c r="Y210"/>
      <c r="Z210"/>
      <c r="AA210"/>
      <c r="AB210"/>
      <c r="AC210"/>
    </row>
    <row r="211" spans="1:66" s="29" customFormat="1" ht="13" customHeight="1">
      <c r="A211" s="28" t="s">
        <v>27</v>
      </c>
      <c r="B211" s="28" t="s">
        <v>238</v>
      </c>
      <c r="C211" s="28"/>
      <c r="D211" s="28"/>
      <c r="E211" s="28"/>
      <c r="F211" s="28"/>
      <c r="G211" s="28"/>
      <c r="H211" s="28"/>
      <c r="I211" s="28"/>
      <c r="J211" s="28"/>
      <c r="K211" s="28"/>
      <c r="L211" s="28"/>
      <c r="M211" s="28"/>
      <c r="N211" s="28"/>
      <c r="O211" s="28"/>
      <c r="Q211" s="29" t="s">
        <v>1834</v>
      </c>
      <c r="R211" s="28" t="s">
        <v>1834</v>
      </c>
      <c r="S211" s="28"/>
      <c r="T211" s="28"/>
      <c r="U211" s="28" t="s">
        <v>2034</v>
      </c>
      <c r="W211"/>
      <c r="X211"/>
      <c r="Y211"/>
      <c r="Z211"/>
      <c r="AA211"/>
      <c r="AB211"/>
      <c r="AC211"/>
    </row>
    <row r="212" spans="1:66" ht="13" customHeight="1">
      <c r="A212" s="20" t="s">
        <v>14</v>
      </c>
      <c r="B212" s="20" t="s">
        <v>245</v>
      </c>
      <c r="C212" s="20"/>
      <c r="D212" s="28"/>
      <c r="E212" s="20"/>
      <c r="F212" s="20"/>
      <c r="G212" s="20"/>
      <c r="H212" s="20"/>
      <c r="I212" s="20"/>
      <c r="J212" s="20"/>
      <c r="K212" s="20"/>
      <c r="L212" s="20" t="s">
        <v>246</v>
      </c>
      <c r="M212" s="20"/>
      <c r="N212" s="20"/>
      <c r="O212" s="20"/>
      <c r="P212" s="25"/>
      <c r="Q212" s="25" t="s">
        <v>1833</v>
      </c>
      <c r="R212" s="20" t="s">
        <v>1834</v>
      </c>
      <c r="S212" s="20"/>
      <c r="T212" s="20"/>
      <c r="U212" s="20" t="s">
        <v>2035</v>
      </c>
    </row>
    <row r="213" spans="1:66" ht="13" customHeight="1">
      <c r="A213" s="20" t="s">
        <v>14</v>
      </c>
      <c r="B213" s="20" t="s">
        <v>247</v>
      </c>
      <c r="C213" s="20"/>
      <c r="D213" s="28"/>
      <c r="E213" s="20"/>
      <c r="F213" s="20"/>
      <c r="G213" s="20"/>
      <c r="H213" s="20"/>
      <c r="I213" s="20"/>
      <c r="J213" s="20"/>
      <c r="K213" s="20"/>
      <c r="L213" s="20" t="s">
        <v>248</v>
      </c>
      <c r="M213" s="20"/>
      <c r="N213" s="20"/>
      <c r="O213" s="20"/>
      <c r="P213" s="25"/>
      <c r="Q213" s="25" t="s">
        <v>1833</v>
      </c>
      <c r="R213" s="20" t="s">
        <v>1834</v>
      </c>
      <c r="S213" s="20"/>
      <c r="T213" s="20"/>
      <c r="U213" s="20" t="s">
        <v>2036</v>
      </c>
    </row>
    <row r="214" spans="1:66" ht="13" customHeight="1">
      <c r="A214" s="20" t="s">
        <v>14</v>
      </c>
      <c r="B214" s="20" t="s">
        <v>1258</v>
      </c>
      <c r="C214" s="20"/>
      <c r="D214" s="28"/>
      <c r="E214" s="20"/>
      <c r="F214" s="20"/>
      <c r="G214" s="20"/>
      <c r="H214" s="20"/>
      <c r="I214" s="20"/>
      <c r="J214" s="20"/>
      <c r="K214" s="20"/>
      <c r="L214" s="20" t="s">
        <v>1377</v>
      </c>
      <c r="M214" s="20"/>
      <c r="N214" s="20"/>
      <c r="O214" s="20"/>
      <c r="P214" s="25"/>
      <c r="Q214" s="25" t="s">
        <v>1833</v>
      </c>
      <c r="R214" s="20" t="s">
        <v>1834</v>
      </c>
      <c r="S214" s="20"/>
      <c r="T214" s="20"/>
      <c r="U214" s="20" t="s">
        <v>2037</v>
      </c>
    </row>
    <row r="215" spans="1:66" ht="13" customHeight="1">
      <c r="A215" s="20" t="s">
        <v>14</v>
      </c>
      <c r="B215" s="20" t="s">
        <v>249</v>
      </c>
      <c r="C215" s="20"/>
      <c r="D215" s="28"/>
      <c r="E215" s="20"/>
      <c r="F215" s="20"/>
      <c r="G215" s="20"/>
      <c r="H215" s="20"/>
      <c r="I215" s="20"/>
      <c r="J215" s="20"/>
      <c r="K215" s="20"/>
      <c r="L215" s="20" t="s">
        <v>815</v>
      </c>
      <c r="M215" s="20"/>
      <c r="N215" s="20"/>
      <c r="O215" s="20"/>
      <c r="P215" s="25"/>
      <c r="Q215" s="25" t="s">
        <v>1833</v>
      </c>
      <c r="R215" s="20" t="s">
        <v>1834</v>
      </c>
      <c r="S215" s="20"/>
      <c r="T215" s="20"/>
      <c r="U215" s="20" t="s">
        <v>2038</v>
      </c>
    </row>
    <row r="216" spans="1:66" ht="13" customHeight="1">
      <c r="A216" s="20" t="s">
        <v>162</v>
      </c>
      <c r="B216" s="20" t="s">
        <v>673</v>
      </c>
      <c r="C216" s="28" t="s">
        <v>674</v>
      </c>
      <c r="D216" s="20"/>
      <c r="E216" s="20"/>
      <c r="F216" s="20"/>
      <c r="G216" s="20" t="s">
        <v>26</v>
      </c>
      <c r="H216" s="20"/>
      <c r="I216" s="20"/>
      <c r="J216" s="20" t="s">
        <v>251</v>
      </c>
      <c r="K216" s="20"/>
      <c r="L216" s="20"/>
      <c r="M216" s="20"/>
      <c r="N216" s="20"/>
      <c r="O216" s="20"/>
      <c r="P216" s="25"/>
      <c r="Q216" s="25" t="s">
        <v>1834</v>
      </c>
      <c r="R216" s="28" t="s">
        <v>1798</v>
      </c>
      <c r="S216" s="28" t="s">
        <v>1695</v>
      </c>
      <c r="T216" s="28"/>
      <c r="U216" s="20" t="s">
        <v>2039</v>
      </c>
      <c r="W216" s="128" t="s">
        <v>2840</v>
      </c>
      <c r="AA216" s="127"/>
      <c r="AB216" s="127"/>
    </row>
    <row r="217" spans="1:66" ht="13" customHeight="1">
      <c r="A217" s="20" t="s">
        <v>675</v>
      </c>
      <c r="B217" s="20" t="s">
        <v>676</v>
      </c>
      <c r="C217" s="20" t="s">
        <v>1241</v>
      </c>
      <c r="D217" s="28"/>
      <c r="E217" s="20"/>
      <c r="F217" s="20"/>
      <c r="G217" s="20" t="s">
        <v>26</v>
      </c>
      <c r="H217" s="20"/>
      <c r="I217" s="20"/>
      <c r="J217" s="20" t="s">
        <v>224</v>
      </c>
      <c r="K217" s="20"/>
      <c r="L217" s="20"/>
      <c r="M217" s="20"/>
      <c r="N217" s="20"/>
      <c r="O217" s="20"/>
      <c r="P217" s="25"/>
      <c r="Q217" s="25" t="s">
        <v>1834</v>
      </c>
      <c r="R217" s="20" t="s">
        <v>1834</v>
      </c>
      <c r="S217" s="20" t="s">
        <v>1696</v>
      </c>
      <c r="T217" s="20"/>
      <c r="U217" s="20" t="s">
        <v>2040</v>
      </c>
      <c r="W217" s="127"/>
      <c r="AB217" s="127"/>
    </row>
    <row r="218" spans="1:66" s="55" customFormat="1" ht="13" customHeight="1">
      <c r="A218" s="28" t="s">
        <v>14</v>
      </c>
      <c r="B218" s="28" t="s">
        <v>677</v>
      </c>
      <c r="C218" s="28"/>
      <c r="D218" s="28"/>
      <c r="E218" s="28"/>
      <c r="F218" s="28"/>
      <c r="G218" s="28"/>
      <c r="H218" s="28"/>
      <c r="I218" s="28"/>
      <c r="J218" s="28"/>
      <c r="K218" s="28"/>
      <c r="L218" s="28" t="s">
        <v>1378</v>
      </c>
      <c r="M218" s="28"/>
      <c r="N218" s="28"/>
      <c r="O218" s="28"/>
      <c r="P218" s="28"/>
      <c r="Q218" s="28" t="s">
        <v>1833</v>
      </c>
      <c r="R218" s="28" t="s">
        <v>1834</v>
      </c>
      <c r="S218" s="28"/>
      <c r="T218" s="28"/>
      <c r="U218" s="28" t="s">
        <v>2041</v>
      </c>
      <c r="V218" s="28"/>
      <c r="W218"/>
      <c r="X218"/>
      <c r="Y218"/>
      <c r="Z218"/>
      <c r="AA218"/>
      <c r="AB218"/>
      <c r="AC21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row>
    <row r="219" spans="1:66" s="60" customFormat="1" ht="13" customHeight="1">
      <c r="A219" s="56" t="s">
        <v>1006</v>
      </c>
      <c r="B219" s="57" t="s">
        <v>1007</v>
      </c>
      <c r="C219" s="70" t="s">
        <v>2649</v>
      </c>
      <c r="D219" s="59" t="s">
        <v>872</v>
      </c>
      <c r="E219" s="57" t="s">
        <v>1008</v>
      </c>
      <c r="F219" s="57" t="s">
        <v>873</v>
      </c>
      <c r="G219" s="57" t="s">
        <v>26</v>
      </c>
      <c r="H219" s="57"/>
      <c r="I219" s="57"/>
      <c r="J219" s="57" t="s">
        <v>251</v>
      </c>
      <c r="K219" s="57"/>
      <c r="L219" s="57"/>
      <c r="M219" s="57"/>
      <c r="N219" s="57"/>
      <c r="O219" s="58"/>
      <c r="P219" s="57"/>
      <c r="Q219" s="57" t="s">
        <v>1834</v>
      </c>
      <c r="R219" s="58" t="s">
        <v>1834</v>
      </c>
      <c r="S219" s="70" t="s">
        <v>1695</v>
      </c>
      <c r="T219" s="70"/>
      <c r="U219" s="45" t="s">
        <v>2042</v>
      </c>
      <c r="V219" s="46"/>
      <c r="W219" s="128" t="s">
        <v>2841</v>
      </c>
      <c r="X219" s="129" t="s">
        <v>872</v>
      </c>
      <c r="Y219" s="129" t="s">
        <v>1008</v>
      </c>
      <c r="Z219"/>
      <c r="AA219"/>
      <c r="AB219" s="127"/>
      <c r="AC219"/>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row>
    <row r="220" spans="1:66" s="60" customFormat="1" ht="13" customHeight="1">
      <c r="A220" s="56" t="s">
        <v>200</v>
      </c>
      <c r="B220" s="45" t="s">
        <v>1009</v>
      </c>
      <c r="C220" s="70" t="s">
        <v>1010</v>
      </c>
      <c r="D220" s="59"/>
      <c r="E220" s="57"/>
      <c r="F220" s="57"/>
      <c r="G220" s="57" t="s">
        <v>26</v>
      </c>
      <c r="H220" s="57"/>
      <c r="I220" s="57"/>
      <c r="J220" s="57" t="s">
        <v>251</v>
      </c>
      <c r="K220" s="57"/>
      <c r="L220" s="57"/>
      <c r="M220" s="57"/>
      <c r="N220" s="57"/>
      <c r="O220" s="58"/>
      <c r="P220" s="57"/>
      <c r="Q220" s="57" t="s">
        <v>1834</v>
      </c>
      <c r="R220" s="58" t="s">
        <v>1834</v>
      </c>
      <c r="S220" s="70" t="s">
        <v>1695</v>
      </c>
      <c r="T220" s="70"/>
      <c r="U220" s="45" t="s">
        <v>2043</v>
      </c>
      <c r="V220" s="46"/>
      <c r="W220" s="127"/>
      <c r="X220"/>
      <c r="Y220"/>
      <c r="Z220"/>
      <c r="AA220"/>
      <c r="AB220" s="127"/>
      <c r="AC220"/>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7"/>
      <c r="BJ220" s="57"/>
      <c r="BK220" s="57"/>
      <c r="BL220" s="57"/>
      <c r="BM220" s="57"/>
      <c r="BN220" s="57"/>
    </row>
    <row r="221" spans="1:66" s="61" customFormat="1" ht="13" customHeight="1">
      <c r="A221" s="28" t="s">
        <v>44</v>
      </c>
      <c r="B221" s="28" t="s">
        <v>1368</v>
      </c>
      <c r="C221" s="22" t="s">
        <v>1636</v>
      </c>
      <c r="D221" s="103" t="s">
        <v>2650</v>
      </c>
      <c r="E221" s="22"/>
      <c r="F221" s="22" t="s">
        <v>1369</v>
      </c>
      <c r="G221" s="22" t="s">
        <v>26</v>
      </c>
      <c r="H221" s="22"/>
      <c r="I221" s="22"/>
      <c r="J221" s="22" t="s">
        <v>251</v>
      </c>
      <c r="K221" s="22"/>
      <c r="L221" s="22"/>
      <c r="M221" s="22"/>
      <c r="N221" s="22"/>
      <c r="O221" s="23"/>
      <c r="P221" s="22"/>
      <c r="Q221" s="22" t="s">
        <v>1834</v>
      </c>
      <c r="R221" s="22" t="s">
        <v>1755</v>
      </c>
      <c r="S221" s="22" t="s">
        <v>1695</v>
      </c>
      <c r="T221" s="22"/>
      <c r="U221" s="28" t="s">
        <v>2044</v>
      </c>
      <c r="V221" s="29"/>
      <c r="W221" s="127"/>
      <c r="X221" s="129" t="s">
        <v>2650</v>
      </c>
      <c r="Y221"/>
      <c r="Z221"/>
      <c r="AA221" s="127"/>
      <c r="AB221" s="127"/>
      <c r="AC221"/>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row>
    <row r="222" spans="1:66" s="31" customFormat="1" ht="13" customHeight="1">
      <c r="A222" s="31" t="s">
        <v>16</v>
      </c>
      <c r="B222" s="31" t="s">
        <v>692</v>
      </c>
      <c r="H222" s="31" t="s">
        <v>18</v>
      </c>
      <c r="J222" s="31" t="s">
        <v>224</v>
      </c>
      <c r="Q222" s="31" t="s">
        <v>1834</v>
      </c>
      <c r="R222" s="31" t="s">
        <v>1834</v>
      </c>
      <c r="U222" s="25" t="s">
        <v>2045</v>
      </c>
      <c r="W222"/>
      <c r="X222"/>
      <c r="Y222"/>
      <c r="Z222"/>
      <c r="AA222"/>
      <c r="AB222"/>
      <c r="AC222"/>
    </row>
    <row r="223" spans="1:66" s="29" customFormat="1" ht="13" customHeight="1">
      <c r="A223" s="28" t="s">
        <v>20</v>
      </c>
      <c r="B223" s="28" t="s">
        <v>693</v>
      </c>
      <c r="C223" s="28" t="s">
        <v>694</v>
      </c>
      <c r="D223" s="28" t="s">
        <v>695</v>
      </c>
      <c r="E223" s="28"/>
      <c r="F223" s="28"/>
      <c r="G223" s="28"/>
      <c r="H223" s="28"/>
      <c r="I223" s="28"/>
      <c r="J223" s="28"/>
      <c r="K223" s="28"/>
      <c r="L223" s="28"/>
      <c r="M223" s="28"/>
      <c r="N223" s="28"/>
      <c r="O223" s="28"/>
      <c r="Q223" s="29" t="s">
        <v>1834</v>
      </c>
      <c r="R223" s="28" t="s">
        <v>1756</v>
      </c>
      <c r="S223" s="28" t="s">
        <v>1686</v>
      </c>
      <c r="T223" s="28"/>
      <c r="U223" s="33" t="s">
        <v>2046</v>
      </c>
      <c r="V223" s="28"/>
      <c r="W223" s="127"/>
      <c r="X223" s="129" t="s">
        <v>695</v>
      </c>
      <c r="Y223"/>
      <c r="Z223"/>
      <c r="AA223" s="127"/>
      <c r="AB223" s="127"/>
      <c r="AC223"/>
      <c r="AD223" s="28"/>
      <c r="AE223" s="28"/>
      <c r="AF223" s="28"/>
      <c r="AG223" s="28"/>
      <c r="AH223" s="28"/>
      <c r="AI223" s="28"/>
      <c r="AJ223" s="28"/>
      <c r="AK223" s="28"/>
      <c r="AL223" s="28"/>
      <c r="AM223" s="28"/>
      <c r="AN223" s="28"/>
      <c r="AO223" s="28"/>
      <c r="AP223" s="28"/>
      <c r="AQ223" s="28"/>
      <c r="AR223" s="28"/>
      <c r="AS223" s="28"/>
    </row>
    <row r="224" spans="1:66" s="29" customFormat="1" ht="13" customHeight="1">
      <c r="A224" s="28" t="s">
        <v>20</v>
      </c>
      <c r="B224" s="28" t="s">
        <v>696</v>
      </c>
      <c r="C224" s="28" t="s">
        <v>697</v>
      </c>
      <c r="D224" s="28"/>
      <c r="E224" s="28"/>
      <c r="F224" s="28"/>
      <c r="G224" s="28"/>
      <c r="H224" s="28"/>
      <c r="I224" s="28"/>
      <c r="J224" s="28" t="s">
        <v>621</v>
      </c>
      <c r="K224" s="28"/>
      <c r="L224" s="28"/>
      <c r="M224" s="28"/>
      <c r="N224" s="28"/>
      <c r="O224" s="28"/>
      <c r="Q224" s="29" t="s">
        <v>1834</v>
      </c>
      <c r="R224" s="28" t="s">
        <v>1757</v>
      </c>
      <c r="S224" s="28"/>
      <c r="T224" s="28"/>
      <c r="U224" s="33" t="s">
        <v>2047</v>
      </c>
      <c r="W224" s="128" t="s">
        <v>2842</v>
      </c>
      <c r="X224"/>
      <c r="Y224"/>
      <c r="Z224"/>
      <c r="AA224" s="127"/>
      <c r="AB224"/>
      <c r="AC224"/>
      <c r="AD224" s="28"/>
      <c r="AE224" s="28"/>
      <c r="AF224" s="28"/>
      <c r="AG224" s="28"/>
      <c r="AH224" s="28"/>
      <c r="AI224" s="28"/>
      <c r="AJ224" s="28"/>
      <c r="AK224" s="28"/>
      <c r="AL224" s="28"/>
      <c r="AM224" s="28"/>
      <c r="AN224" s="28"/>
      <c r="AO224" s="28"/>
      <c r="AP224" s="28"/>
      <c r="AQ224" s="28"/>
      <c r="AR224" s="28"/>
      <c r="AS224" s="28"/>
    </row>
    <row r="225" spans="1:45" s="29" customFormat="1" ht="13" customHeight="1">
      <c r="A225" s="28" t="s">
        <v>20</v>
      </c>
      <c r="B225" s="28" t="s">
        <v>698</v>
      </c>
      <c r="C225" s="28" t="s">
        <v>699</v>
      </c>
      <c r="D225" s="28"/>
      <c r="E225" s="28"/>
      <c r="F225" s="28"/>
      <c r="G225" s="28"/>
      <c r="H225" s="28"/>
      <c r="I225" s="28"/>
      <c r="J225" s="28" t="s">
        <v>154</v>
      </c>
      <c r="K225" s="28"/>
      <c r="L225" s="28"/>
      <c r="M225" s="28"/>
      <c r="N225" s="28"/>
      <c r="O225" s="28"/>
      <c r="Q225" s="29" t="s">
        <v>1834</v>
      </c>
      <c r="R225" s="28" t="s">
        <v>1758</v>
      </c>
      <c r="S225" s="28"/>
      <c r="T225" s="28"/>
      <c r="U225" s="33" t="s">
        <v>2048</v>
      </c>
      <c r="W225" s="128" t="s">
        <v>2843</v>
      </c>
      <c r="X225"/>
      <c r="Y225"/>
      <c r="Z225"/>
      <c r="AA225" s="127"/>
      <c r="AB225"/>
      <c r="AC225"/>
      <c r="AD225" s="28"/>
      <c r="AE225" s="28"/>
      <c r="AF225" s="28"/>
      <c r="AG225" s="28"/>
      <c r="AH225" s="28"/>
      <c r="AI225" s="28"/>
      <c r="AJ225" s="28"/>
      <c r="AK225" s="28"/>
      <c r="AL225" s="28"/>
      <c r="AM225" s="28"/>
      <c r="AN225" s="28"/>
      <c r="AO225" s="28"/>
      <c r="AP225" s="28"/>
      <c r="AQ225" s="28"/>
      <c r="AR225" s="28"/>
      <c r="AS225" s="28"/>
    </row>
    <row r="226" spans="1:45" s="34" customFormat="1" ht="13" customHeight="1">
      <c r="A226" s="31" t="s">
        <v>1450</v>
      </c>
      <c r="B226" s="31" t="s">
        <v>1543</v>
      </c>
      <c r="C226" s="31" t="s">
        <v>1452</v>
      </c>
      <c r="D226" s="31"/>
      <c r="E226" s="31"/>
      <c r="F226" s="31"/>
      <c r="G226" s="31" t="s">
        <v>26</v>
      </c>
      <c r="H226" s="31" t="s">
        <v>1453</v>
      </c>
      <c r="I226" s="31"/>
      <c r="J226" s="31"/>
      <c r="K226" s="31"/>
      <c r="L226" s="31"/>
      <c r="M226" s="31"/>
      <c r="N226" s="31"/>
      <c r="O226" s="31"/>
      <c r="Q226" s="34" t="s">
        <v>1834</v>
      </c>
      <c r="R226" s="31" t="s">
        <v>1834</v>
      </c>
      <c r="S226" s="31"/>
      <c r="T226" s="31"/>
      <c r="U226" s="25" t="s">
        <v>2049</v>
      </c>
      <c r="W226" s="127"/>
      <c r="X226"/>
      <c r="Y226"/>
      <c r="Z226"/>
      <c r="AA226"/>
      <c r="AB226"/>
      <c r="AC226"/>
      <c r="AL226" s="31"/>
      <c r="AM226" s="31"/>
      <c r="AN226" s="31"/>
      <c r="AO226" s="31"/>
      <c r="AP226" s="31"/>
    </row>
    <row r="227" spans="1:45" s="34" customFormat="1" ht="13" customHeight="1">
      <c r="A227" s="31" t="s">
        <v>117</v>
      </c>
      <c r="B227" s="31" t="s">
        <v>1544</v>
      </c>
      <c r="C227" s="31" t="s">
        <v>1455</v>
      </c>
      <c r="D227" s="31"/>
      <c r="E227" s="31" t="s">
        <v>1511</v>
      </c>
      <c r="F227" s="31" t="s">
        <v>1545</v>
      </c>
      <c r="G227" s="31" t="s">
        <v>26</v>
      </c>
      <c r="H227" s="31" t="s">
        <v>1458</v>
      </c>
      <c r="I227" s="31" t="s">
        <v>119</v>
      </c>
      <c r="J227" s="31"/>
      <c r="K227" s="31"/>
      <c r="L227" s="31"/>
      <c r="M227" s="31"/>
      <c r="N227" s="31"/>
      <c r="O227" s="31"/>
      <c r="Q227" s="34" t="s">
        <v>1834</v>
      </c>
      <c r="R227" s="31" t="s">
        <v>1834</v>
      </c>
      <c r="S227" s="31"/>
      <c r="T227" s="31"/>
      <c r="U227" s="25" t="s">
        <v>2050</v>
      </c>
      <c r="W227" s="127"/>
      <c r="X227"/>
      <c r="Y227" s="127"/>
      <c r="Z227"/>
      <c r="AA227"/>
      <c r="AB227"/>
      <c r="AC227"/>
      <c r="AL227" s="31"/>
      <c r="AM227" s="31"/>
      <c r="AN227" s="31"/>
      <c r="AO227" s="31"/>
      <c r="AP227" s="31"/>
    </row>
    <row r="228" spans="1:45" s="34" customFormat="1" ht="13" customHeight="1">
      <c r="A228" s="31" t="s">
        <v>14</v>
      </c>
      <c r="B228" s="31" t="s">
        <v>1546</v>
      </c>
      <c r="C228" s="31"/>
      <c r="D228" s="31"/>
      <c r="E228" s="31"/>
      <c r="F228" s="31"/>
      <c r="G228" s="31"/>
      <c r="H228" s="31"/>
      <c r="I228" s="31"/>
      <c r="J228" s="31"/>
      <c r="K228" s="31"/>
      <c r="L228" s="31" t="s">
        <v>1547</v>
      </c>
      <c r="M228" s="31"/>
      <c r="N228" s="31"/>
      <c r="O228" s="31"/>
      <c r="Q228" s="34" t="s">
        <v>1833</v>
      </c>
      <c r="R228" s="31" t="s">
        <v>1834</v>
      </c>
      <c r="S228" s="31"/>
      <c r="T228" s="31"/>
      <c r="U228" s="25" t="s">
        <v>2051</v>
      </c>
      <c r="W228"/>
      <c r="X228"/>
      <c r="Y228"/>
      <c r="Z228"/>
      <c r="AA228"/>
      <c r="AB228"/>
      <c r="AC228"/>
      <c r="AL228" s="31"/>
      <c r="AM228" s="31"/>
      <c r="AN228" s="31"/>
      <c r="AO228" s="31"/>
      <c r="AP228" s="31"/>
    </row>
    <row r="229" spans="1:45" s="34" customFormat="1" ht="13" customHeight="1">
      <c r="A229" s="31" t="s">
        <v>14</v>
      </c>
      <c r="B229" s="31" t="s">
        <v>250</v>
      </c>
      <c r="C229" s="31"/>
      <c r="D229" s="31"/>
      <c r="E229" s="31"/>
      <c r="F229" s="31"/>
      <c r="G229" s="31"/>
      <c r="H229" s="31"/>
      <c r="I229" s="31"/>
      <c r="J229" s="31"/>
      <c r="K229" s="31"/>
      <c r="L229" s="31" t="s">
        <v>1548</v>
      </c>
      <c r="M229" s="31"/>
      <c r="N229" s="31"/>
      <c r="O229" s="31"/>
      <c r="Q229" s="34" t="s">
        <v>1833</v>
      </c>
      <c r="R229" s="31" t="s">
        <v>1834</v>
      </c>
      <c r="S229" s="31"/>
      <c r="T229" s="31"/>
      <c r="U229" s="25" t="s">
        <v>2052</v>
      </c>
      <c r="W229"/>
      <c r="X229"/>
      <c r="Y229"/>
      <c r="Z229"/>
      <c r="AA229"/>
      <c r="AB229"/>
      <c r="AC229"/>
      <c r="AL229" s="31"/>
      <c r="AM229" s="31"/>
      <c r="AN229" s="31"/>
      <c r="AO229" s="31"/>
      <c r="AP229" s="31"/>
    </row>
    <row r="230" spans="1:45" s="34" customFormat="1" ht="13" customHeight="1">
      <c r="A230" s="31" t="s">
        <v>14</v>
      </c>
      <c r="B230" s="31" t="s">
        <v>1549</v>
      </c>
      <c r="C230" s="31"/>
      <c r="D230" s="31"/>
      <c r="E230" s="31"/>
      <c r="F230" s="31"/>
      <c r="G230" s="31"/>
      <c r="H230" s="31"/>
      <c r="I230" s="31"/>
      <c r="J230" s="31"/>
      <c r="K230" s="31"/>
      <c r="L230" s="31" t="s">
        <v>1550</v>
      </c>
      <c r="M230" s="31"/>
      <c r="N230" s="31"/>
      <c r="O230" s="31"/>
      <c r="Q230" s="34" t="s">
        <v>1833</v>
      </c>
      <c r="R230" s="31" t="s">
        <v>1834</v>
      </c>
      <c r="S230" s="31"/>
      <c r="T230" s="31"/>
      <c r="U230" s="25" t="s">
        <v>2053</v>
      </c>
      <c r="W230"/>
      <c r="X230"/>
      <c r="Y230"/>
      <c r="Z230"/>
      <c r="AA230"/>
      <c r="AB230"/>
      <c r="AC230"/>
      <c r="AL230" s="31"/>
      <c r="AM230" s="31"/>
      <c r="AN230" s="31"/>
      <c r="AO230" s="31"/>
      <c r="AP230" s="31"/>
    </row>
    <row r="231" spans="1:45" s="31" customFormat="1" ht="13" customHeight="1">
      <c r="A231" s="31" t="s">
        <v>27</v>
      </c>
      <c r="B231" s="31" t="s">
        <v>692</v>
      </c>
      <c r="Q231" s="31" t="s">
        <v>1834</v>
      </c>
      <c r="R231" s="31" t="s">
        <v>1834</v>
      </c>
      <c r="U231" s="25" t="s">
        <v>2054</v>
      </c>
      <c r="W231"/>
      <c r="X231"/>
      <c r="Y231"/>
      <c r="Z231"/>
      <c r="AA231"/>
      <c r="AB231"/>
      <c r="AC231"/>
    </row>
    <row r="232" spans="1:45" s="40" customFormat="1" ht="13" customHeight="1">
      <c r="A232" s="31" t="s">
        <v>20</v>
      </c>
      <c r="B232" s="31" t="s">
        <v>1551</v>
      </c>
      <c r="C232" s="31" t="s">
        <v>1552</v>
      </c>
      <c r="D232" s="31"/>
      <c r="E232" s="31"/>
      <c r="F232" s="31"/>
      <c r="G232" s="31" t="s">
        <v>26</v>
      </c>
      <c r="H232" s="31"/>
      <c r="I232" s="31"/>
      <c r="J232" s="31" t="s">
        <v>1553</v>
      </c>
      <c r="K232" s="31"/>
      <c r="L232" s="31"/>
      <c r="M232" s="31"/>
      <c r="N232" s="31"/>
      <c r="O232" s="31"/>
      <c r="Q232" s="40" t="s">
        <v>1833</v>
      </c>
      <c r="R232" s="31" t="s">
        <v>1744</v>
      </c>
      <c r="S232" s="31"/>
      <c r="T232" s="31"/>
      <c r="U232" s="29" t="s">
        <v>2055</v>
      </c>
      <c r="W232" s="127"/>
      <c r="X232"/>
      <c r="Y232"/>
      <c r="Z232"/>
      <c r="AA232" s="127"/>
      <c r="AB232"/>
      <c r="AC232"/>
    </row>
    <row r="233" spans="1:45" s="40" customFormat="1" ht="13" customHeight="1">
      <c r="A233" s="31" t="s">
        <v>20</v>
      </c>
      <c r="B233" s="31" t="s">
        <v>1554</v>
      </c>
      <c r="C233" s="31" t="s">
        <v>1555</v>
      </c>
      <c r="D233" s="31"/>
      <c r="E233" s="31"/>
      <c r="F233" s="31"/>
      <c r="G233" s="31" t="s">
        <v>26</v>
      </c>
      <c r="H233" s="31"/>
      <c r="I233" s="31"/>
      <c r="J233" s="31" t="s">
        <v>1556</v>
      </c>
      <c r="K233" s="31"/>
      <c r="L233" s="31"/>
      <c r="M233" s="31"/>
      <c r="N233" s="31"/>
      <c r="O233" s="31"/>
      <c r="Q233" s="40" t="s">
        <v>1833</v>
      </c>
      <c r="R233" s="31" t="s">
        <v>1759</v>
      </c>
      <c r="S233" s="31"/>
      <c r="T233" s="31"/>
      <c r="U233" s="29" t="s">
        <v>2056</v>
      </c>
      <c r="V233" s="25"/>
      <c r="W233" s="127"/>
      <c r="X233"/>
      <c r="Y233"/>
      <c r="Z233"/>
      <c r="AA233" s="127"/>
      <c r="AB233"/>
      <c r="AC233"/>
      <c r="AD233" s="25"/>
      <c r="AE233" s="25"/>
      <c r="AF233" s="25"/>
      <c r="AG233" s="25"/>
      <c r="AH233" s="25"/>
      <c r="AI233" s="25"/>
      <c r="AJ233" s="25"/>
      <c r="AK233" s="25"/>
      <c r="AL233" s="25"/>
      <c r="AM233" s="25"/>
    </row>
    <row r="234" spans="1:45" s="31" customFormat="1" ht="13" customHeight="1">
      <c r="A234" s="31" t="s">
        <v>20</v>
      </c>
      <c r="B234" s="31" t="s">
        <v>1557</v>
      </c>
      <c r="C234" s="31" t="s">
        <v>1558</v>
      </c>
      <c r="G234" s="31" t="s">
        <v>26</v>
      </c>
      <c r="J234" s="31" t="s">
        <v>1559</v>
      </c>
      <c r="Q234" s="31" t="s">
        <v>1833</v>
      </c>
      <c r="R234" s="31" t="s">
        <v>1762</v>
      </c>
      <c r="U234" s="25" t="s">
        <v>2057</v>
      </c>
      <c r="V234" s="25"/>
      <c r="W234" s="127"/>
      <c r="X234"/>
      <c r="Y234"/>
      <c r="Z234"/>
      <c r="AA234" s="127"/>
      <c r="AB234"/>
      <c r="AC234"/>
      <c r="AD234" s="25"/>
      <c r="AE234" s="25"/>
      <c r="AF234" s="25"/>
      <c r="AG234" s="25"/>
      <c r="AH234" s="25"/>
      <c r="AI234" s="25"/>
      <c r="AJ234" s="25"/>
      <c r="AK234" s="25"/>
      <c r="AL234" s="25"/>
      <c r="AM234" s="25"/>
    </row>
    <row r="235" spans="1:45" s="31" customFormat="1" ht="13" customHeight="1">
      <c r="A235" s="31" t="s">
        <v>20</v>
      </c>
      <c r="B235" s="31" t="s">
        <v>1560</v>
      </c>
      <c r="C235" s="31" t="s">
        <v>1561</v>
      </c>
      <c r="G235" s="31" t="s">
        <v>26</v>
      </c>
      <c r="J235" s="31" t="s">
        <v>1562</v>
      </c>
      <c r="Q235" s="31" t="s">
        <v>1833</v>
      </c>
      <c r="R235" s="31" t="s">
        <v>1762</v>
      </c>
      <c r="U235" s="25" t="s">
        <v>2058</v>
      </c>
      <c r="V235" s="25"/>
      <c r="W235" s="127"/>
      <c r="X235"/>
      <c r="Y235"/>
      <c r="Z235"/>
      <c r="AA235" s="127"/>
      <c r="AB235"/>
      <c r="AC235"/>
      <c r="AD235" s="25"/>
      <c r="AE235" s="25"/>
      <c r="AF235" s="25"/>
      <c r="AG235" s="25"/>
      <c r="AH235" s="25"/>
      <c r="AI235" s="25"/>
      <c r="AJ235" s="25"/>
      <c r="AK235" s="25"/>
      <c r="AL235" s="25"/>
      <c r="AM235" s="25"/>
    </row>
    <row r="236" spans="1:45" s="34" customFormat="1" ht="13" customHeight="1">
      <c r="A236" s="31" t="s">
        <v>16</v>
      </c>
      <c r="B236" s="31" t="s">
        <v>1563</v>
      </c>
      <c r="C236" s="31"/>
      <c r="D236" s="31"/>
      <c r="E236" s="31"/>
      <c r="F236" s="31"/>
      <c r="G236" s="31"/>
      <c r="H236" s="31" t="s">
        <v>18</v>
      </c>
      <c r="I236" s="31"/>
      <c r="J236" s="31" t="s">
        <v>239</v>
      </c>
      <c r="K236" s="31"/>
      <c r="L236" s="31"/>
      <c r="M236" s="31"/>
      <c r="N236" s="31"/>
      <c r="O236" s="31"/>
      <c r="Q236" s="34" t="s">
        <v>1834</v>
      </c>
      <c r="R236" s="31" t="s">
        <v>1834</v>
      </c>
      <c r="S236" s="31"/>
      <c r="T236" s="31"/>
      <c r="U236" s="25" t="s">
        <v>2059</v>
      </c>
      <c r="V236" s="25"/>
      <c r="W236"/>
      <c r="X236"/>
      <c r="Y236"/>
      <c r="Z236"/>
      <c r="AA236"/>
      <c r="AB236"/>
      <c r="AC236"/>
      <c r="AD236" s="25"/>
      <c r="AE236" s="25"/>
      <c r="AF236" s="25"/>
      <c r="AG236" s="25"/>
      <c r="AH236" s="25"/>
      <c r="AI236" s="25"/>
      <c r="AJ236" s="25"/>
      <c r="AK236" s="25"/>
      <c r="AL236" s="25"/>
      <c r="AM236" s="25"/>
      <c r="AN236" s="31"/>
      <c r="AO236" s="31"/>
      <c r="AP236" s="31"/>
    </row>
    <row r="237" spans="1:45" s="29" customFormat="1" ht="13" customHeight="1">
      <c r="A237" s="28" t="s">
        <v>20</v>
      </c>
      <c r="B237" s="28" t="s">
        <v>1564</v>
      </c>
      <c r="C237" s="28" t="s">
        <v>700</v>
      </c>
      <c r="D237" s="28" t="s">
        <v>1565</v>
      </c>
      <c r="E237" s="28"/>
      <c r="F237" s="28"/>
      <c r="G237" s="28"/>
      <c r="H237" s="28"/>
      <c r="I237" s="28"/>
      <c r="J237" s="28"/>
      <c r="K237" s="28"/>
      <c r="L237" s="28"/>
      <c r="M237" s="28"/>
      <c r="N237" s="28"/>
      <c r="O237" s="28"/>
      <c r="Q237" s="29" t="s">
        <v>1834</v>
      </c>
      <c r="R237" s="28" t="s">
        <v>1760</v>
      </c>
      <c r="S237" s="28" t="s">
        <v>1694</v>
      </c>
      <c r="T237" s="28"/>
      <c r="U237" s="33" t="s">
        <v>2060</v>
      </c>
      <c r="V237" s="25"/>
      <c r="W237" s="128" t="s">
        <v>2844</v>
      </c>
      <c r="X237" s="127"/>
      <c r="Y237"/>
      <c r="Z237"/>
      <c r="AA237" s="127"/>
      <c r="AB237" s="127"/>
      <c r="AC237"/>
      <c r="AD237" s="25"/>
      <c r="AE237" s="25"/>
      <c r="AF237" s="25"/>
      <c r="AG237" s="25"/>
      <c r="AH237" s="25"/>
      <c r="AI237" s="25"/>
      <c r="AJ237" s="25"/>
      <c r="AK237" s="25"/>
      <c r="AL237" s="25"/>
      <c r="AM237" s="25"/>
      <c r="AN237" s="28"/>
      <c r="AO237" s="28"/>
      <c r="AP237" s="28"/>
      <c r="AQ237" s="28"/>
      <c r="AR237" s="28"/>
      <c r="AS237" s="28"/>
    </row>
    <row r="238" spans="1:45" s="34" customFormat="1" ht="13" customHeight="1">
      <c r="A238" s="31" t="s">
        <v>1450</v>
      </c>
      <c r="B238" s="31" t="s">
        <v>1566</v>
      </c>
      <c r="C238" s="31" t="s">
        <v>1452</v>
      </c>
      <c r="D238" s="31"/>
      <c r="E238" s="31"/>
      <c r="F238" s="31"/>
      <c r="G238" s="31" t="s">
        <v>26</v>
      </c>
      <c r="H238" s="31" t="s">
        <v>1453</v>
      </c>
      <c r="I238" s="31"/>
      <c r="J238" s="31"/>
      <c r="K238" s="31"/>
      <c r="L238" s="31"/>
      <c r="M238" s="31"/>
      <c r="N238" s="31"/>
      <c r="O238" s="31"/>
      <c r="Q238" s="34" t="s">
        <v>1834</v>
      </c>
      <c r="R238" s="31" t="s">
        <v>1834</v>
      </c>
      <c r="S238" s="31"/>
      <c r="T238" s="31"/>
      <c r="U238" s="25" t="s">
        <v>2061</v>
      </c>
      <c r="W238" s="127"/>
      <c r="X238"/>
      <c r="Y238"/>
      <c r="Z238"/>
      <c r="AA238"/>
      <c r="AB238"/>
      <c r="AC238"/>
      <c r="AL238" s="31"/>
      <c r="AM238" s="31"/>
      <c r="AN238" s="31"/>
      <c r="AO238" s="31"/>
      <c r="AP238" s="31"/>
    </row>
    <row r="239" spans="1:45" s="34" customFormat="1" ht="13" customHeight="1">
      <c r="A239" s="31" t="s">
        <v>117</v>
      </c>
      <c r="B239" s="31" t="s">
        <v>1567</v>
      </c>
      <c r="C239" s="31" t="s">
        <v>1455</v>
      </c>
      <c r="D239" s="31"/>
      <c r="E239" s="31" t="s">
        <v>1511</v>
      </c>
      <c r="F239" s="31" t="s">
        <v>1568</v>
      </c>
      <c r="G239" s="31" t="s">
        <v>26</v>
      </c>
      <c r="H239" s="31" t="s">
        <v>1458</v>
      </c>
      <c r="I239" s="31" t="s">
        <v>119</v>
      </c>
      <c r="J239" s="31"/>
      <c r="K239" s="31"/>
      <c r="L239" s="31"/>
      <c r="M239" s="31"/>
      <c r="N239" s="31"/>
      <c r="O239" s="31"/>
      <c r="Q239" s="34" t="s">
        <v>1834</v>
      </c>
      <c r="R239" s="31" t="s">
        <v>1834</v>
      </c>
      <c r="S239" s="31"/>
      <c r="T239" s="31"/>
      <c r="U239" s="25" t="s">
        <v>2062</v>
      </c>
      <c r="W239" s="127"/>
      <c r="X239"/>
      <c r="Y239" s="127"/>
      <c r="Z239"/>
      <c r="AA239"/>
      <c r="AB239"/>
      <c r="AC239"/>
      <c r="AL239" s="31"/>
      <c r="AM239" s="31"/>
      <c r="AN239" s="31"/>
      <c r="AO239" s="31"/>
      <c r="AP239" s="31"/>
    </row>
    <row r="240" spans="1:45" s="34" customFormat="1" ht="13" customHeight="1">
      <c r="A240" s="31" t="s">
        <v>14</v>
      </c>
      <c r="B240" s="31" t="s">
        <v>1569</v>
      </c>
      <c r="C240" s="31"/>
      <c r="D240" s="31"/>
      <c r="E240" s="31"/>
      <c r="F240" s="31"/>
      <c r="G240" s="31"/>
      <c r="H240" s="31"/>
      <c r="I240" s="31"/>
      <c r="J240" s="31"/>
      <c r="K240" s="31"/>
      <c r="L240" s="31" t="s">
        <v>1570</v>
      </c>
      <c r="M240" s="31"/>
      <c r="N240" s="31"/>
      <c r="O240" s="31"/>
      <c r="Q240" s="34" t="s">
        <v>1833</v>
      </c>
      <c r="R240" s="31" t="s">
        <v>1834</v>
      </c>
      <c r="S240" s="31"/>
      <c r="T240" s="31"/>
      <c r="U240" s="25" t="s">
        <v>2063</v>
      </c>
      <c r="W240"/>
      <c r="X240"/>
      <c r="Y240"/>
      <c r="Z240"/>
      <c r="AA240"/>
      <c r="AB240"/>
      <c r="AC240"/>
      <c r="AL240" s="31"/>
      <c r="AM240" s="31"/>
      <c r="AN240" s="31"/>
      <c r="AO240" s="31"/>
      <c r="AP240" s="31"/>
    </row>
    <row r="241" spans="1:45" s="34" customFormat="1" ht="13" customHeight="1">
      <c r="A241" s="31" t="s">
        <v>14</v>
      </c>
      <c r="B241" s="31" t="s">
        <v>252</v>
      </c>
      <c r="C241" s="31"/>
      <c r="D241" s="31"/>
      <c r="E241" s="31"/>
      <c r="F241" s="31"/>
      <c r="G241" s="31"/>
      <c r="H241" s="31"/>
      <c r="I241" s="31"/>
      <c r="J241" s="31"/>
      <c r="K241" s="31"/>
      <c r="L241" s="31" t="s">
        <v>1571</v>
      </c>
      <c r="M241" s="31"/>
      <c r="N241" s="31"/>
      <c r="O241" s="31"/>
      <c r="Q241" s="34" t="s">
        <v>1833</v>
      </c>
      <c r="R241" s="31" t="s">
        <v>1834</v>
      </c>
      <c r="S241" s="31"/>
      <c r="T241" s="31"/>
      <c r="U241" s="25" t="s">
        <v>2064</v>
      </c>
      <c r="W241"/>
      <c r="X241"/>
      <c r="Y241"/>
      <c r="Z241"/>
      <c r="AA241"/>
      <c r="AB241"/>
      <c r="AC241"/>
      <c r="AL241" s="31"/>
      <c r="AM241" s="31"/>
      <c r="AN241" s="31"/>
      <c r="AO241" s="31"/>
      <c r="AP241" s="31"/>
    </row>
    <row r="242" spans="1:45" s="34" customFormat="1" ht="13" customHeight="1">
      <c r="A242" s="31" t="s">
        <v>14</v>
      </c>
      <c r="B242" s="31" t="s">
        <v>1572</v>
      </c>
      <c r="C242" s="31"/>
      <c r="D242" s="31"/>
      <c r="E242" s="31"/>
      <c r="F242" s="31"/>
      <c r="G242" s="31"/>
      <c r="H242" s="31"/>
      <c r="I242" s="31"/>
      <c r="J242" s="31"/>
      <c r="K242" s="31"/>
      <c r="L242" s="31" t="s">
        <v>1573</v>
      </c>
      <c r="M242" s="31"/>
      <c r="N242" s="31"/>
      <c r="O242" s="31"/>
      <c r="Q242" s="34" t="s">
        <v>1833</v>
      </c>
      <c r="R242" s="31" t="s">
        <v>1834</v>
      </c>
      <c r="S242" s="31"/>
      <c r="T242" s="31"/>
      <c r="U242" s="25" t="s">
        <v>2065</v>
      </c>
      <c r="W242"/>
      <c r="X242"/>
      <c r="Y242"/>
      <c r="Z242"/>
      <c r="AA242"/>
      <c r="AB242"/>
      <c r="AC242"/>
      <c r="AL242" s="31"/>
      <c r="AM242" s="31"/>
      <c r="AN242" s="31"/>
      <c r="AO242" s="31"/>
      <c r="AP242" s="31"/>
    </row>
    <row r="243" spans="1:45" s="34" customFormat="1" ht="13" customHeight="1">
      <c r="A243" s="31" t="s">
        <v>27</v>
      </c>
      <c r="B243" s="31" t="s">
        <v>1563</v>
      </c>
      <c r="C243" s="31"/>
      <c r="D243" s="31"/>
      <c r="E243" s="31"/>
      <c r="F243" s="31"/>
      <c r="G243" s="31"/>
      <c r="H243" s="31"/>
      <c r="I243" s="31"/>
      <c r="J243" s="31"/>
      <c r="K243" s="31"/>
      <c r="L243" s="31"/>
      <c r="M243" s="31"/>
      <c r="N243" s="31"/>
      <c r="O243" s="31"/>
      <c r="Q243" s="34" t="s">
        <v>1834</v>
      </c>
      <c r="R243" s="31" t="s">
        <v>1834</v>
      </c>
      <c r="S243" s="31"/>
      <c r="T243" s="31"/>
      <c r="U243" s="25" t="s">
        <v>2066</v>
      </c>
      <c r="W243"/>
      <c r="X243"/>
      <c r="Y243"/>
      <c r="Z243"/>
      <c r="AA243"/>
      <c r="AB243"/>
      <c r="AC243"/>
      <c r="AL243" s="31"/>
      <c r="AM243" s="31"/>
      <c r="AN243" s="31"/>
      <c r="AO243" s="31"/>
      <c r="AP243" s="31"/>
    </row>
    <row r="244" spans="1:45" s="40" customFormat="1" ht="13" customHeight="1">
      <c r="A244" s="31" t="s">
        <v>20</v>
      </c>
      <c r="B244" s="31" t="s">
        <v>1574</v>
      </c>
      <c r="C244" s="31" t="s">
        <v>1575</v>
      </c>
      <c r="D244" s="31"/>
      <c r="E244" s="31"/>
      <c r="F244" s="31"/>
      <c r="G244" s="31" t="s">
        <v>26</v>
      </c>
      <c r="H244" s="31"/>
      <c r="I244" s="31"/>
      <c r="J244" s="31" t="s">
        <v>1576</v>
      </c>
      <c r="K244" s="31"/>
      <c r="L244" s="31"/>
      <c r="M244" s="31"/>
      <c r="N244" s="31"/>
      <c r="O244" s="31"/>
      <c r="Q244" s="40" t="s">
        <v>1833</v>
      </c>
      <c r="R244" s="31" t="s">
        <v>1744</v>
      </c>
      <c r="S244" s="31"/>
      <c r="T244" s="31"/>
      <c r="U244" s="29" t="s">
        <v>2067</v>
      </c>
      <c r="W244" s="127"/>
      <c r="X244"/>
      <c r="Y244"/>
      <c r="Z244"/>
      <c r="AA244" s="127"/>
      <c r="AB244"/>
      <c r="AC244"/>
    </row>
    <row r="245" spans="1:45" s="34" customFormat="1" ht="13" customHeight="1">
      <c r="A245" s="31" t="s">
        <v>20</v>
      </c>
      <c r="B245" s="31" t="s">
        <v>1577</v>
      </c>
      <c r="C245" s="31" t="s">
        <v>1578</v>
      </c>
      <c r="D245" s="31"/>
      <c r="E245" s="31"/>
      <c r="F245" s="31"/>
      <c r="G245" s="31" t="s">
        <v>26</v>
      </c>
      <c r="H245" s="31"/>
      <c r="I245" s="31"/>
      <c r="J245" s="31" t="s">
        <v>1579</v>
      </c>
      <c r="K245" s="31"/>
      <c r="L245" s="31"/>
      <c r="M245" s="31"/>
      <c r="N245" s="31"/>
      <c r="O245" s="31"/>
      <c r="Q245" s="34" t="s">
        <v>1833</v>
      </c>
      <c r="R245" s="31" t="s">
        <v>1761</v>
      </c>
      <c r="S245" s="31"/>
      <c r="T245" s="31"/>
      <c r="U245" s="25" t="s">
        <v>2068</v>
      </c>
      <c r="W245" s="127"/>
      <c r="X245"/>
      <c r="Y245"/>
      <c r="Z245"/>
      <c r="AA245" s="127"/>
      <c r="AB245"/>
      <c r="AC245"/>
      <c r="AL245" s="31"/>
      <c r="AM245" s="31"/>
      <c r="AN245" s="31"/>
      <c r="AO245" s="31"/>
      <c r="AP245" s="31"/>
    </row>
    <row r="246" spans="1:45" s="34" customFormat="1" ht="13" customHeight="1">
      <c r="A246" s="31" t="s">
        <v>20</v>
      </c>
      <c r="B246" s="31" t="s">
        <v>1580</v>
      </c>
      <c r="C246" s="31" t="s">
        <v>1581</v>
      </c>
      <c r="D246" s="31"/>
      <c r="E246" s="31"/>
      <c r="F246" s="31"/>
      <c r="G246" s="31" t="s">
        <v>26</v>
      </c>
      <c r="H246" s="31"/>
      <c r="I246" s="31"/>
      <c r="J246" s="31" t="s">
        <v>1582</v>
      </c>
      <c r="K246" s="31"/>
      <c r="L246" s="31"/>
      <c r="M246" s="31"/>
      <c r="N246" s="31"/>
      <c r="O246" s="31"/>
      <c r="Q246" s="34" t="s">
        <v>1833</v>
      </c>
      <c r="R246" s="31" t="s">
        <v>1761</v>
      </c>
      <c r="S246" s="31"/>
      <c r="T246" s="31"/>
      <c r="U246" s="25" t="s">
        <v>2069</v>
      </c>
      <c r="W246" s="127"/>
      <c r="X246"/>
      <c r="Y246"/>
      <c r="Z246"/>
      <c r="AA246" s="127"/>
      <c r="AB246"/>
      <c r="AC246"/>
      <c r="AL246" s="31"/>
      <c r="AM246" s="31"/>
      <c r="AN246" s="31"/>
      <c r="AO246" s="31"/>
      <c r="AP246" s="31"/>
    </row>
    <row r="247" spans="1:45" s="31" customFormat="1" ht="13" customHeight="1">
      <c r="A247" s="31" t="s">
        <v>16</v>
      </c>
      <c r="B247" s="31" t="s">
        <v>701</v>
      </c>
      <c r="H247" s="31" t="s">
        <v>18</v>
      </c>
      <c r="J247" s="31" t="s">
        <v>239</v>
      </c>
      <c r="Q247" s="31" t="s">
        <v>1834</v>
      </c>
      <c r="R247" s="31" t="s">
        <v>1834</v>
      </c>
      <c r="U247" s="25" t="s">
        <v>2070</v>
      </c>
      <c r="W247"/>
      <c r="X247"/>
      <c r="Y247"/>
      <c r="Z247"/>
      <c r="AA247"/>
      <c r="AB247"/>
      <c r="AC247"/>
    </row>
    <row r="248" spans="1:45" s="29" customFormat="1" ht="13" customHeight="1">
      <c r="A248" s="28" t="s">
        <v>20</v>
      </c>
      <c r="B248" s="28" t="s">
        <v>702</v>
      </c>
      <c r="C248" s="28" t="s">
        <v>703</v>
      </c>
      <c r="D248" s="28" t="s">
        <v>1583</v>
      </c>
      <c r="E248" s="28"/>
      <c r="F248" s="28"/>
      <c r="G248" s="28"/>
      <c r="H248" s="28"/>
      <c r="I248" s="28"/>
      <c r="J248" s="28"/>
      <c r="K248" s="28"/>
      <c r="L248" s="28"/>
      <c r="M248" s="28"/>
      <c r="N248" s="28"/>
      <c r="O248" s="28"/>
      <c r="Q248" s="29" t="s">
        <v>1834</v>
      </c>
      <c r="R248" s="28" t="s">
        <v>1763</v>
      </c>
      <c r="S248" s="28" t="s">
        <v>1694</v>
      </c>
      <c r="T248" s="28"/>
      <c r="U248" s="33" t="s">
        <v>2071</v>
      </c>
      <c r="V248" s="28"/>
      <c r="W248" s="128" t="s">
        <v>2845</v>
      </c>
      <c r="X248" s="127"/>
      <c r="Y248"/>
      <c r="Z248"/>
      <c r="AA248" s="127"/>
      <c r="AB248" s="127"/>
      <c r="AC248"/>
      <c r="AD248" s="28"/>
      <c r="AE248" s="28"/>
      <c r="AF248" s="28"/>
      <c r="AG248" s="28"/>
      <c r="AH248" s="28"/>
      <c r="AI248" s="28"/>
      <c r="AJ248" s="28"/>
      <c r="AK248" s="28"/>
      <c r="AL248" s="28"/>
      <c r="AM248" s="28"/>
      <c r="AN248" s="28"/>
      <c r="AO248" s="28"/>
      <c r="AP248" s="28"/>
      <c r="AQ248" s="28"/>
      <c r="AR248" s="28"/>
      <c r="AS248" s="28"/>
    </row>
    <row r="249" spans="1:45" s="29" customFormat="1" ht="13" customHeight="1">
      <c r="A249" s="28" t="s">
        <v>20</v>
      </c>
      <c r="B249" s="28" t="s">
        <v>704</v>
      </c>
      <c r="C249" s="28" t="s">
        <v>697</v>
      </c>
      <c r="D249" s="28"/>
      <c r="E249" s="28"/>
      <c r="F249" s="28"/>
      <c r="G249" s="28"/>
      <c r="H249" s="28"/>
      <c r="I249" s="28"/>
      <c r="J249" s="28" t="s">
        <v>621</v>
      </c>
      <c r="K249" s="28"/>
      <c r="L249" s="28"/>
      <c r="M249" s="28"/>
      <c r="N249" s="28"/>
      <c r="O249" s="28"/>
      <c r="Q249" s="29" t="s">
        <v>1834</v>
      </c>
      <c r="R249" s="28" t="s">
        <v>1757</v>
      </c>
      <c r="S249" s="28"/>
      <c r="T249" s="28"/>
      <c r="U249" s="33" t="s">
        <v>2072</v>
      </c>
      <c r="W249" s="128" t="s">
        <v>2842</v>
      </c>
      <c r="X249"/>
      <c r="Y249"/>
      <c r="Z249"/>
      <c r="AA249" s="127"/>
      <c r="AB249"/>
      <c r="AC249"/>
      <c r="AD249" s="28"/>
      <c r="AE249" s="28"/>
      <c r="AF249" s="28"/>
      <c r="AG249" s="28"/>
      <c r="AH249" s="28"/>
      <c r="AI249" s="28"/>
      <c r="AJ249" s="28"/>
      <c r="AK249" s="28"/>
      <c r="AL249" s="28"/>
      <c r="AM249" s="28"/>
      <c r="AN249" s="28"/>
      <c r="AO249" s="28"/>
      <c r="AP249" s="28"/>
      <c r="AQ249" s="28"/>
      <c r="AR249" s="28"/>
      <c r="AS249" s="28"/>
    </row>
    <row r="250" spans="1:45" s="29" customFormat="1" ht="13" customHeight="1">
      <c r="A250" s="28" t="s">
        <v>20</v>
      </c>
      <c r="B250" s="28" t="s">
        <v>705</v>
      </c>
      <c r="C250" s="28" t="s">
        <v>699</v>
      </c>
      <c r="D250" s="28"/>
      <c r="E250" s="28"/>
      <c r="F250" s="28"/>
      <c r="G250" s="28"/>
      <c r="H250" s="28"/>
      <c r="I250" s="28"/>
      <c r="J250" s="28" t="s">
        <v>154</v>
      </c>
      <c r="K250" s="28"/>
      <c r="L250" s="28"/>
      <c r="M250" s="28"/>
      <c r="N250" s="28"/>
      <c r="O250" s="28"/>
      <c r="Q250" s="29" t="s">
        <v>1834</v>
      </c>
      <c r="R250" s="28" t="s">
        <v>1758</v>
      </c>
      <c r="S250" s="28"/>
      <c r="T250" s="28"/>
      <c r="U250" s="33" t="s">
        <v>2073</v>
      </c>
      <c r="W250" s="128" t="s">
        <v>2843</v>
      </c>
      <c r="X250"/>
      <c r="Y250"/>
      <c r="Z250"/>
      <c r="AA250" s="127"/>
      <c r="AB250"/>
      <c r="AC250"/>
      <c r="AD250" s="28"/>
      <c r="AE250" s="28"/>
      <c r="AF250" s="28"/>
      <c r="AG250" s="28"/>
      <c r="AH250" s="28"/>
      <c r="AI250" s="28"/>
      <c r="AJ250" s="28"/>
      <c r="AK250" s="28"/>
      <c r="AL250" s="28"/>
      <c r="AM250" s="28"/>
      <c r="AN250" s="28"/>
      <c r="AO250" s="28"/>
      <c r="AP250" s="28"/>
      <c r="AQ250" s="28"/>
      <c r="AR250" s="28"/>
      <c r="AS250" s="28"/>
    </row>
    <row r="251" spans="1:45" s="34" customFormat="1" ht="13" customHeight="1">
      <c r="A251" s="31" t="s">
        <v>1450</v>
      </c>
      <c r="B251" s="31" t="s">
        <v>1584</v>
      </c>
      <c r="C251" s="31" t="s">
        <v>1452</v>
      </c>
      <c r="D251" s="31"/>
      <c r="E251" s="31"/>
      <c r="F251" s="31"/>
      <c r="G251" s="31" t="s">
        <v>26</v>
      </c>
      <c r="H251" s="31" t="s">
        <v>1453</v>
      </c>
      <c r="I251" s="31"/>
      <c r="J251" s="31"/>
      <c r="K251" s="31"/>
      <c r="L251" s="31"/>
      <c r="M251" s="31"/>
      <c r="N251" s="31"/>
      <c r="O251" s="31"/>
      <c r="Q251" s="34" t="s">
        <v>1834</v>
      </c>
      <c r="R251" s="31" t="s">
        <v>1834</v>
      </c>
      <c r="S251" s="31"/>
      <c r="T251" s="31"/>
      <c r="U251" s="25" t="s">
        <v>2074</v>
      </c>
      <c r="W251" s="127"/>
      <c r="X251"/>
      <c r="Y251"/>
      <c r="Z251"/>
      <c r="AA251"/>
      <c r="AB251"/>
      <c r="AC251"/>
      <c r="AL251" s="31"/>
      <c r="AM251" s="31"/>
      <c r="AN251" s="31"/>
      <c r="AO251" s="31"/>
      <c r="AP251" s="31"/>
    </row>
    <row r="252" spans="1:45" s="34" customFormat="1" ht="13" customHeight="1">
      <c r="A252" s="31" t="s">
        <v>117</v>
      </c>
      <c r="B252" s="31" t="s">
        <v>1585</v>
      </c>
      <c r="C252" s="31" t="s">
        <v>1455</v>
      </c>
      <c r="D252" s="31"/>
      <c r="E252" s="31" t="s">
        <v>1511</v>
      </c>
      <c r="F252" s="31" t="s">
        <v>1586</v>
      </c>
      <c r="G252" s="31" t="s">
        <v>26</v>
      </c>
      <c r="H252" s="31" t="s">
        <v>1458</v>
      </c>
      <c r="I252" s="31" t="s">
        <v>119</v>
      </c>
      <c r="J252" s="31"/>
      <c r="K252" s="31"/>
      <c r="L252" s="31"/>
      <c r="M252" s="31"/>
      <c r="N252" s="31"/>
      <c r="O252" s="31"/>
      <c r="Q252" s="34" t="s">
        <v>1834</v>
      </c>
      <c r="R252" s="31" t="s">
        <v>1834</v>
      </c>
      <c r="S252" s="31"/>
      <c r="T252" s="31"/>
      <c r="U252" s="25" t="s">
        <v>2075</v>
      </c>
      <c r="W252" s="127"/>
      <c r="X252"/>
      <c r="Y252" s="127"/>
      <c r="Z252"/>
      <c r="AA252"/>
      <c r="AB252"/>
      <c r="AC252"/>
      <c r="AL252" s="31"/>
      <c r="AM252" s="31"/>
      <c r="AN252" s="31"/>
      <c r="AO252" s="31"/>
      <c r="AP252" s="31"/>
    </row>
    <row r="253" spans="1:45" s="34" customFormat="1" ht="13" customHeight="1">
      <c r="A253" s="31" t="s">
        <v>14</v>
      </c>
      <c r="B253" s="31" t="s">
        <v>1587</v>
      </c>
      <c r="C253" s="31"/>
      <c r="D253" s="31"/>
      <c r="E253" s="31"/>
      <c r="F253" s="31"/>
      <c r="G253" s="31"/>
      <c r="H253" s="31"/>
      <c r="I253" s="31"/>
      <c r="J253" s="31"/>
      <c r="K253" s="31"/>
      <c r="L253" s="31" t="s">
        <v>1588</v>
      </c>
      <c r="M253" s="31"/>
      <c r="N253" s="31"/>
      <c r="O253" s="31"/>
      <c r="Q253" s="34" t="s">
        <v>1833</v>
      </c>
      <c r="R253" s="31" t="s">
        <v>1834</v>
      </c>
      <c r="S253" s="31"/>
      <c r="T253" s="31"/>
      <c r="U253" s="25" t="s">
        <v>2076</v>
      </c>
      <c r="W253"/>
      <c r="X253"/>
      <c r="Y253"/>
      <c r="Z253"/>
      <c r="AA253"/>
      <c r="AB253"/>
      <c r="AC253"/>
      <c r="AL253" s="31"/>
      <c r="AM253" s="31"/>
      <c r="AN253" s="31"/>
      <c r="AO253" s="31"/>
      <c r="AP253" s="31"/>
    </row>
    <row r="254" spans="1:45" s="34" customFormat="1" ht="13" customHeight="1">
      <c r="A254" s="31" t="s">
        <v>14</v>
      </c>
      <c r="B254" s="31" t="s">
        <v>706</v>
      </c>
      <c r="C254" s="31"/>
      <c r="D254" s="31"/>
      <c r="E254" s="31"/>
      <c r="F254" s="31"/>
      <c r="G254" s="31"/>
      <c r="H254" s="31"/>
      <c r="I254" s="31"/>
      <c r="J254" s="31"/>
      <c r="K254" s="31"/>
      <c r="L254" s="31" t="s">
        <v>1589</v>
      </c>
      <c r="M254" s="31"/>
      <c r="N254" s="31"/>
      <c r="O254" s="31"/>
      <c r="Q254" s="34" t="s">
        <v>1833</v>
      </c>
      <c r="R254" s="31" t="s">
        <v>1834</v>
      </c>
      <c r="S254" s="31"/>
      <c r="T254" s="31"/>
      <c r="U254" s="25" t="s">
        <v>2077</v>
      </c>
      <c r="W254"/>
      <c r="X254"/>
      <c r="Y254"/>
      <c r="Z254"/>
      <c r="AA254"/>
      <c r="AB254"/>
      <c r="AC254"/>
      <c r="AL254" s="31"/>
      <c r="AM254" s="31"/>
      <c r="AN254" s="31"/>
      <c r="AO254" s="31"/>
      <c r="AP254" s="31"/>
    </row>
    <row r="255" spans="1:45" s="34" customFormat="1" ht="13" customHeight="1">
      <c r="A255" s="31" t="s">
        <v>14</v>
      </c>
      <c r="B255" s="31" t="s">
        <v>1590</v>
      </c>
      <c r="C255" s="31"/>
      <c r="D255" s="31"/>
      <c r="E255" s="31"/>
      <c r="F255" s="31"/>
      <c r="G255" s="31"/>
      <c r="H255" s="31"/>
      <c r="I255" s="31"/>
      <c r="J255" s="31"/>
      <c r="K255" s="31"/>
      <c r="L255" s="31" t="s">
        <v>1591</v>
      </c>
      <c r="M255" s="31"/>
      <c r="N255" s="31"/>
      <c r="O255" s="31"/>
      <c r="Q255" s="34" t="s">
        <v>1833</v>
      </c>
      <c r="R255" s="31" t="s">
        <v>1834</v>
      </c>
      <c r="S255" s="31"/>
      <c r="T255" s="31"/>
      <c r="U255" s="25" t="s">
        <v>2078</v>
      </c>
      <c r="W255"/>
      <c r="X255"/>
      <c r="Y255"/>
      <c r="Z255"/>
      <c r="AA255"/>
      <c r="AB255"/>
      <c r="AC255"/>
      <c r="AL255" s="31"/>
      <c r="AM255" s="31"/>
      <c r="AN255" s="31"/>
      <c r="AO255" s="31"/>
      <c r="AP255" s="31"/>
    </row>
    <row r="256" spans="1:45" s="31" customFormat="1" ht="13" customHeight="1">
      <c r="A256" s="31" t="s">
        <v>27</v>
      </c>
      <c r="B256" s="31" t="s">
        <v>701</v>
      </c>
      <c r="Q256" s="31" t="s">
        <v>1834</v>
      </c>
      <c r="R256" s="31" t="s">
        <v>1834</v>
      </c>
      <c r="U256" s="25" t="s">
        <v>2079</v>
      </c>
      <c r="W256"/>
      <c r="X256"/>
      <c r="Y256"/>
      <c r="Z256"/>
      <c r="AA256"/>
      <c r="AB256"/>
      <c r="AC256"/>
    </row>
    <row r="257" spans="1:66" s="40" customFormat="1" ht="13" customHeight="1">
      <c r="A257" s="31" t="s">
        <v>20</v>
      </c>
      <c r="B257" s="31" t="s">
        <v>1592</v>
      </c>
      <c r="C257" s="31" t="s">
        <v>1593</v>
      </c>
      <c r="D257" s="31"/>
      <c r="E257" s="31"/>
      <c r="F257" s="31"/>
      <c r="G257" s="31" t="s">
        <v>26</v>
      </c>
      <c r="H257" s="31"/>
      <c r="I257" s="31"/>
      <c r="J257" s="31" t="s">
        <v>1594</v>
      </c>
      <c r="K257" s="31"/>
      <c r="L257" s="31"/>
      <c r="M257" s="31"/>
      <c r="N257" s="31"/>
      <c r="O257" s="31"/>
      <c r="Q257" s="40" t="s">
        <v>1833</v>
      </c>
      <c r="R257" s="31" t="s">
        <v>1744</v>
      </c>
      <c r="S257" s="31"/>
      <c r="T257" s="31"/>
      <c r="U257" s="29" t="s">
        <v>2080</v>
      </c>
      <c r="W257" s="127"/>
      <c r="X257"/>
      <c r="Y257"/>
      <c r="Z257"/>
      <c r="AA257" s="127"/>
      <c r="AB257"/>
      <c r="AC257"/>
    </row>
    <row r="258" spans="1:66" s="40" customFormat="1" ht="13" customHeight="1">
      <c r="A258" s="31" t="s">
        <v>20</v>
      </c>
      <c r="B258" s="31" t="s">
        <v>1595</v>
      </c>
      <c r="C258" s="31" t="s">
        <v>1596</v>
      </c>
      <c r="D258" s="31"/>
      <c r="E258" s="31"/>
      <c r="F258" s="31"/>
      <c r="G258" s="31" t="s">
        <v>26</v>
      </c>
      <c r="H258" s="31"/>
      <c r="I258" s="31"/>
      <c r="J258" s="31" t="s">
        <v>1656</v>
      </c>
      <c r="K258" s="31"/>
      <c r="L258" s="31"/>
      <c r="M258" s="31"/>
      <c r="N258" s="31"/>
      <c r="O258" s="31"/>
      <c r="Q258" s="40" t="s">
        <v>1833</v>
      </c>
      <c r="R258" s="31" t="s">
        <v>1759</v>
      </c>
      <c r="S258" s="31"/>
      <c r="T258" s="31"/>
      <c r="U258" s="29" t="s">
        <v>2081</v>
      </c>
      <c r="W258" s="127"/>
      <c r="X258"/>
      <c r="Y258"/>
      <c r="Z258"/>
      <c r="AA258" s="127"/>
      <c r="AB258"/>
      <c r="AC258"/>
    </row>
    <row r="259" spans="1:66" s="34" customFormat="1" ht="13" customHeight="1">
      <c r="A259" s="31" t="s">
        <v>20</v>
      </c>
      <c r="B259" s="31" t="s">
        <v>1597</v>
      </c>
      <c r="C259" s="31" t="s">
        <v>1598</v>
      </c>
      <c r="D259" s="31"/>
      <c r="E259" s="31"/>
      <c r="F259" s="31"/>
      <c r="G259" s="31" t="s">
        <v>26</v>
      </c>
      <c r="H259" s="31"/>
      <c r="I259" s="31"/>
      <c r="J259" s="31" t="s">
        <v>1599</v>
      </c>
      <c r="K259" s="31"/>
      <c r="L259" s="31"/>
      <c r="M259" s="31"/>
      <c r="N259" s="31"/>
      <c r="O259" s="31"/>
      <c r="Q259" s="34" t="s">
        <v>1833</v>
      </c>
      <c r="R259" s="31" t="s">
        <v>1764</v>
      </c>
      <c r="S259" s="31"/>
      <c r="T259" s="31"/>
      <c r="U259" s="29" t="s">
        <v>2082</v>
      </c>
      <c r="W259" s="127"/>
      <c r="X259"/>
      <c r="Y259"/>
      <c r="Z259"/>
      <c r="AA259" s="127"/>
      <c r="AB259"/>
      <c r="AC259"/>
      <c r="AL259" s="31"/>
      <c r="AM259" s="31"/>
      <c r="AN259" s="31"/>
      <c r="AO259" s="31"/>
      <c r="AP259" s="31"/>
    </row>
    <row r="260" spans="1:66" s="34" customFormat="1" ht="13" customHeight="1">
      <c r="A260" s="31" t="s">
        <v>20</v>
      </c>
      <c r="B260" s="31" t="s">
        <v>1600</v>
      </c>
      <c r="C260" s="31" t="s">
        <v>1601</v>
      </c>
      <c r="D260" s="31"/>
      <c r="E260" s="31"/>
      <c r="F260" s="31"/>
      <c r="G260" s="31" t="s">
        <v>26</v>
      </c>
      <c r="H260" s="31"/>
      <c r="I260" s="31"/>
      <c r="J260" s="31" t="s">
        <v>1602</v>
      </c>
      <c r="K260" s="31"/>
      <c r="L260" s="31"/>
      <c r="M260" s="31"/>
      <c r="N260" s="31"/>
      <c r="O260" s="31"/>
      <c r="Q260" s="34" t="s">
        <v>1833</v>
      </c>
      <c r="R260" s="31" t="s">
        <v>1765</v>
      </c>
      <c r="S260" s="31"/>
      <c r="T260" s="31"/>
      <c r="U260" s="29" t="s">
        <v>2083</v>
      </c>
      <c r="W260" s="127"/>
      <c r="X260"/>
      <c r="Y260"/>
      <c r="Z260"/>
      <c r="AA260" s="127"/>
      <c r="AB260"/>
      <c r="AC260"/>
      <c r="AL260" s="31"/>
      <c r="AM260" s="31"/>
      <c r="AN260" s="31"/>
      <c r="AO260" s="31"/>
      <c r="AP260" s="31"/>
    </row>
    <row r="261" spans="1:66" s="36" customFormat="1" ht="13" customHeight="1">
      <c r="A261" s="20" t="s">
        <v>28</v>
      </c>
      <c r="B261" s="20" t="s">
        <v>707</v>
      </c>
      <c r="C261" s="20" t="s">
        <v>1609</v>
      </c>
      <c r="D261" s="20"/>
      <c r="E261" s="20"/>
      <c r="F261" s="20"/>
      <c r="G261" s="20" t="s">
        <v>26</v>
      </c>
      <c r="H261" s="20"/>
      <c r="I261" s="20"/>
      <c r="J261" s="20" t="s">
        <v>708</v>
      </c>
      <c r="K261" s="20"/>
      <c r="L261" s="20"/>
      <c r="M261" s="20"/>
      <c r="N261" s="20"/>
      <c r="O261" s="20"/>
      <c r="P261" s="25"/>
      <c r="Q261" s="25" t="s">
        <v>1834</v>
      </c>
      <c r="R261" s="20" t="s">
        <v>1766</v>
      </c>
      <c r="S261" s="20" t="s">
        <v>1694</v>
      </c>
      <c r="T261" s="20"/>
      <c r="U261" s="20" t="s">
        <v>2084</v>
      </c>
      <c r="V261" s="25"/>
      <c r="W261" s="127"/>
      <c r="X261"/>
      <c r="Y261"/>
      <c r="Z261"/>
      <c r="AA261" s="127"/>
      <c r="AB261" s="127"/>
      <c r="AC261"/>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row>
    <row r="262" spans="1:66" s="36" customFormat="1" ht="13" customHeight="1">
      <c r="A262" s="20" t="s">
        <v>20</v>
      </c>
      <c r="B262" s="20" t="s">
        <v>709</v>
      </c>
      <c r="C262" s="20" t="s">
        <v>710</v>
      </c>
      <c r="D262" s="20" t="s">
        <v>711</v>
      </c>
      <c r="E262" s="20"/>
      <c r="F262" s="20"/>
      <c r="G262" s="20" t="s">
        <v>26</v>
      </c>
      <c r="H262" s="20"/>
      <c r="I262" s="20"/>
      <c r="J262" s="20" t="s">
        <v>712</v>
      </c>
      <c r="K262" s="20"/>
      <c r="L262" s="20"/>
      <c r="M262" s="20"/>
      <c r="N262" s="20"/>
      <c r="O262" s="20"/>
      <c r="P262" s="25"/>
      <c r="Q262" s="25" t="s">
        <v>1834</v>
      </c>
      <c r="R262" s="20" t="s">
        <v>1834</v>
      </c>
      <c r="S262" s="20" t="s">
        <v>1697</v>
      </c>
      <c r="T262" s="20"/>
      <c r="U262" s="20" t="s">
        <v>2085</v>
      </c>
      <c r="V262" s="25"/>
      <c r="W262" s="128" t="s">
        <v>2846</v>
      </c>
      <c r="X262" s="127"/>
      <c r="Y262"/>
      <c r="Z262"/>
      <c r="AA262"/>
      <c r="AB262" s="127"/>
      <c r="AC262"/>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row>
    <row r="263" spans="1:66" ht="13" customHeight="1">
      <c r="A263" s="20" t="s">
        <v>1382</v>
      </c>
      <c r="B263" s="20" t="s">
        <v>253</v>
      </c>
      <c r="C263" s="20" t="s">
        <v>713</v>
      </c>
      <c r="D263" s="20"/>
      <c r="E263" s="26" t="s">
        <v>1366</v>
      </c>
      <c r="F263" s="26" t="s">
        <v>1367</v>
      </c>
      <c r="G263" s="20" t="s">
        <v>26</v>
      </c>
      <c r="H263" s="20"/>
      <c r="I263" s="20"/>
      <c r="J263" s="20" t="s">
        <v>804</v>
      </c>
      <c r="K263" s="20"/>
      <c r="L263" s="20"/>
      <c r="M263" s="20"/>
      <c r="N263" s="20"/>
      <c r="O263" s="20"/>
      <c r="P263" s="25"/>
      <c r="Q263" s="25" t="s">
        <v>1834</v>
      </c>
      <c r="R263" s="20" t="s">
        <v>1767</v>
      </c>
      <c r="S263" s="20" t="s">
        <v>1694</v>
      </c>
      <c r="T263" s="20"/>
      <c r="U263" s="20" t="s">
        <v>2086</v>
      </c>
      <c r="W263" s="128" t="s">
        <v>2847</v>
      </c>
      <c r="Y263" s="127"/>
      <c r="AA263" s="127"/>
      <c r="AB263" s="127"/>
    </row>
    <row r="264" spans="1:66" s="105" customFormat="1" ht="13" customHeight="1">
      <c r="A264" s="103" t="s">
        <v>16</v>
      </c>
      <c r="B264" s="103" t="s">
        <v>254</v>
      </c>
      <c r="C264" s="107"/>
      <c r="D264" s="103"/>
      <c r="E264" s="103"/>
      <c r="F264" s="103"/>
      <c r="G264" s="103"/>
      <c r="H264" s="103" t="s">
        <v>18</v>
      </c>
      <c r="I264" s="103"/>
      <c r="J264" s="113" t="s">
        <v>2652</v>
      </c>
      <c r="K264" s="103"/>
      <c r="L264" s="103"/>
      <c r="M264" s="103"/>
      <c r="N264" s="103"/>
      <c r="Q264" s="106"/>
      <c r="R264" s="106"/>
      <c r="S264" s="106"/>
      <c r="T264" s="106"/>
      <c r="U264" s="106" t="s">
        <v>2651</v>
      </c>
      <c r="V264" s="106"/>
      <c r="W264"/>
      <c r="X264"/>
      <c r="Y264"/>
      <c r="Z264"/>
      <c r="AA264"/>
      <c r="AB264"/>
      <c r="AC264"/>
    </row>
    <row r="265" spans="1:66" s="29" customFormat="1" ht="13" customHeight="1">
      <c r="A265" s="28" t="s">
        <v>14</v>
      </c>
      <c r="B265" s="28" t="s">
        <v>255</v>
      </c>
      <c r="C265" s="28"/>
      <c r="D265" s="28"/>
      <c r="E265" s="28"/>
      <c r="F265" s="28"/>
      <c r="G265" s="28"/>
      <c r="H265" s="28"/>
      <c r="I265" s="28"/>
      <c r="J265" s="28"/>
      <c r="K265" s="28"/>
      <c r="L265" s="28" t="s">
        <v>1380</v>
      </c>
      <c r="M265" s="28"/>
      <c r="N265" s="28"/>
      <c r="O265" s="28"/>
      <c r="Q265" s="29" t="s">
        <v>1833</v>
      </c>
      <c r="R265" s="28" t="s">
        <v>1834</v>
      </c>
      <c r="S265" s="28"/>
      <c r="T265" s="28"/>
      <c r="U265" s="28" t="s">
        <v>2087</v>
      </c>
      <c r="W265"/>
      <c r="X265"/>
      <c r="Y265"/>
      <c r="Z265"/>
      <c r="AA265"/>
      <c r="AB265"/>
      <c r="AC265"/>
    </row>
    <row r="266" spans="1:66" s="62" customFormat="1" ht="13" customHeight="1">
      <c r="A266" s="28" t="s">
        <v>14</v>
      </c>
      <c r="B266" s="28" t="s">
        <v>714</v>
      </c>
      <c r="C266" s="28"/>
      <c r="D266" s="28"/>
      <c r="E266" s="28"/>
      <c r="F266" s="28"/>
      <c r="G266" s="28"/>
      <c r="H266" s="28"/>
      <c r="I266" s="28"/>
      <c r="J266" s="28"/>
      <c r="K266" s="28"/>
      <c r="L266" s="28" t="s">
        <v>1379</v>
      </c>
      <c r="M266" s="28"/>
      <c r="N266" s="28"/>
      <c r="O266" s="28"/>
      <c r="P266" s="29"/>
      <c r="Q266" s="29" t="s">
        <v>1833</v>
      </c>
      <c r="R266" s="28" t="s">
        <v>1834</v>
      </c>
      <c r="S266" s="28"/>
      <c r="T266" s="28"/>
      <c r="U266" s="28" t="s">
        <v>2088</v>
      </c>
      <c r="V266" s="29"/>
      <c r="W266"/>
      <c r="X266"/>
      <c r="Y266"/>
      <c r="Z266"/>
      <c r="AA266"/>
      <c r="AB266"/>
      <c r="AC266"/>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row>
    <row r="267" spans="1:66" s="62" customFormat="1" ht="13" customHeight="1">
      <c r="A267" s="28" t="s">
        <v>14</v>
      </c>
      <c r="B267" s="28" t="s">
        <v>956</v>
      </c>
      <c r="C267" s="28"/>
      <c r="D267" s="28"/>
      <c r="E267" s="28"/>
      <c r="F267" s="28"/>
      <c r="G267" s="28"/>
      <c r="H267" s="28"/>
      <c r="I267" s="28"/>
      <c r="J267" s="28"/>
      <c r="K267" s="28"/>
      <c r="L267" s="63" t="s">
        <v>957</v>
      </c>
      <c r="M267" s="28"/>
      <c r="N267" s="28"/>
      <c r="O267" s="28"/>
      <c r="P267" s="29"/>
      <c r="Q267" s="29" t="s">
        <v>1833</v>
      </c>
      <c r="R267" s="28" t="s">
        <v>1834</v>
      </c>
      <c r="S267" s="28"/>
      <c r="T267" s="28"/>
      <c r="U267" s="28" t="s">
        <v>2089</v>
      </c>
      <c r="V267" s="29"/>
      <c r="W267"/>
      <c r="X267"/>
      <c r="Y267"/>
      <c r="Z267"/>
      <c r="AA267"/>
      <c r="AB267"/>
      <c r="AC267"/>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row>
    <row r="268" spans="1:66" s="29" customFormat="1" ht="13" customHeight="1">
      <c r="A268" s="28" t="s">
        <v>256</v>
      </c>
      <c r="B268" s="28" t="s">
        <v>715</v>
      </c>
      <c r="C268" s="28" t="s">
        <v>958</v>
      </c>
      <c r="D268" s="28" t="s">
        <v>257</v>
      </c>
      <c r="E268" s="28"/>
      <c r="F268" s="28"/>
      <c r="G268" s="28" t="s">
        <v>26</v>
      </c>
      <c r="H268" s="28"/>
      <c r="I268" s="28"/>
      <c r="K268" s="28"/>
      <c r="L268" s="28"/>
      <c r="M268" s="28"/>
      <c r="N268" s="28"/>
      <c r="O268" s="28"/>
      <c r="Q268" s="29" t="s">
        <v>1834</v>
      </c>
      <c r="R268" s="28" t="s">
        <v>1768</v>
      </c>
      <c r="S268" s="28" t="s">
        <v>1698</v>
      </c>
      <c r="T268" s="28"/>
      <c r="U268" s="28" t="s">
        <v>2090</v>
      </c>
      <c r="W268" s="128" t="s">
        <v>2848</v>
      </c>
      <c r="X268" s="129" t="s">
        <v>257</v>
      </c>
      <c r="Y268"/>
      <c r="Z268"/>
      <c r="AA268" s="127"/>
      <c r="AB268" s="127"/>
      <c r="AC268"/>
    </row>
    <row r="269" spans="1:66" s="29" customFormat="1" ht="13" customHeight="1">
      <c r="A269" s="28" t="s">
        <v>98</v>
      </c>
      <c r="B269" s="28" t="s">
        <v>258</v>
      </c>
      <c r="C269" s="28" t="s">
        <v>229</v>
      </c>
      <c r="D269" s="28"/>
      <c r="E269" s="28"/>
      <c r="F269" s="28"/>
      <c r="G269" s="28" t="s">
        <v>26</v>
      </c>
      <c r="H269" s="28"/>
      <c r="I269" s="28"/>
      <c r="J269" s="28"/>
      <c r="K269" s="28"/>
      <c r="L269" s="28"/>
      <c r="M269" s="28"/>
      <c r="N269" s="28"/>
      <c r="O269" s="28"/>
      <c r="Q269" s="29" t="s">
        <v>1833</v>
      </c>
      <c r="R269" s="28" t="s">
        <v>1834</v>
      </c>
      <c r="S269" s="28"/>
      <c r="T269" s="28"/>
      <c r="U269" s="28" t="s">
        <v>2091</v>
      </c>
      <c r="W269" s="129" t="s">
        <v>229</v>
      </c>
      <c r="X269"/>
      <c r="Y269"/>
      <c r="Z269"/>
      <c r="AA269"/>
      <c r="AB269"/>
      <c r="AC269"/>
    </row>
    <row r="270" spans="1:66" s="29" customFormat="1" ht="13" customHeight="1">
      <c r="A270" s="28" t="s">
        <v>27</v>
      </c>
      <c r="B270" s="28" t="s">
        <v>254</v>
      </c>
      <c r="C270" s="28"/>
      <c r="D270" s="28"/>
      <c r="E270" s="28"/>
      <c r="F270" s="28"/>
      <c r="G270" s="28"/>
      <c r="H270" s="28"/>
      <c r="I270" s="28"/>
      <c r="J270" s="28"/>
      <c r="K270" s="28"/>
      <c r="L270" s="28"/>
      <c r="M270" s="28"/>
      <c r="N270" s="28"/>
      <c r="O270" s="28"/>
      <c r="Q270" s="29" t="s">
        <v>1834</v>
      </c>
      <c r="R270" s="28" t="s">
        <v>1834</v>
      </c>
      <c r="S270" s="28"/>
      <c r="T270" s="28"/>
      <c r="U270" s="28" t="s">
        <v>2092</v>
      </c>
      <c r="W270"/>
      <c r="X270"/>
      <c r="Y270"/>
      <c r="Z270"/>
      <c r="AA270"/>
      <c r="AB270"/>
      <c r="AC270"/>
    </row>
    <row r="271" spans="1:66" s="28" customFormat="1" ht="13" customHeight="1">
      <c r="A271" s="28" t="s">
        <v>3016</v>
      </c>
      <c r="B271" s="28" t="s">
        <v>3017</v>
      </c>
      <c r="C271" s="28" t="s">
        <v>3098</v>
      </c>
      <c r="D271" s="28" t="s">
        <v>872</v>
      </c>
      <c r="E271" s="28" t="s">
        <v>3018</v>
      </c>
      <c r="F271" s="28" t="s">
        <v>3019</v>
      </c>
      <c r="G271" s="28" t="s">
        <v>26</v>
      </c>
      <c r="J271" s="28" t="s">
        <v>3020</v>
      </c>
      <c r="U271" s="28" t="s">
        <v>3021</v>
      </c>
      <c r="W271" s="28" t="s">
        <v>3022</v>
      </c>
      <c r="X271" s="28" t="s">
        <v>872</v>
      </c>
      <c r="Y271" s="28" t="s">
        <v>3018</v>
      </c>
    </row>
    <row r="272" spans="1:66" ht="13" customHeight="1">
      <c r="A272" s="20" t="s">
        <v>200</v>
      </c>
      <c r="B272" s="20" t="s">
        <v>259</v>
      </c>
      <c r="C272" s="20" t="s">
        <v>718</v>
      </c>
      <c r="D272" s="20"/>
      <c r="E272" s="20"/>
      <c r="F272" s="20"/>
      <c r="G272" s="20" t="s">
        <v>26</v>
      </c>
      <c r="H272" s="20"/>
      <c r="I272" s="20"/>
      <c r="J272" s="20" t="s">
        <v>260</v>
      </c>
      <c r="K272" s="20"/>
      <c r="L272" s="20"/>
      <c r="M272" s="20"/>
      <c r="N272" s="20"/>
      <c r="O272" s="20"/>
      <c r="P272" s="25"/>
      <c r="Q272" s="25" t="s">
        <v>1834</v>
      </c>
      <c r="R272" s="20" t="s">
        <v>1834</v>
      </c>
      <c r="S272" s="20" t="s">
        <v>1700</v>
      </c>
      <c r="T272" s="20"/>
      <c r="U272" s="20" t="s">
        <v>2093</v>
      </c>
      <c r="W272" s="128" t="s">
        <v>2849</v>
      </c>
      <c r="AB272" s="127"/>
    </row>
    <row r="273" spans="1:66" s="52" customFormat="1" ht="13" customHeight="1">
      <c r="A273" s="49" t="s">
        <v>162</v>
      </c>
      <c r="B273" s="48" t="s">
        <v>854</v>
      </c>
      <c r="C273" s="49" t="s">
        <v>1359</v>
      </c>
      <c r="D273" s="48"/>
      <c r="E273" s="48"/>
      <c r="F273" s="48"/>
      <c r="G273" s="48" t="s">
        <v>26</v>
      </c>
      <c r="H273" s="48"/>
      <c r="I273" s="48"/>
      <c r="J273" s="48" t="s">
        <v>832</v>
      </c>
      <c r="K273" s="48"/>
      <c r="L273" s="48"/>
      <c r="M273" s="48"/>
      <c r="N273" s="48"/>
      <c r="O273" s="48"/>
      <c r="P273" s="51"/>
      <c r="Q273" s="51" t="s">
        <v>1834</v>
      </c>
      <c r="R273" s="49" t="s">
        <v>1794</v>
      </c>
      <c r="S273" s="49" t="s">
        <v>1701</v>
      </c>
      <c r="T273" s="49"/>
      <c r="U273" s="49" t="s">
        <v>2094</v>
      </c>
      <c r="V273" s="51"/>
      <c r="W273" s="128" t="s">
        <v>2850</v>
      </c>
      <c r="X273"/>
      <c r="Y273"/>
      <c r="Z273"/>
      <c r="AA273" s="127"/>
      <c r="AB273" s="127"/>
      <c r="AC273"/>
      <c r="AD273" s="51"/>
      <c r="AE273" s="51"/>
      <c r="AF273" s="51"/>
      <c r="AG273" s="51"/>
      <c r="AH273" s="51"/>
      <c r="AI273" s="51"/>
      <c r="AJ273" s="51"/>
      <c r="AK273" s="51"/>
      <c r="AL273" s="51"/>
      <c r="AM273" s="51"/>
      <c r="AN273" s="51"/>
      <c r="AO273" s="51"/>
      <c r="AP273" s="51"/>
      <c r="AQ273" s="51"/>
      <c r="AR273" s="51"/>
      <c r="AS273" s="51"/>
      <c r="AT273" s="51"/>
      <c r="AU273" s="51"/>
      <c r="AV273" s="51"/>
      <c r="AW273" s="51"/>
      <c r="AX273" s="51"/>
      <c r="AY273" s="51"/>
      <c r="AZ273" s="51"/>
      <c r="BA273" s="51"/>
      <c r="BB273" s="51"/>
      <c r="BC273" s="51"/>
      <c r="BD273" s="51"/>
      <c r="BE273" s="51"/>
      <c r="BF273" s="51"/>
      <c r="BG273" s="51"/>
      <c r="BH273" s="51"/>
      <c r="BI273" s="51"/>
      <c r="BJ273" s="51"/>
      <c r="BK273" s="51"/>
      <c r="BL273" s="51"/>
      <c r="BM273" s="51"/>
      <c r="BN273" s="51"/>
    </row>
    <row r="274" spans="1:66" ht="13" customHeight="1">
      <c r="A274" s="20" t="s">
        <v>200</v>
      </c>
      <c r="B274" s="20" t="s">
        <v>261</v>
      </c>
      <c r="C274" s="20" t="s">
        <v>719</v>
      </c>
      <c r="D274" s="20"/>
      <c r="E274" s="20"/>
      <c r="F274" s="20"/>
      <c r="G274" s="20" t="s">
        <v>26</v>
      </c>
      <c r="H274" s="20"/>
      <c r="I274" s="20"/>
      <c r="J274" s="20" t="s">
        <v>1414</v>
      </c>
      <c r="K274" s="20"/>
      <c r="L274" s="20"/>
      <c r="M274" s="20"/>
      <c r="N274" s="20"/>
      <c r="O274" s="20"/>
      <c r="P274" s="25"/>
      <c r="Q274" s="25" t="s">
        <v>1834</v>
      </c>
      <c r="R274" s="20" t="s">
        <v>1795</v>
      </c>
      <c r="S274" s="20" t="s">
        <v>1702</v>
      </c>
      <c r="T274" s="20"/>
      <c r="U274" s="20" t="s">
        <v>2095</v>
      </c>
      <c r="W274" s="127"/>
      <c r="AA274" s="127"/>
      <c r="AB274" s="127"/>
    </row>
    <row r="275" spans="1:66" ht="13" customHeight="1">
      <c r="A275" s="20" t="s">
        <v>200</v>
      </c>
      <c r="B275" s="20" t="s">
        <v>262</v>
      </c>
      <c r="C275" s="20" t="s">
        <v>720</v>
      </c>
      <c r="D275" s="20"/>
      <c r="E275" s="20"/>
      <c r="F275" s="20"/>
      <c r="G275" s="20" t="s">
        <v>26</v>
      </c>
      <c r="H275" s="20"/>
      <c r="I275" s="20"/>
      <c r="J275" s="20" t="s">
        <v>1414</v>
      </c>
      <c r="K275" s="20"/>
      <c r="L275" s="20"/>
      <c r="M275" s="20"/>
      <c r="N275" s="20"/>
      <c r="O275" s="20"/>
      <c r="P275" s="25"/>
      <c r="Q275" s="25" t="s">
        <v>1834</v>
      </c>
      <c r="R275" s="20" t="s">
        <v>1834</v>
      </c>
      <c r="S275" s="20" t="s">
        <v>1703</v>
      </c>
      <c r="T275" s="20"/>
      <c r="U275" s="20" t="s">
        <v>2096</v>
      </c>
      <c r="W275" s="128" t="s">
        <v>2851</v>
      </c>
      <c r="AB275" s="127"/>
    </row>
    <row r="276" spans="1:66" ht="13" customHeight="1">
      <c r="A276" s="20" t="s">
        <v>263</v>
      </c>
      <c r="B276" s="20" t="s">
        <v>264</v>
      </c>
      <c r="C276" s="20" t="s">
        <v>1242</v>
      </c>
      <c r="D276" s="20"/>
      <c r="E276" s="20"/>
      <c r="F276" s="20"/>
      <c r="G276" s="20" t="s">
        <v>26</v>
      </c>
      <c r="H276" s="20"/>
      <c r="I276" s="20"/>
      <c r="J276" s="20" t="s">
        <v>265</v>
      </c>
      <c r="K276" s="20"/>
      <c r="L276" s="20"/>
      <c r="M276" s="20"/>
      <c r="N276" s="20"/>
      <c r="O276" s="20"/>
      <c r="P276" s="25"/>
      <c r="Q276" s="25" t="s">
        <v>1834</v>
      </c>
      <c r="R276" s="20" t="s">
        <v>1834</v>
      </c>
      <c r="S276" s="20" t="s">
        <v>1704</v>
      </c>
      <c r="T276" s="20"/>
      <c r="U276" s="20" t="s">
        <v>2097</v>
      </c>
      <c r="W276" s="127"/>
      <c r="AB276" s="127"/>
    </row>
    <row r="277" spans="1:66" ht="13" customHeight="1">
      <c r="A277" s="20" t="s">
        <v>266</v>
      </c>
      <c r="B277" s="20" t="s">
        <v>267</v>
      </c>
      <c r="C277" s="20" t="s">
        <v>725</v>
      </c>
      <c r="D277" s="20"/>
      <c r="E277" s="20"/>
      <c r="F277" s="20"/>
      <c r="G277" s="20" t="s">
        <v>26</v>
      </c>
      <c r="H277" s="20"/>
      <c r="I277" s="20"/>
      <c r="J277" s="20" t="s">
        <v>1414</v>
      </c>
      <c r="K277" s="20"/>
      <c r="L277" s="20"/>
      <c r="M277" s="20"/>
      <c r="N277" s="20"/>
      <c r="O277" s="20"/>
      <c r="P277" s="25"/>
      <c r="Q277" s="25" t="s">
        <v>1834</v>
      </c>
      <c r="R277" s="20" t="s">
        <v>1834</v>
      </c>
      <c r="S277" s="20" t="s">
        <v>1699</v>
      </c>
      <c r="T277" s="20"/>
      <c r="U277" s="20" t="s">
        <v>2098</v>
      </c>
      <c r="W277" s="128" t="s">
        <v>2852</v>
      </c>
      <c r="AB277" s="127"/>
    </row>
    <row r="278" spans="1:66" ht="13" customHeight="1">
      <c r="A278" s="20" t="s">
        <v>266</v>
      </c>
      <c r="B278" s="20" t="s">
        <v>721</v>
      </c>
      <c r="C278" s="20" t="s">
        <v>722</v>
      </c>
      <c r="D278" s="28"/>
      <c r="E278" s="20"/>
      <c r="F278" s="20"/>
      <c r="G278" s="20" t="s">
        <v>26</v>
      </c>
      <c r="H278" s="20"/>
      <c r="I278" s="20"/>
      <c r="J278" s="20" t="s">
        <v>716</v>
      </c>
      <c r="K278" s="20"/>
      <c r="L278" s="20"/>
      <c r="M278" s="20"/>
      <c r="N278" s="20"/>
      <c r="O278" s="20"/>
      <c r="P278" s="25"/>
      <c r="Q278" s="25" t="s">
        <v>1834</v>
      </c>
      <c r="R278" s="20" t="s">
        <v>1834</v>
      </c>
      <c r="S278" s="20" t="s">
        <v>1705</v>
      </c>
      <c r="T278" s="20"/>
      <c r="U278" s="20" t="s">
        <v>2099</v>
      </c>
      <c r="W278" s="128" t="s">
        <v>2853</v>
      </c>
      <c r="AB278" s="127"/>
    </row>
    <row r="279" spans="1:66" ht="13" customHeight="1">
      <c r="A279" s="20" t="s">
        <v>266</v>
      </c>
      <c r="B279" s="20" t="s">
        <v>723</v>
      </c>
      <c r="C279" s="20" t="s">
        <v>724</v>
      </c>
      <c r="D279" s="28"/>
      <c r="E279" s="20"/>
      <c r="F279" s="20"/>
      <c r="G279" s="20" t="s">
        <v>26</v>
      </c>
      <c r="H279" s="20"/>
      <c r="I279" s="20"/>
      <c r="J279" s="20" t="s">
        <v>717</v>
      </c>
      <c r="K279" s="20"/>
      <c r="L279" s="20"/>
      <c r="M279" s="20"/>
      <c r="N279" s="20"/>
      <c r="O279" s="20"/>
      <c r="P279" s="25"/>
      <c r="Q279" s="25" t="s">
        <v>1834</v>
      </c>
      <c r="R279" s="20" t="s">
        <v>1834</v>
      </c>
      <c r="S279" s="20" t="s">
        <v>1705</v>
      </c>
      <c r="T279" s="20"/>
      <c r="U279" s="20" t="s">
        <v>2100</v>
      </c>
      <c r="W279" s="128" t="s">
        <v>2854</v>
      </c>
      <c r="AB279" s="127"/>
    </row>
    <row r="280" spans="1:66" ht="13" customHeight="1">
      <c r="A280" s="20" t="s">
        <v>14</v>
      </c>
      <c r="B280" s="20" t="s">
        <v>726</v>
      </c>
      <c r="C280" s="20"/>
      <c r="D280" s="28"/>
      <c r="E280" s="20"/>
      <c r="F280" s="20"/>
      <c r="G280" s="20"/>
      <c r="H280" s="20"/>
      <c r="I280" s="20"/>
      <c r="J280" s="20"/>
      <c r="K280" s="28"/>
      <c r="L280" s="20" t="s">
        <v>727</v>
      </c>
      <c r="M280" s="20"/>
      <c r="N280" s="20"/>
      <c r="O280" s="20"/>
      <c r="P280" s="25"/>
      <c r="Q280" s="25" t="s">
        <v>1833</v>
      </c>
      <c r="R280" s="20" t="s">
        <v>1834</v>
      </c>
      <c r="S280" s="20"/>
      <c r="T280" s="20"/>
      <c r="U280" s="20" t="s">
        <v>2101</v>
      </c>
    </row>
    <row r="281" spans="1:66" ht="13" customHeight="1">
      <c r="A281" s="20" t="s">
        <v>162</v>
      </c>
      <c r="B281" s="20" t="s">
        <v>268</v>
      </c>
      <c r="C281" s="20" t="s">
        <v>728</v>
      </c>
      <c r="D281" s="20"/>
      <c r="E281" s="20"/>
      <c r="F281" s="20"/>
      <c r="G281" s="20" t="s">
        <v>26</v>
      </c>
      <c r="H281" s="20"/>
      <c r="I281" s="20"/>
      <c r="J281" s="20" t="s">
        <v>1130</v>
      </c>
      <c r="K281" s="20"/>
      <c r="L281" s="20"/>
      <c r="M281" s="20"/>
      <c r="N281" s="20"/>
      <c r="O281" s="20"/>
      <c r="P281" s="25"/>
      <c r="Q281" s="25" t="s">
        <v>1834</v>
      </c>
      <c r="R281" s="20" t="s">
        <v>1769</v>
      </c>
      <c r="S281" s="20" t="s">
        <v>1706</v>
      </c>
      <c r="T281" s="20"/>
      <c r="U281" s="20" t="s">
        <v>2102</v>
      </c>
      <c r="W281" s="128" t="s">
        <v>2855</v>
      </c>
      <c r="AA281" s="127"/>
      <c r="AB281" s="127"/>
    </row>
    <row r="282" spans="1:66" ht="13" customHeight="1">
      <c r="A282" s="20" t="s">
        <v>162</v>
      </c>
      <c r="B282" s="20" t="s">
        <v>269</v>
      </c>
      <c r="C282" s="20" t="s">
        <v>729</v>
      </c>
      <c r="D282" s="20"/>
      <c r="E282" s="20"/>
      <c r="F282" s="20"/>
      <c r="G282" s="20" t="s">
        <v>26</v>
      </c>
      <c r="H282" s="20"/>
      <c r="I282" s="20"/>
      <c r="J282" s="20" t="s">
        <v>1130</v>
      </c>
      <c r="K282" s="20"/>
      <c r="L282" s="20"/>
      <c r="M282" s="20"/>
      <c r="N282" s="20"/>
      <c r="O282" s="20"/>
      <c r="P282" s="25"/>
      <c r="Q282" s="25" t="s">
        <v>1834</v>
      </c>
      <c r="R282" s="20" t="s">
        <v>1770</v>
      </c>
      <c r="S282" s="20" t="s">
        <v>1707</v>
      </c>
      <c r="T282" s="20"/>
      <c r="U282" s="20" t="s">
        <v>2103</v>
      </c>
      <c r="W282" s="128" t="s">
        <v>2856</v>
      </c>
      <c r="AA282" s="127"/>
      <c r="AB282" s="127"/>
    </row>
    <row r="283" spans="1:66" s="46" customFormat="1" ht="13" customHeight="1">
      <c r="A283" s="45" t="s">
        <v>1361</v>
      </c>
      <c r="B283" s="45" t="s">
        <v>1363</v>
      </c>
      <c r="C283" s="45" t="s">
        <v>1610</v>
      </c>
      <c r="D283" s="45" t="s">
        <v>257</v>
      </c>
      <c r="E283" s="45"/>
      <c r="F283" s="45"/>
      <c r="G283" s="45" t="s">
        <v>26</v>
      </c>
      <c r="H283" s="45"/>
      <c r="I283" s="45"/>
      <c r="J283" s="45" t="s">
        <v>1360</v>
      </c>
      <c r="K283" s="45"/>
      <c r="L283" s="45"/>
      <c r="M283" s="45"/>
      <c r="N283" s="45"/>
      <c r="O283" s="45"/>
      <c r="Q283" s="46" t="s">
        <v>1834</v>
      </c>
      <c r="R283" s="45" t="s">
        <v>1771</v>
      </c>
      <c r="S283" s="45" t="s">
        <v>1708</v>
      </c>
      <c r="T283" s="45"/>
      <c r="U283" s="45" t="s">
        <v>2104</v>
      </c>
      <c r="W283" s="127"/>
      <c r="X283" s="129" t="s">
        <v>257</v>
      </c>
      <c r="Y283"/>
      <c r="Z283"/>
      <c r="AA283" s="127"/>
      <c r="AB283" s="127"/>
      <c r="AC283"/>
    </row>
    <row r="284" spans="1:66" s="52" customFormat="1" ht="13" customHeight="1">
      <c r="A284" s="49" t="s">
        <v>200</v>
      </c>
      <c r="B284" s="48" t="s">
        <v>855</v>
      </c>
      <c r="C284" s="49" t="s">
        <v>1351</v>
      </c>
      <c r="D284" s="48"/>
      <c r="E284" s="48"/>
      <c r="F284" s="48"/>
      <c r="G284" s="48" t="s">
        <v>26</v>
      </c>
      <c r="H284" s="48"/>
      <c r="I284" s="48"/>
      <c r="J284" s="48" t="s">
        <v>835</v>
      </c>
      <c r="K284" s="48"/>
      <c r="L284" s="48"/>
      <c r="M284" s="48"/>
      <c r="N284" s="48"/>
      <c r="O284" s="48"/>
      <c r="P284" s="51"/>
      <c r="Q284" s="51" t="s">
        <v>1834</v>
      </c>
      <c r="R284" s="49" t="s">
        <v>1834</v>
      </c>
      <c r="S284" s="49" t="s">
        <v>1701</v>
      </c>
      <c r="T284" s="49"/>
      <c r="U284" s="49" t="s">
        <v>2105</v>
      </c>
      <c r="V284" s="51"/>
      <c r="W284" s="128" t="s">
        <v>2857</v>
      </c>
      <c r="X284"/>
      <c r="Y284"/>
      <c r="Z284"/>
      <c r="AA284"/>
      <c r="AB284" s="127"/>
      <c r="AC284"/>
      <c r="AD284" s="51"/>
      <c r="AE284" s="51"/>
      <c r="AF284" s="51"/>
      <c r="AG284" s="51"/>
      <c r="AH284" s="51"/>
      <c r="AI284" s="51"/>
      <c r="AJ284" s="51"/>
      <c r="AK284" s="51"/>
      <c r="AL284" s="51"/>
      <c r="AM284" s="51"/>
      <c r="AN284" s="51"/>
      <c r="AO284" s="51"/>
      <c r="AP284" s="51"/>
      <c r="AQ284" s="51"/>
      <c r="AR284" s="51"/>
      <c r="AS284" s="51"/>
      <c r="AT284" s="51"/>
      <c r="AU284" s="51"/>
      <c r="AV284" s="51"/>
      <c r="AW284" s="51"/>
      <c r="AX284" s="51"/>
      <c r="AY284" s="51"/>
      <c r="AZ284" s="51"/>
      <c r="BA284" s="51"/>
      <c r="BB284" s="51"/>
      <c r="BC284" s="51"/>
      <c r="BD284" s="51"/>
      <c r="BE284" s="51"/>
      <c r="BF284" s="51"/>
      <c r="BG284" s="51"/>
      <c r="BH284" s="51"/>
      <c r="BI284" s="51"/>
      <c r="BJ284" s="51"/>
      <c r="BK284" s="51"/>
      <c r="BL284" s="51"/>
      <c r="BM284" s="51"/>
      <c r="BN284" s="51"/>
    </row>
    <row r="285" spans="1:66" s="52" customFormat="1" ht="13" customHeight="1">
      <c r="A285" s="45" t="s">
        <v>1361</v>
      </c>
      <c r="B285" s="48" t="s">
        <v>1251</v>
      </c>
      <c r="C285" s="49" t="s">
        <v>1352</v>
      </c>
      <c r="D285" s="48"/>
      <c r="E285" s="48"/>
      <c r="F285" s="48"/>
      <c r="G285" s="48" t="s">
        <v>26</v>
      </c>
      <c r="H285" s="48"/>
      <c r="I285" s="48"/>
      <c r="J285" s="48" t="s">
        <v>1252</v>
      </c>
      <c r="K285" s="48"/>
      <c r="L285" s="48"/>
      <c r="M285" s="48"/>
      <c r="N285" s="48"/>
      <c r="O285" s="48"/>
      <c r="P285" s="51"/>
      <c r="Q285" s="51" t="s">
        <v>1834</v>
      </c>
      <c r="R285" s="49" t="s">
        <v>1834</v>
      </c>
      <c r="S285" s="49" t="s">
        <v>1709</v>
      </c>
      <c r="T285" s="49"/>
      <c r="U285" s="49" t="s">
        <v>2106</v>
      </c>
      <c r="V285" s="51"/>
      <c r="W285" s="127"/>
      <c r="X285"/>
      <c r="Y285"/>
      <c r="Z285"/>
      <c r="AA285"/>
      <c r="AB285" s="127"/>
      <c r="AC285"/>
      <c r="AD285" s="51"/>
      <c r="AE285" s="51"/>
      <c r="AF285" s="51"/>
      <c r="AG285" s="51"/>
      <c r="AH285" s="51"/>
      <c r="AI285" s="51"/>
      <c r="AJ285" s="51"/>
      <c r="AK285" s="51"/>
      <c r="AL285" s="51"/>
      <c r="AM285" s="51"/>
      <c r="AN285" s="51"/>
      <c r="AO285" s="51"/>
      <c r="AP285" s="51"/>
      <c r="AQ285" s="51"/>
      <c r="AR285" s="51"/>
      <c r="AS285" s="51"/>
      <c r="AT285" s="51"/>
      <c r="AU285" s="51"/>
      <c r="AV285" s="51"/>
      <c r="AW285" s="51"/>
      <c r="AX285" s="51"/>
      <c r="AY285" s="51"/>
      <c r="AZ285" s="51"/>
      <c r="BA285" s="51"/>
      <c r="BB285" s="51"/>
      <c r="BC285" s="51"/>
      <c r="BD285" s="51"/>
      <c r="BE285" s="51"/>
      <c r="BF285" s="51"/>
      <c r="BG285" s="51"/>
      <c r="BH285" s="51"/>
      <c r="BI285" s="51"/>
      <c r="BJ285" s="51"/>
      <c r="BK285" s="51"/>
      <c r="BL285" s="51"/>
      <c r="BM285" s="51"/>
      <c r="BN285" s="51"/>
    </row>
    <row r="286" spans="1:66" s="52" customFormat="1" ht="13" customHeight="1">
      <c r="A286" s="49" t="s">
        <v>1364</v>
      </c>
      <c r="B286" s="48" t="s">
        <v>856</v>
      </c>
      <c r="C286" s="49" t="s">
        <v>1353</v>
      </c>
      <c r="D286" s="48"/>
      <c r="E286" s="48" t="s">
        <v>1366</v>
      </c>
      <c r="F286" s="48" t="s">
        <v>1367</v>
      </c>
      <c r="G286" s="48" t="s">
        <v>26</v>
      </c>
      <c r="H286" s="48"/>
      <c r="I286" s="48"/>
      <c r="J286" s="48" t="s">
        <v>857</v>
      </c>
      <c r="K286" s="48"/>
      <c r="L286" s="48"/>
      <c r="M286" s="48"/>
      <c r="N286" s="48"/>
      <c r="O286" s="48"/>
      <c r="P286" s="51"/>
      <c r="Q286" s="51" t="s">
        <v>1834</v>
      </c>
      <c r="R286" s="49" t="s">
        <v>1834</v>
      </c>
      <c r="S286" s="49" t="s">
        <v>1709</v>
      </c>
      <c r="T286" s="49"/>
      <c r="U286" s="49" t="s">
        <v>2107</v>
      </c>
      <c r="V286" s="51"/>
      <c r="W286" s="128" t="s">
        <v>2858</v>
      </c>
      <c r="X286"/>
      <c r="Y286" s="127"/>
      <c r="Z286"/>
      <c r="AA286"/>
      <c r="AB286" s="127"/>
      <c r="AC286"/>
      <c r="AD286" s="51"/>
      <c r="AE286" s="51"/>
      <c r="AF286" s="51"/>
      <c r="AG286" s="51"/>
      <c r="AH286" s="51"/>
      <c r="AI286" s="51"/>
      <c r="AJ286" s="51"/>
      <c r="AK286" s="51"/>
      <c r="AL286" s="51"/>
      <c r="AM286" s="51"/>
      <c r="AN286" s="51"/>
      <c r="AO286" s="51"/>
      <c r="AP286" s="51"/>
      <c r="AQ286" s="51"/>
      <c r="AR286" s="51"/>
      <c r="AS286" s="51"/>
      <c r="AT286" s="51"/>
      <c r="AU286" s="51"/>
      <c r="AV286" s="51"/>
      <c r="AW286" s="51"/>
      <c r="AX286" s="51"/>
      <c r="AY286" s="51"/>
      <c r="AZ286" s="51"/>
      <c r="BA286" s="51"/>
      <c r="BB286" s="51"/>
      <c r="BC286" s="51"/>
      <c r="BD286" s="51"/>
      <c r="BE286" s="51"/>
      <c r="BF286" s="51"/>
      <c r="BG286" s="51"/>
      <c r="BH286" s="51"/>
      <c r="BI286" s="51"/>
      <c r="BJ286" s="51"/>
      <c r="BK286" s="51"/>
      <c r="BL286" s="51"/>
      <c r="BM286" s="51"/>
      <c r="BN286" s="51"/>
    </row>
    <row r="287" spans="1:66" s="52" customFormat="1" ht="13" customHeight="1">
      <c r="A287" s="49" t="s">
        <v>37</v>
      </c>
      <c r="B287" s="48" t="s">
        <v>971</v>
      </c>
      <c r="C287" s="49" t="s">
        <v>1814</v>
      </c>
      <c r="D287" s="48"/>
      <c r="E287" s="48"/>
      <c r="F287" s="48"/>
      <c r="G287" s="48" t="s">
        <v>26</v>
      </c>
      <c r="H287" s="48"/>
      <c r="I287" s="48"/>
      <c r="J287" s="48" t="s">
        <v>1365</v>
      </c>
      <c r="K287" s="48"/>
      <c r="L287" s="48"/>
      <c r="M287" s="48"/>
      <c r="N287" s="48"/>
      <c r="O287" s="48"/>
      <c r="P287" s="51"/>
      <c r="Q287" s="51" t="s">
        <v>1833</v>
      </c>
      <c r="R287" s="49" t="s">
        <v>1834</v>
      </c>
      <c r="S287" s="49" t="s">
        <v>1817</v>
      </c>
      <c r="T287" s="49"/>
      <c r="U287" s="49" t="s">
        <v>2108</v>
      </c>
      <c r="V287" s="51"/>
      <c r="W287" s="128" t="s">
        <v>2859</v>
      </c>
      <c r="X287"/>
      <c r="Y287"/>
      <c r="Z287"/>
      <c r="AA287"/>
      <c r="AB287" s="127"/>
      <c r="AC287"/>
      <c r="AD287" s="51"/>
      <c r="AE287" s="51"/>
      <c r="AF287" s="51"/>
      <c r="AG287" s="51"/>
      <c r="AH287" s="51"/>
      <c r="AI287" s="51"/>
      <c r="AJ287" s="51"/>
      <c r="AK287" s="51"/>
      <c r="AL287" s="51"/>
      <c r="AM287" s="51"/>
      <c r="AN287" s="51"/>
      <c r="AO287" s="51"/>
      <c r="AP287" s="51"/>
      <c r="AQ287" s="51"/>
      <c r="AR287" s="51"/>
      <c r="AS287" s="51"/>
      <c r="AT287" s="51"/>
      <c r="AU287" s="51"/>
      <c r="AV287" s="51"/>
      <c r="AW287" s="51"/>
      <c r="AX287" s="51"/>
      <c r="AY287" s="51"/>
      <c r="AZ287" s="51"/>
      <c r="BA287" s="51"/>
      <c r="BB287" s="51"/>
      <c r="BC287" s="51"/>
      <c r="BD287" s="51"/>
      <c r="BE287" s="51"/>
      <c r="BF287" s="51"/>
      <c r="BG287" s="51"/>
      <c r="BH287" s="51"/>
      <c r="BI287" s="51"/>
      <c r="BJ287" s="51"/>
      <c r="BK287" s="51"/>
      <c r="BL287" s="51"/>
      <c r="BM287" s="51"/>
      <c r="BN287" s="51"/>
    </row>
    <row r="288" spans="1:66" s="29" customFormat="1" ht="13" customHeight="1">
      <c r="A288" s="20" t="s">
        <v>200</v>
      </c>
      <c r="B288" s="28" t="s">
        <v>1257</v>
      </c>
      <c r="C288" s="28" t="s">
        <v>1637</v>
      </c>
      <c r="D288" s="28"/>
      <c r="E288" s="28"/>
      <c r="F288" s="28"/>
      <c r="G288" s="28" t="s">
        <v>26</v>
      </c>
      <c r="H288" s="28"/>
      <c r="I288" s="28"/>
      <c r="J288" s="20" t="s">
        <v>251</v>
      </c>
      <c r="K288" s="28"/>
      <c r="L288" s="28"/>
      <c r="M288" s="28"/>
      <c r="N288" s="28"/>
      <c r="O288" s="28"/>
      <c r="Q288" s="29" t="s">
        <v>1834</v>
      </c>
      <c r="R288" s="28" t="s">
        <v>1772</v>
      </c>
      <c r="S288" s="28" t="s">
        <v>1695</v>
      </c>
      <c r="T288" s="28"/>
      <c r="U288" s="28" t="s">
        <v>2109</v>
      </c>
      <c r="W288" s="127"/>
      <c r="X288"/>
      <c r="Y288"/>
      <c r="Z288"/>
      <c r="AA288" s="127"/>
      <c r="AB288" s="127"/>
      <c r="AC288"/>
    </row>
    <row r="289" spans="1:66" s="29" customFormat="1" ht="13" customHeight="1">
      <c r="A289" s="28" t="s">
        <v>240</v>
      </c>
      <c r="B289" s="28" t="s">
        <v>1260</v>
      </c>
      <c r="C289" s="28" t="s">
        <v>1259</v>
      </c>
      <c r="D289" s="28"/>
      <c r="E289" s="28"/>
      <c r="F289" s="28"/>
      <c r="G289" s="28" t="s">
        <v>26</v>
      </c>
      <c r="H289" s="28"/>
      <c r="I289" s="28"/>
      <c r="J289" s="28" t="s">
        <v>1261</v>
      </c>
      <c r="K289" s="28"/>
      <c r="L289" s="28"/>
      <c r="M289" s="28"/>
      <c r="N289" s="28"/>
      <c r="O289" s="28"/>
      <c r="Q289" s="29" t="s">
        <v>1834</v>
      </c>
      <c r="R289" s="28" t="s">
        <v>1834</v>
      </c>
      <c r="S289" s="28" t="s">
        <v>1710</v>
      </c>
      <c r="T289" s="28"/>
      <c r="U289" s="28" t="s">
        <v>2110</v>
      </c>
      <c r="W289" s="127"/>
      <c r="X289"/>
      <c r="Y289"/>
      <c r="Z289"/>
      <c r="AA289"/>
      <c r="AB289" s="127"/>
      <c r="AC289"/>
    </row>
    <row r="290" spans="1:66" s="28" customFormat="1" ht="13" customHeight="1">
      <c r="A290" s="28" t="s">
        <v>200</v>
      </c>
      <c r="B290" s="28" t="s">
        <v>1264</v>
      </c>
      <c r="C290" s="28" t="s">
        <v>1375</v>
      </c>
      <c r="G290" s="28" t="s">
        <v>26</v>
      </c>
      <c r="J290" s="26" t="s">
        <v>2490</v>
      </c>
      <c r="Q290" s="28" t="s">
        <v>1834</v>
      </c>
      <c r="R290" s="28" t="s">
        <v>1773</v>
      </c>
      <c r="S290" s="28" t="s">
        <v>1711</v>
      </c>
      <c r="U290" s="28" t="s">
        <v>2111</v>
      </c>
      <c r="W290" s="127"/>
      <c r="X290"/>
      <c r="Y290"/>
      <c r="Z290"/>
      <c r="AA290" s="127"/>
      <c r="AB290" s="127"/>
      <c r="AC290"/>
    </row>
    <row r="291" spans="1:66" s="28" customFormat="1" ht="13" customHeight="1">
      <c r="A291" s="28" t="s">
        <v>1267</v>
      </c>
      <c r="B291" s="28" t="s">
        <v>1268</v>
      </c>
      <c r="C291" s="28" t="s">
        <v>1381</v>
      </c>
      <c r="D291" s="28" t="s">
        <v>1262</v>
      </c>
      <c r="G291" s="28" t="s">
        <v>26</v>
      </c>
      <c r="J291" s="28" t="s">
        <v>2491</v>
      </c>
      <c r="L291" s="38"/>
      <c r="Q291" s="28" t="s">
        <v>1834</v>
      </c>
      <c r="R291" s="28" t="s">
        <v>1774</v>
      </c>
      <c r="S291" s="28" t="s">
        <v>1712</v>
      </c>
      <c r="U291" s="28" t="s">
        <v>2112</v>
      </c>
      <c r="W291" s="127"/>
      <c r="X291" s="127"/>
      <c r="Y291"/>
      <c r="Z291"/>
      <c r="AA291" s="127"/>
      <c r="AB291" s="127"/>
      <c r="AC291"/>
    </row>
    <row r="292" spans="1:66" s="55" customFormat="1" ht="13" customHeight="1">
      <c r="A292" s="28" t="s">
        <v>14</v>
      </c>
      <c r="B292" s="28" t="s">
        <v>1269</v>
      </c>
      <c r="C292" s="64"/>
      <c r="D292" s="28"/>
      <c r="E292" s="28"/>
      <c r="F292" s="28"/>
      <c r="G292" s="28"/>
      <c r="H292" s="28"/>
      <c r="I292" s="28"/>
      <c r="J292" s="28" t="s">
        <v>1273</v>
      </c>
      <c r="K292" s="28"/>
      <c r="L292" s="28" t="s">
        <v>1271</v>
      </c>
      <c r="M292" s="28"/>
      <c r="N292" s="28"/>
      <c r="O292" s="28"/>
      <c r="P292" s="28"/>
      <c r="Q292" s="28" t="s">
        <v>1833</v>
      </c>
      <c r="R292" s="64" t="s">
        <v>1834</v>
      </c>
      <c r="S292" s="64"/>
      <c r="T292" s="64"/>
      <c r="U292" s="28" t="s">
        <v>2113</v>
      </c>
      <c r="V292" s="28"/>
      <c r="W292"/>
      <c r="X292"/>
      <c r="Y292"/>
      <c r="Z292"/>
      <c r="AA292"/>
      <c r="AB292"/>
      <c r="AC292"/>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c r="BL292" s="28"/>
      <c r="BM292" s="28"/>
      <c r="BN292" s="28"/>
    </row>
    <row r="293" spans="1:66" s="55" customFormat="1" ht="13" customHeight="1">
      <c r="A293" s="28" t="s">
        <v>44</v>
      </c>
      <c r="B293" s="28" t="s">
        <v>1270</v>
      </c>
      <c r="C293" s="28" t="s">
        <v>1446</v>
      </c>
      <c r="D293" s="28" t="s">
        <v>1274</v>
      </c>
      <c r="E293" s="28" t="s">
        <v>1215</v>
      </c>
      <c r="F293" s="28" t="s">
        <v>1272</v>
      </c>
      <c r="G293" s="28" t="s">
        <v>26</v>
      </c>
      <c r="H293" s="28"/>
      <c r="I293" s="28"/>
      <c r="J293" s="28" t="s">
        <v>1273</v>
      </c>
      <c r="K293" s="28"/>
      <c r="L293" s="28"/>
      <c r="M293" s="28"/>
      <c r="N293" s="28"/>
      <c r="O293" s="28"/>
      <c r="P293" s="28"/>
      <c r="Q293" s="28" t="s">
        <v>1834</v>
      </c>
      <c r="R293" s="28" t="s">
        <v>1775</v>
      </c>
      <c r="S293" s="28"/>
      <c r="T293" s="28"/>
      <c r="U293" s="28" t="s">
        <v>2114</v>
      </c>
      <c r="V293" s="28"/>
      <c r="W293" s="127"/>
      <c r="X293" s="127"/>
      <c r="Y293" s="127"/>
      <c r="Z293"/>
      <c r="AA293" s="127"/>
      <c r="AB293"/>
      <c r="AC293"/>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c r="BL293" s="28"/>
      <c r="BM293" s="28"/>
      <c r="BN293" s="28"/>
    </row>
    <row r="294" spans="1:66" s="55" customFormat="1" ht="13" customHeight="1">
      <c r="A294" s="28" t="s">
        <v>20</v>
      </c>
      <c r="B294" s="28" t="s">
        <v>1275</v>
      </c>
      <c r="C294" s="28" t="s">
        <v>1276</v>
      </c>
      <c r="D294" s="28"/>
      <c r="E294" s="28"/>
      <c r="F294" s="28"/>
      <c r="G294" s="28" t="s">
        <v>26</v>
      </c>
      <c r="H294" s="28"/>
      <c r="I294" s="28"/>
      <c r="J294" s="28" t="s">
        <v>1447</v>
      </c>
      <c r="K294" s="28"/>
      <c r="L294" s="28"/>
      <c r="M294" s="28"/>
      <c r="N294" s="28"/>
      <c r="O294" s="28"/>
      <c r="P294" s="28"/>
      <c r="Q294" s="28" t="s">
        <v>1833</v>
      </c>
      <c r="R294" s="28" t="s">
        <v>1799</v>
      </c>
      <c r="S294" s="28"/>
      <c r="T294" s="28"/>
      <c r="U294" s="28" t="s">
        <v>2115</v>
      </c>
      <c r="V294" s="28"/>
      <c r="W294" s="127"/>
      <c r="X294"/>
      <c r="Y294"/>
      <c r="Z294"/>
      <c r="AA294" s="127"/>
      <c r="AB294"/>
      <c r="AC294"/>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c r="BL294" s="28"/>
      <c r="BM294" s="28"/>
      <c r="BN294" s="28"/>
    </row>
    <row r="295" spans="1:66" s="28" customFormat="1" ht="13" customHeight="1">
      <c r="A295" s="28" t="s">
        <v>286</v>
      </c>
      <c r="B295" s="28" t="s">
        <v>1265</v>
      </c>
      <c r="C295" s="28" t="s">
        <v>1263</v>
      </c>
      <c r="G295" s="28" t="s">
        <v>26</v>
      </c>
      <c r="J295" s="28" t="s">
        <v>1273</v>
      </c>
      <c r="Q295" s="28" t="s">
        <v>1834</v>
      </c>
      <c r="R295" s="28" t="s">
        <v>1834</v>
      </c>
      <c r="S295" s="28" t="s">
        <v>1713</v>
      </c>
      <c r="U295" s="28" t="s">
        <v>2116</v>
      </c>
      <c r="W295" s="127"/>
      <c r="X295"/>
      <c r="Y295"/>
      <c r="Z295"/>
      <c r="AA295"/>
      <c r="AB295" s="127"/>
      <c r="AC295"/>
    </row>
    <row r="296" spans="1:66" s="28" customFormat="1" ht="13" customHeight="1">
      <c r="A296" s="65" t="s">
        <v>20</v>
      </c>
      <c r="B296" s="65" t="s">
        <v>1419</v>
      </c>
      <c r="C296" s="65" t="s">
        <v>1420</v>
      </c>
      <c r="D296" s="65"/>
      <c r="E296" s="65"/>
      <c r="F296" s="65"/>
      <c r="G296" s="65" t="s">
        <v>26</v>
      </c>
      <c r="H296" s="65"/>
      <c r="I296" s="65"/>
      <c r="J296" s="65" t="s">
        <v>1418</v>
      </c>
      <c r="K296" s="65"/>
      <c r="L296" s="65"/>
      <c r="M296" s="65"/>
      <c r="N296" s="65"/>
      <c r="O296" s="65"/>
      <c r="P296" s="65"/>
      <c r="Q296" s="65" t="s">
        <v>1833</v>
      </c>
      <c r="R296" s="65" t="s">
        <v>1834</v>
      </c>
      <c r="S296" s="65"/>
      <c r="T296" s="65"/>
      <c r="U296" s="66" t="s">
        <v>2117</v>
      </c>
      <c r="V296" s="65"/>
      <c r="W296" s="127"/>
      <c r="X296"/>
      <c r="Y296"/>
      <c r="Z296"/>
      <c r="AA296"/>
      <c r="AB296"/>
      <c r="AC296"/>
      <c r="AD296" s="65"/>
      <c r="AE296" s="65"/>
      <c r="AF296" s="65"/>
      <c r="AG296" s="65"/>
      <c r="AH296" s="65"/>
      <c r="AI296" s="65"/>
      <c r="AJ296" s="65"/>
      <c r="AK296" s="65"/>
    </row>
    <row r="297" spans="1:66" ht="13" customHeight="1">
      <c r="A297" s="20" t="s">
        <v>200</v>
      </c>
      <c r="B297" s="20" t="s">
        <v>271</v>
      </c>
      <c r="C297" s="20" t="s">
        <v>730</v>
      </c>
      <c r="D297" s="20"/>
      <c r="E297" s="20"/>
      <c r="F297" s="20"/>
      <c r="G297" s="20" t="s">
        <v>26</v>
      </c>
      <c r="H297" s="20"/>
      <c r="I297" s="20"/>
      <c r="J297" s="20" t="s">
        <v>272</v>
      </c>
      <c r="K297" s="20"/>
      <c r="L297" s="20"/>
      <c r="M297" s="20"/>
      <c r="N297" s="20"/>
      <c r="O297" s="20"/>
      <c r="P297" s="25"/>
      <c r="Q297" s="25" t="s">
        <v>1834</v>
      </c>
      <c r="R297" s="20" t="s">
        <v>1834</v>
      </c>
      <c r="S297" s="20" t="s">
        <v>1714</v>
      </c>
      <c r="T297" s="20"/>
      <c r="U297" s="20" t="s">
        <v>2118</v>
      </c>
      <c r="W297" s="128" t="s">
        <v>2860</v>
      </c>
      <c r="AB297" s="127"/>
    </row>
    <row r="298" spans="1:66" s="29" customFormat="1" ht="13" customHeight="1">
      <c r="A298" s="28" t="s">
        <v>14</v>
      </c>
      <c r="B298" s="28" t="s">
        <v>273</v>
      </c>
      <c r="C298" s="28"/>
      <c r="D298" s="28"/>
      <c r="E298" s="28"/>
      <c r="F298" s="28"/>
      <c r="G298" s="28"/>
      <c r="H298" s="28"/>
      <c r="I298" s="28"/>
      <c r="J298" s="28"/>
      <c r="K298" s="28"/>
      <c r="L298" s="28" t="s">
        <v>274</v>
      </c>
      <c r="M298" s="28"/>
      <c r="N298" s="28"/>
      <c r="O298" s="28"/>
      <c r="Q298" s="29" t="s">
        <v>1833</v>
      </c>
      <c r="R298" s="28" t="s">
        <v>1834</v>
      </c>
      <c r="S298" s="28"/>
      <c r="T298" s="28"/>
      <c r="U298" s="28" t="s">
        <v>2119</v>
      </c>
      <c r="W298"/>
      <c r="X298"/>
      <c r="Y298"/>
      <c r="Z298"/>
      <c r="AA298"/>
      <c r="AB298"/>
      <c r="AC298"/>
    </row>
    <row r="299" spans="1:66" s="88" customFormat="1" ht="13" customHeight="1">
      <c r="A299" s="86" t="s">
        <v>14</v>
      </c>
      <c r="B299" s="86" t="s">
        <v>2518</v>
      </c>
      <c r="C299" s="86"/>
      <c r="D299" s="86"/>
      <c r="E299" s="86"/>
      <c r="F299" s="86"/>
      <c r="G299" s="86"/>
      <c r="H299" s="86"/>
      <c r="I299" s="86"/>
      <c r="J299" s="87"/>
      <c r="K299" s="86"/>
      <c r="L299" s="86" t="s">
        <v>2519</v>
      </c>
      <c r="M299" s="86"/>
      <c r="N299" s="86"/>
      <c r="O299" s="86"/>
      <c r="Q299" s="86"/>
      <c r="R299" s="86"/>
      <c r="U299" s="130" t="s">
        <v>2903</v>
      </c>
      <c r="W299"/>
      <c r="X299"/>
      <c r="Y299"/>
      <c r="Z299"/>
      <c r="AA299"/>
      <c r="AB299"/>
      <c r="AC299"/>
    </row>
    <row r="300" spans="1:66" s="29" customFormat="1" ht="13" customHeight="1">
      <c r="A300" s="28" t="s">
        <v>14</v>
      </c>
      <c r="B300" s="28" t="s">
        <v>816</v>
      </c>
      <c r="C300" s="28"/>
      <c r="D300" s="28"/>
      <c r="E300" s="28"/>
      <c r="F300" s="28"/>
      <c r="G300" s="28"/>
      <c r="H300" s="28"/>
      <c r="I300" s="28"/>
      <c r="J300" s="28"/>
      <c r="K300" s="28"/>
      <c r="L300" s="28" t="s">
        <v>1645</v>
      </c>
      <c r="M300" s="28"/>
      <c r="N300" s="28"/>
      <c r="O300" s="28"/>
      <c r="Q300" s="29" t="s">
        <v>1833</v>
      </c>
      <c r="R300" s="28" t="s">
        <v>1834</v>
      </c>
      <c r="S300" s="28"/>
      <c r="T300" s="28"/>
      <c r="U300" s="130" t="s">
        <v>2120</v>
      </c>
      <c r="W300"/>
      <c r="X300"/>
      <c r="Y300"/>
      <c r="Z300"/>
      <c r="AA300"/>
      <c r="AB300"/>
      <c r="AC300"/>
    </row>
    <row r="301" spans="1:66" s="88" customFormat="1" ht="13" customHeight="1">
      <c r="A301" s="86" t="s">
        <v>14</v>
      </c>
      <c r="B301" s="86" t="s">
        <v>2520</v>
      </c>
      <c r="C301" s="86"/>
      <c r="D301" s="86"/>
      <c r="E301" s="86"/>
      <c r="F301" s="86"/>
      <c r="G301" s="86"/>
      <c r="H301" s="86"/>
      <c r="I301" s="86"/>
      <c r="J301" s="87"/>
      <c r="K301" s="86"/>
      <c r="L301" s="86" t="s">
        <v>2521</v>
      </c>
      <c r="M301" s="86"/>
      <c r="N301" s="86"/>
      <c r="O301" s="86"/>
      <c r="Q301" s="86"/>
      <c r="R301" s="86"/>
      <c r="U301" s="130" t="s">
        <v>2904</v>
      </c>
      <c r="W301"/>
      <c r="X301"/>
      <c r="Y301"/>
      <c r="Z301"/>
      <c r="AA301"/>
      <c r="AB301"/>
      <c r="AC301"/>
    </row>
    <row r="302" spans="1:66" ht="13" customHeight="1">
      <c r="A302" s="20" t="s">
        <v>44</v>
      </c>
      <c r="B302" s="20" t="s">
        <v>275</v>
      </c>
      <c r="C302" s="20" t="s">
        <v>731</v>
      </c>
      <c r="D302" s="20" t="s">
        <v>276</v>
      </c>
      <c r="E302" s="20" t="s">
        <v>817</v>
      </c>
      <c r="F302" s="86" t="s">
        <v>2522</v>
      </c>
      <c r="G302" s="20" t="s">
        <v>26</v>
      </c>
      <c r="H302" s="20"/>
      <c r="I302" s="20"/>
      <c r="J302" s="20" t="s">
        <v>277</v>
      </c>
      <c r="K302" s="20"/>
      <c r="L302" s="20"/>
      <c r="M302" s="20"/>
      <c r="N302" s="20"/>
      <c r="O302" s="20"/>
      <c r="P302" s="25"/>
      <c r="Q302" s="25" t="s">
        <v>1834</v>
      </c>
      <c r="R302" s="20" t="s">
        <v>1800</v>
      </c>
      <c r="S302" s="20" t="s">
        <v>1715</v>
      </c>
      <c r="T302" s="20"/>
      <c r="U302" s="20" t="s">
        <v>2121</v>
      </c>
      <c r="W302" s="128" t="s">
        <v>2861</v>
      </c>
      <c r="X302" s="128" t="s">
        <v>2862</v>
      </c>
      <c r="Y302" s="127"/>
      <c r="AA302" s="127"/>
      <c r="AB302" s="127"/>
    </row>
    <row r="303" spans="1:66" ht="13" customHeight="1">
      <c r="A303" s="20" t="s">
        <v>28</v>
      </c>
      <c r="B303" s="20" t="s">
        <v>278</v>
      </c>
      <c r="C303" s="20" t="s">
        <v>279</v>
      </c>
      <c r="D303" s="20" t="s">
        <v>1095</v>
      </c>
      <c r="E303" s="20" t="s">
        <v>732</v>
      </c>
      <c r="F303" s="20" t="s">
        <v>51</v>
      </c>
      <c r="G303" s="20" t="s">
        <v>26</v>
      </c>
      <c r="H303" s="20"/>
      <c r="I303" s="20"/>
      <c r="J303" s="20" t="s">
        <v>280</v>
      </c>
      <c r="K303" s="20"/>
      <c r="L303" s="20"/>
      <c r="M303" s="20"/>
      <c r="N303" s="20"/>
      <c r="O303" s="20"/>
      <c r="P303" s="25"/>
      <c r="Q303" s="25" t="s">
        <v>1833</v>
      </c>
      <c r="R303" s="20" t="s">
        <v>1776</v>
      </c>
      <c r="S303" s="20"/>
      <c r="T303" s="20"/>
      <c r="U303" s="20" t="s">
        <v>2122</v>
      </c>
      <c r="W303" s="129" t="s">
        <v>279</v>
      </c>
      <c r="X303" s="127"/>
      <c r="Y303" s="127"/>
      <c r="AA303" s="127"/>
    </row>
    <row r="304" spans="1:66" ht="13" customHeight="1">
      <c r="A304" s="20" t="s">
        <v>44</v>
      </c>
      <c r="B304" s="20" t="s">
        <v>281</v>
      </c>
      <c r="C304" s="20" t="s">
        <v>1416</v>
      </c>
      <c r="D304" s="20" t="s">
        <v>282</v>
      </c>
      <c r="E304" s="20" t="s">
        <v>283</v>
      </c>
      <c r="F304" s="20" t="s">
        <v>1397</v>
      </c>
      <c r="G304" s="20" t="s">
        <v>26</v>
      </c>
      <c r="H304" s="20"/>
      <c r="I304" s="20"/>
      <c r="J304" s="26" t="s">
        <v>1392</v>
      </c>
      <c r="K304" s="20"/>
      <c r="L304" s="20"/>
      <c r="M304" s="20"/>
      <c r="N304" s="20"/>
      <c r="O304" s="20"/>
      <c r="P304" s="25"/>
      <c r="Q304" s="25" t="s">
        <v>1834</v>
      </c>
      <c r="R304" s="20" t="s">
        <v>1777</v>
      </c>
      <c r="S304" s="20" t="s">
        <v>1716</v>
      </c>
      <c r="T304" s="20"/>
      <c r="U304" s="20" t="s">
        <v>2123</v>
      </c>
      <c r="W304" s="127"/>
      <c r="X304" s="129" t="s">
        <v>2792</v>
      </c>
      <c r="Y304" s="129" t="s">
        <v>283</v>
      </c>
      <c r="AA304" s="127"/>
      <c r="AB304" s="127"/>
    </row>
    <row r="305" spans="1:66" ht="13" customHeight="1">
      <c r="A305" s="20" t="s">
        <v>28</v>
      </c>
      <c r="B305" s="20" t="s">
        <v>284</v>
      </c>
      <c r="C305" s="20" t="s">
        <v>1417</v>
      </c>
      <c r="D305" s="20" t="s">
        <v>1415</v>
      </c>
      <c r="E305" s="20"/>
      <c r="F305" s="20" t="s">
        <v>311</v>
      </c>
      <c r="G305" s="20" t="s">
        <v>26</v>
      </c>
      <c r="H305" s="20"/>
      <c r="I305" s="20"/>
      <c r="J305" s="20" t="s">
        <v>1394</v>
      </c>
      <c r="K305" s="20"/>
      <c r="L305" s="20"/>
      <c r="M305" s="20"/>
      <c r="N305" s="20"/>
      <c r="O305" s="20"/>
      <c r="P305" s="25"/>
      <c r="Q305" s="25" t="s">
        <v>1833</v>
      </c>
      <c r="R305" s="20" t="s">
        <v>1778</v>
      </c>
      <c r="S305" s="20"/>
      <c r="T305" s="20"/>
      <c r="U305" s="20" t="s">
        <v>2124</v>
      </c>
      <c r="W305" s="127"/>
      <c r="X305" s="127"/>
      <c r="AA305" s="127"/>
    </row>
    <row r="306" spans="1:66" s="29" customFormat="1" ht="13" customHeight="1">
      <c r="A306" s="28" t="s">
        <v>16</v>
      </c>
      <c r="B306" s="28" t="s">
        <v>285</v>
      </c>
      <c r="C306" s="28"/>
      <c r="D306" s="28"/>
      <c r="E306" s="28"/>
      <c r="F306" s="28"/>
      <c r="G306" s="28"/>
      <c r="H306" s="28" t="s">
        <v>18</v>
      </c>
      <c r="I306" s="28"/>
      <c r="J306" s="28" t="s">
        <v>277</v>
      </c>
      <c r="K306" s="28"/>
      <c r="L306" s="28"/>
      <c r="M306" s="28"/>
      <c r="N306" s="28"/>
      <c r="O306" s="28"/>
      <c r="Q306" s="29" t="s">
        <v>1834</v>
      </c>
      <c r="R306" s="28" t="s">
        <v>1834</v>
      </c>
      <c r="S306" s="28"/>
      <c r="T306" s="28"/>
      <c r="U306" s="28" t="s">
        <v>2125</v>
      </c>
      <c r="W306"/>
      <c r="X306"/>
      <c r="Y306"/>
      <c r="Z306"/>
      <c r="AA306"/>
      <c r="AB306"/>
      <c r="AC306"/>
    </row>
    <row r="307" spans="1:66" s="29" customFormat="1" ht="13" customHeight="1">
      <c r="A307" s="28" t="s">
        <v>286</v>
      </c>
      <c r="B307" s="28" t="s">
        <v>287</v>
      </c>
      <c r="C307" s="28" t="s">
        <v>733</v>
      </c>
      <c r="D307" s="28" t="s">
        <v>288</v>
      </c>
      <c r="E307" s="28" t="s">
        <v>290</v>
      </c>
      <c r="F307" s="28" t="s">
        <v>289</v>
      </c>
      <c r="G307" s="28" t="s">
        <v>26</v>
      </c>
      <c r="H307" s="28"/>
      <c r="I307" s="28"/>
      <c r="J307" s="28"/>
      <c r="K307" s="28"/>
      <c r="L307" s="28"/>
      <c r="M307" s="28"/>
      <c r="N307" s="28"/>
      <c r="O307" s="28"/>
      <c r="Q307" s="29" t="s">
        <v>1834</v>
      </c>
      <c r="R307" s="28" t="s">
        <v>1834</v>
      </c>
      <c r="S307" s="28" t="s">
        <v>1717</v>
      </c>
      <c r="T307" s="28"/>
      <c r="U307" s="28" t="s">
        <v>2126</v>
      </c>
      <c r="W307" s="128" t="s">
        <v>2863</v>
      </c>
      <c r="X307" s="129" t="s">
        <v>288</v>
      </c>
      <c r="Y307" s="129" t="s">
        <v>2864</v>
      </c>
      <c r="Z307"/>
      <c r="AA307"/>
      <c r="AB307" s="127"/>
      <c r="AC307"/>
    </row>
    <row r="308" spans="1:66" s="29" customFormat="1" ht="13" customHeight="1">
      <c r="A308" s="28" t="s">
        <v>98</v>
      </c>
      <c r="B308" s="28" t="s">
        <v>291</v>
      </c>
      <c r="C308" s="28" t="s">
        <v>229</v>
      </c>
      <c r="D308" s="28"/>
      <c r="E308" s="28"/>
      <c r="F308" s="28"/>
      <c r="G308" s="28" t="s">
        <v>26</v>
      </c>
      <c r="H308" s="28"/>
      <c r="I308" s="28"/>
      <c r="J308" s="28"/>
      <c r="K308" s="28"/>
      <c r="L308" s="28"/>
      <c r="M308" s="28"/>
      <c r="N308" s="28"/>
      <c r="O308" s="28"/>
      <c r="Q308" s="29" t="s">
        <v>1833</v>
      </c>
      <c r="R308" s="28" t="s">
        <v>1834</v>
      </c>
      <c r="S308" s="28"/>
      <c r="T308" s="28"/>
      <c r="U308" s="28" t="s">
        <v>2127</v>
      </c>
      <c r="W308" s="129" t="s">
        <v>229</v>
      </c>
      <c r="X308"/>
      <c r="Y308"/>
      <c r="Z308"/>
      <c r="AA308"/>
      <c r="AB308"/>
      <c r="AC308"/>
    </row>
    <row r="309" spans="1:66" s="29" customFormat="1" ht="13" customHeight="1">
      <c r="A309" s="28" t="s">
        <v>27</v>
      </c>
      <c r="B309" s="28" t="s">
        <v>285</v>
      </c>
      <c r="C309" s="28"/>
      <c r="D309" s="28"/>
      <c r="E309" s="28"/>
      <c r="F309" s="28"/>
      <c r="G309" s="28"/>
      <c r="H309" s="28"/>
      <c r="I309" s="28"/>
      <c r="J309" s="28"/>
      <c r="K309" s="28"/>
      <c r="L309" s="28"/>
      <c r="M309" s="28"/>
      <c r="N309" s="28"/>
      <c r="O309" s="28"/>
      <c r="Q309" s="29" t="s">
        <v>1834</v>
      </c>
      <c r="R309" s="28" t="s">
        <v>1834</v>
      </c>
      <c r="S309" s="28"/>
      <c r="T309" s="28"/>
      <c r="U309" s="28" t="s">
        <v>2128</v>
      </c>
      <c r="W309"/>
      <c r="X309"/>
      <c r="Y309"/>
      <c r="Z309"/>
      <c r="AA309"/>
      <c r="AB309"/>
      <c r="AC309"/>
    </row>
    <row r="310" spans="1:66" s="29" customFormat="1" ht="13" customHeight="1">
      <c r="A310" s="28" t="s">
        <v>20</v>
      </c>
      <c r="B310" s="28" t="s">
        <v>1133</v>
      </c>
      <c r="C310" s="28" t="s">
        <v>1134</v>
      </c>
      <c r="D310" s="28"/>
      <c r="E310" s="28"/>
      <c r="F310" s="28"/>
      <c r="G310" s="28" t="s">
        <v>26</v>
      </c>
      <c r="H310" s="28"/>
      <c r="I310" s="28"/>
      <c r="J310" s="28" t="s">
        <v>1135</v>
      </c>
      <c r="K310" s="28"/>
      <c r="L310" s="28"/>
      <c r="M310" s="28"/>
      <c r="N310" s="28"/>
      <c r="O310" s="28"/>
      <c r="Q310" s="29" t="s">
        <v>1833</v>
      </c>
      <c r="R310" s="28" t="s">
        <v>1834</v>
      </c>
      <c r="S310" s="28"/>
      <c r="T310" s="28"/>
      <c r="U310" s="67" t="s">
        <v>2129</v>
      </c>
      <c r="W310" s="127"/>
      <c r="X310"/>
      <c r="Y310"/>
      <c r="Z310"/>
      <c r="AA310"/>
      <c r="AB310"/>
      <c r="AC310"/>
    </row>
    <row r="311" spans="1:66" s="29" customFormat="1" ht="13" customHeight="1">
      <c r="A311" s="28" t="s">
        <v>200</v>
      </c>
      <c r="B311" s="28" t="s">
        <v>1373</v>
      </c>
      <c r="C311" s="28" t="s">
        <v>1372</v>
      </c>
      <c r="D311" s="28"/>
      <c r="E311" s="28"/>
      <c r="F311" s="28"/>
      <c r="G311" s="28" t="s">
        <v>26</v>
      </c>
      <c r="H311" s="28"/>
      <c r="I311" s="28"/>
      <c r="J311" s="28" t="s">
        <v>1374</v>
      </c>
      <c r="K311" s="28"/>
      <c r="L311" s="28"/>
      <c r="M311" s="28"/>
      <c r="N311" s="28"/>
      <c r="O311" s="28"/>
      <c r="Q311" s="29" t="s">
        <v>1834</v>
      </c>
      <c r="R311" s="28" t="s">
        <v>1834</v>
      </c>
      <c r="S311" s="28" t="s">
        <v>1818</v>
      </c>
      <c r="T311" s="28"/>
      <c r="U311" s="28" t="s">
        <v>2130</v>
      </c>
      <c r="W311" s="127"/>
      <c r="X311"/>
      <c r="Y311"/>
      <c r="Z311"/>
      <c r="AA311"/>
      <c r="AB311" s="127"/>
      <c r="AC311"/>
    </row>
    <row r="312" spans="1:66" ht="13" customHeight="1">
      <c r="A312" s="20" t="s">
        <v>16</v>
      </c>
      <c r="B312" s="20" t="s">
        <v>292</v>
      </c>
      <c r="C312" s="20"/>
      <c r="D312" s="20"/>
      <c r="E312" s="20"/>
      <c r="F312" s="20"/>
      <c r="G312" s="20"/>
      <c r="H312" s="20" t="s">
        <v>18</v>
      </c>
      <c r="I312" s="20"/>
      <c r="J312" s="20" t="s">
        <v>1448</v>
      </c>
      <c r="K312" s="20"/>
      <c r="L312" s="20"/>
      <c r="M312" s="20"/>
      <c r="N312" s="20"/>
      <c r="O312" s="20"/>
      <c r="P312" s="25"/>
      <c r="Q312" s="25" t="s">
        <v>1834</v>
      </c>
      <c r="R312" s="20" t="s">
        <v>1834</v>
      </c>
      <c r="S312" s="20"/>
      <c r="T312" s="20"/>
      <c r="U312" s="20" t="s">
        <v>2131</v>
      </c>
    </row>
    <row r="313" spans="1:66" s="36" customFormat="1" ht="13" customHeight="1">
      <c r="A313" s="20" t="s">
        <v>20</v>
      </c>
      <c r="B313" s="20" t="s">
        <v>734</v>
      </c>
      <c r="C313" s="20" t="s">
        <v>735</v>
      </c>
      <c r="D313" s="20"/>
      <c r="E313" s="20"/>
      <c r="F313" s="20"/>
      <c r="G313" s="20"/>
      <c r="H313" s="20"/>
      <c r="I313" s="20"/>
      <c r="J313" s="20" t="s">
        <v>1398</v>
      </c>
      <c r="K313" s="20"/>
      <c r="L313" s="20"/>
      <c r="M313" s="20"/>
      <c r="N313" s="20"/>
      <c r="O313" s="20"/>
      <c r="P313" s="25"/>
      <c r="Q313" s="25" t="s">
        <v>1834</v>
      </c>
      <c r="R313" s="20" t="s">
        <v>1834</v>
      </c>
      <c r="S313" s="20" t="s">
        <v>1718</v>
      </c>
      <c r="T313" s="20"/>
      <c r="U313" s="20" t="s">
        <v>2132</v>
      </c>
      <c r="V313" s="25"/>
      <c r="W313" s="128" t="s">
        <v>2865</v>
      </c>
      <c r="X313"/>
      <c r="Y313"/>
      <c r="Z313"/>
      <c r="AA313"/>
      <c r="AB313" s="127"/>
      <c r="AC313"/>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row>
    <row r="314" spans="1:66" s="36" customFormat="1" ht="13" customHeight="1">
      <c r="A314" s="20" t="s">
        <v>20</v>
      </c>
      <c r="B314" s="20" t="s">
        <v>736</v>
      </c>
      <c r="C314" s="20" t="s">
        <v>737</v>
      </c>
      <c r="D314" s="20"/>
      <c r="E314" s="20"/>
      <c r="F314" s="20"/>
      <c r="G314" s="20"/>
      <c r="H314" s="20"/>
      <c r="I314" s="20"/>
      <c r="J314" s="20" t="s">
        <v>1388</v>
      </c>
      <c r="K314" s="20"/>
      <c r="L314" s="20"/>
      <c r="M314" s="20"/>
      <c r="N314" s="20"/>
      <c r="O314" s="20"/>
      <c r="P314" s="25"/>
      <c r="Q314" s="25" t="s">
        <v>1834</v>
      </c>
      <c r="R314" s="20" t="s">
        <v>1834</v>
      </c>
      <c r="S314" s="20" t="s">
        <v>1718</v>
      </c>
      <c r="T314" s="20"/>
      <c r="U314" s="20" t="s">
        <v>2133</v>
      </c>
      <c r="V314" s="25"/>
      <c r="W314" s="128" t="s">
        <v>2865</v>
      </c>
      <c r="X314"/>
      <c r="Y314"/>
      <c r="Z314"/>
      <c r="AA314"/>
      <c r="AB314" s="127"/>
      <c r="AC314"/>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row>
    <row r="315" spans="1:66" s="36" customFormat="1" ht="13" customHeight="1">
      <c r="A315" s="20" t="s">
        <v>20</v>
      </c>
      <c r="B315" s="20" t="s">
        <v>738</v>
      </c>
      <c r="C315" s="20" t="s">
        <v>739</v>
      </c>
      <c r="D315" s="20"/>
      <c r="E315" s="20"/>
      <c r="F315" s="20"/>
      <c r="G315" s="20"/>
      <c r="H315" s="20"/>
      <c r="I315" s="20"/>
      <c r="J315" s="20" t="s">
        <v>1421</v>
      </c>
      <c r="K315" s="20"/>
      <c r="L315" s="20"/>
      <c r="M315" s="20"/>
      <c r="N315" s="20"/>
      <c r="O315" s="20"/>
      <c r="P315" s="25"/>
      <c r="Q315" s="25" t="s">
        <v>1834</v>
      </c>
      <c r="R315" s="20" t="s">
        <v>1834</v>
      </c>
      <c r="S315" s="20" t="s">
        <v>1718</v>
      </c>
      <c r="T315" s="20"/>
      <c r="U315" s="20" t="s">
        <v>2134</v>
      </c>
      <c r="V315" s="25"/>
      <c r="W315" s="128" t="s">
        <v>2865</v>
      </c>
      <c r="X315"/>
      <c r="Y315"/>
      <c r="Z315"/>
      <c r="AA315"/>
      <c r="AB315" s="127"/>
      <c r="AC31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row>
    <row r="316" spans="1:66" s="36" customFormat="1" ht="13" customHeight="1">
      <c r="A316" s="20" t="s">
        <v>20</v>
      </c>
      <c r="B316" s="20" t="s">
        <v>740</v>
      </c>
      <c r="C316" s="20" t="s">
        <v>741</v>
      </c>
      <c r="D316" s="20"/>
      <c r="E316" s="20"/>
      <c r="F316" s="20"/>
      <c r="G316" s="20"/>
      <c r="H316" s="20"/>
      <c r="I316" s="20"/>
      <c r="J316" s="20" t="s">
        <v>1422</v>
      </c>
      <c r="K316" s="20"/>
      <c r="L316" s="20"/>
      <c r="M316" s="20"/>
      <c r="N316" s="20"/>
      <c r="O316" s="20"/>
      <c r="P316" s="25"/>
      <c r="Q316" s="25" t="s">
        <v>1834</v>
      </c>
      <c r="R316" s="20" t="s">
        <v>1834</v>
      </c>
      <c r="S316" s="20" t="s">
        <v>1718</v>
      </c>
      <c r="T316" s="20"/>
      <c r="U316" s="20" t="s">
        <v>2135</v>
      </c>
      <c r="V316" s="25"/>
      <c r="W316" s="128" t="s">
        <v>2865</v>
      </c>
      <c r="X316"/>
      <c r="Y316"/>
      <c r="Z316"/>
      <c r="AA316"/>
      <c r="AB316" s="127"/>
      <c r="AC316"/>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row>
    <row r="317" spans="1:66" ht="13" customHeight="1">
      <c r="A317" s="20" t="s">
        <v>293</v>
      </c>
      <c r="B317" s="20" t="s">
        <v>294</v>
      </c>
      <c r="C317" s="20" t="s">
        <v>742</v>
      </c>
      <c r="D317" s="20" t="s">
        <v>1128</v>
      </c>
      <c r="E317" s="20" t="s">
        <v>743</v>
      </c>
      <c r="F317" s="20" t="s">
        <v>295</v>
      </c>
      <c r="G317" s="20" t="s">
        <v>26</v>
      </c>
      <c r="H317" s="20"/>
      <c r="I317" s="20"/>
      <c r="J317" s="20"/>
      <c r="K317" s="20"/>
      <c r="L317" s="20"/>
      <c r="M317" s="20"/>
      <c r="N317" s="20"/>
      <c r="O317" s="20"/>
      <c r="P317" s="25"/>
      <c r="Q317" s="25" t="s">
        <v>1834</v>
      </c>
      <c r="R317" s="20" t="s">
        <v>1834</v>
      </c>
      <c r="S317" s="20"/>
      <c r="T317" s="20"/>
      <c r="U317" s="20" t="s">
        <v>2136</v>
      </c>
      <c r="W317" s="128" t="s">
        <v>2866</v>
      </c>
      <c r="X317" s="127"/>
      <c r="Y317" s="128" t="s">
        <v>2867</v>
      </c>
    </row>
    <row r="318" spans="1:66" ht="13" customHeight="1">
      <c r="A318" s="20" t="s">
        <v>98</v>
      </c>
      <c r="B318" s="20" t="s">
        <v>296</v>
      </c>
      <c r="C318" s="20" t="s">
        <v>229</v>
      </c>
      <c r="D318" s="20"/>
      <c r="E318" s="20"/>
      <c r="F318" s="20"/>
      <c r="G318" s="20" t="s">
        <v>26</v>
      </c>
      <c r="H318" s="20"/>
      <c r="I318" s="20"/>
      <c r="J318" s="20"/>
      <c r="K318" s="20"/>
      <c r="L318" s="20"/>
      <c r="M318" s="20"/>
      <c r="N318" s="20"/>
      <c r="O318" s="20"/>
      <c r="P318" s="25"/>
      <c r="Q318" s="25" t="s">
        <v>1833</v>
      </c>
      <c r="R318" s="20" t="s">
        <v>1834</v>
      </c>
      <c r="S318" s="20"/>
      <c r="T318" s="20"/>
      <c r="U318" s="20" t="s">
        <v>2137</v>
      </c>
      <c r="W318" s="129" t="s">
        <v>229</v>
      </c>
    </row>
    <row r="319" spans="1:66" ht="13" customHeight="1">
      <c r="A319" s="20" t="s">
        <v>27</v>
      </c>
      <c r="B319" s="20" t="s">
        <v>292</v>
      </c>
      <c r="C319" s="20"/>
      <c r="D319" s="20"/>
      <c r="E319" s="20"/>
      <c r="F319" s="20"/>
      <c r="G319" s="20"/>
      <c r="H319" s="20"/>
      <c r="I319" s="20"/>
      <c r="J319" s="20"/>
      <c r="K319" s="20"/>
      <c r="L319" s="20"/>
      <c r="M319" s="20"/>
      <c r="N319" s="20"/>
      <c r="O319" s="20"/>
      <c r="P319" s="25"/>
      <c r="Q319" s="25" t="s">
        <v>1834</v>
      </c>
      <c r="R319" s="20" t="s">
        <v>1834</v>
      </c>
      <c r="S319" s="20"/>
      <c r="T319" s="20"/>
      <c r="U319" s="20" t="s">
        <v>2138</v>
      </c>
    </row>
    <row r="320" spans="1:66" ht="13" customHeight="1">
      <c r="A320" s="20" t="s">
        <v>675</v>
      </c>
      <c r="B320" s="28" t="s">
        <v>744</v>
      </c>
      <c r="C320" s="28" t="s">
        <v>1243</v>
      </c>
      <c r="D320" s="20"/>
      <c r="E320" s="20"/>
      <c r="F320" s="20"/>
      <c r="G320" s="28" t="s">
        <v>26</v>
      </c>
      <c r="H320" s="28"/>
      <c r="I320" s="28"/>
      <c r="J320" s="28" t="s">
        <v>1235</v>
      </c>
      <c r="K320" s="20"/>
      <c r="L320" s="20"/>
      <c r="M320" s="20"/>
      <c r="N320" s="20"/>
      <c r="O320" s="20"/>
      <c r="P320" s="25"/>
      <c r="Q320" s="25" t="s">
        <v>1834</v>
      </c>
      <c r="R320" s="28" t="s">
        <v>1834</v>
      </c>
      <c r="S320" s="28" t="s">
        <v>1719</v>
      </c>
      <c r="T320" s="28"/>
      <c r="U320" s="20" t="s">
        <v>2139</v>
      </c>
      <c r="W320" s="127"/>
      <c r="AB320" s="127"/>
    </row>
    <row r="321" spans="1:66" s="60" customFormat="1" ht="13" customHeight="1">
      <c r="A321" s="68" t="s">
        <v>1006</v>
      </c>
      <c r="B321" s="57" t="s">
        <v>1050</v>
      </c>
      <c r="C321" s="69" t="s">
        <v>1051</v>
      </c>
      <c r="D321" s="57" t="s">
        <v>872</v>
      </c>
      <c r="E321" s="57" t="s">
        <v>1052</v>
      </c>
      <c r="F321" s="45" t="s">
        <v>873</v>
      </c>
      <c r="G321" s="57" t="s">
        <v>26</v>
      </c>
      <c r="H321" s="57"/>
      <c r="I321" s="57"/>
      <c r="J321" s="45" t="s">
        <v>745</v>
      </c>
      <c r="K321" s="57"/>
      <c r="L321" s="57"/>
      <c r="M321" s="57"/>
      <c r="N321" s="57"/>
      <c r="O321" s="57"/>
      <c r="P321" s="57"/>
      <c r="Q321" s="57" t="s">
        <v>1834</v>
      </c>
      <c r="R321" s="69" t="s">
        <v>1834</v>
      </c>
      <c r="S321" s="69" t="s">
        <v>2506</v>
      </c>
      <c r="T321" s="69"/>
      <c r="U321" s="57" t="s">
        <v>2140</v>
      </c>
      <c r="V321" s="57"/>
      <c r="W321" s="128" t="s">
        <v>2868</v>
      </c>
      <c r="X321" s="129" t="s">
        <v>872</v>
      </c>
      <c r="Y321" s="129" t="s">
        <v>1052</v>
      </c>
      <c r="Z321"/>
      <c r="AA321"/>
      <c r="AB321" s="127"/>
      <c r="AC321"/>
      <c r="AD321" s="57"/>
      <c r="AE321" s="57"/>
      <c r="AF321" s="57"/>
      <c r="AG321" s="57"/>
      <c r="AH321" s="57"/>
      <c r="AI321" s="57"/>
      <c r="AJ321" s="57"/>
      <c r="AK321" s="57"/>
      <c r="AL321" s="57"/>
      <c r="AM321" s="57"/>
      <c r="AN321" s="57"/>
      <c r="AO321" s="57"/>
      <c r="AP321" s="57"/>
      <c r="AQ321" s="57"/>
      <c r="AR321" s="57"/>
      <c r="AS321" s="57"/>
      <c r="AT321" s="57"/>
      <c r="AU321" s="57"/>
      <c r="AV321" s="57"/>
      <c r="AW321" s="57"/>
      <c r="AX321" s="57"/>
      <c r="AY321" s="57"/>
      <c r="AZ321" s="57"/>
      <c r="BA321" s="57"/>
      <c r="BB321" s="57"/>
      <c r="BC321" s="57"/>
      <c r="BD321" s="57"/>
      <c r="BE321" s="57"/>
      <c r="BF321" s="57"/>
      <c r="BG321" s="57"/>
      <c r="BH321" s="57"/>
      <c r="BI321" s="57"/>
      <c r="BJ321" s="57"/>
      <c r="BK321" s="57"/>
      <c r="BL321" s="57"/>
      <c r="BM321" s="57"/>
      <c r="BN321" s="57"/>
    </row>
    <row r="322" spans="1:66" s="60" customFormat="1" ht="13" customHeight="1">
      <c r="A322" s="56" t="s">
        <v>200</v>
      </c>
      <c r="B322" s="45" t="s">
        <v>1053</v>
      </c>
      <c r="C322" s="70" t="s">
        <v>1054</v>
      </c>
      <c r="D322" s="59"/>
      <c r="E322" s="57"/>
      <c r="F322" s="57"/>
      <c r="G322" s="57" t="s">
        <v>26</v>
      </c>
      <c r="H322" s="57"/>
      <c r="I322" s="57"/>
      <c r="J322" s="45" t="s">
        <v>745</v>
      </c>
      <c r="K322" s="57"/>
      <c r="L322" s="57"/>
      <c r="M322" s="57"/>
      <c r="N322" s="57"/>
      <c r="O322" s="57"/>
      <c r="P322" s="57"/>
      <c r="Q322" s="57" t="s">
        <v>1834</v>
      </c>
      <c r="R322" s="70" t="s">
        <v>1834</v>
      </c>
      <c r="S322" s="69" t="s">
        <v>2506</v>
      </c>
      <c r="T322" s="69"/>
      <c r="U322" s="45" t="s">
        <v>2141</v>
      </c>
      <c r="V322" s="46"/>
      <c r="W322" s="127"/>
      <c r="X322"/>
      <c r="Y322"/>
      <c r="Z322"/>
      <c r="AA322"/>
      <c r="AB322" s="127"/>
      <c r="AC322"/>
      <c r="AD322" s="57"/>
      <c r="AE322" s="57"/>
      <c r="AF322" s="57"/>
      <c r="AG322" s="57"/>
      <c r="AH322" s="57"/>
      <c r="AI322" s="57"/>
      <c r="AJ322" s="57"/>
      <c r="AK322" s="57"/>
      <c r="AL322" s="57"/>
      <c r="AM322" s="57"/>
      <c r="AN322" s="57"/>
      <c r="AO322" s="57"/>
      <c r="AP322" s="57"/>
      <c r="AQ322" s="57"/>
      <c r="AR322" s="57"/>
      <c r="AS322" s="57"/>
      <c r="AT322" s="57"/>
      <c r="AU322" s="57"/>
      <c r="AV322" s="57"/>
      <c r="AW322" s="57"/>
      <c r="AX322" s="57"/>
      <c r="AY322" s="57"/>
      <c r="AZ322" s="57"/>
      <c r="BA322" s="57"/>
      <c r="BB322" s="57"/>
      <c r="BC322" s="57"/>
      <c r="BD322" s="57"/>
      <c r="BE322" s="57"/>
      <c r="BF322" s="57"/>
      <c r="BG322" s="57"/>
      <c r="BH322" s="57"/>
      <c r="BI322" s="57"/>
      <c r="BJ322" s="57"/>
      <c r="BK322" s="57"/>
      <c r="BL322" s="57"/>
      <c r="BM322" s="57"/>
      <c r="BN322" s="57"/>
    </row>
    <row r="323" spans="1:66" s="29" customFormat="1" ht="13" customHeight="1">
      <c r="A323" s="28" t="s">
        <v>200</v>
      </c>
      <c r="B323" s="28" t="s">
        <v>297</v>
      </c>
      <c r="C323" s="28" t="s">
        <v>1099</v>
      </c>
      <c r="D323" s="28"/>
      <c r="E323" s="28"/>
      <c r="F323" s="28"/>
      <c r="G323" s="28" t="s">
        <v>26</v>
      </c>
      <c r="H323" s="28"/>
      <c r="I323" s="28"/>
      <c r="J323" s="28" t="s">
        <v>113</v>
      </c>
      <c r="K323" s="28"/>
      <c r="L323" s="28"/>
      <c r="M323" s="28"/>
      <c r="N323" s="28"/>
      <c r="Q323" s="29" t="s">
        <v>1834</v>
      </c>
      <c r="R323" s="28" t="s">
        <v>1834</v>
      </c>
      <c r="S323" s="28" t="s">
        <v>1671</v>
      </c>
      <c r="T323" s="28"/>
      <c r="U323" s="28" t="s">
        <v>2142</v>
      </c>
      <c r="W323" s="127"/>
      <c r="X323"/>
      <c r="Y323"/>
      <c r="Z323"/>
      <c r="AA323"/>
      <c r="AB323" s="127"/>
      <c r="AC323"/>
    </row>
    <row r="324" spans="1:66" s="36" customFormat="1" ht="13" customHeight="1">
      <c r="A324" s="20" t="s">
        <v>200</v>
      </c>
      <c r="B324" s="20" t="s">
        <v>746</v>
      </c>
      <c r="C324" s="20" t="s">
        <v>747</v>
      </c>
      <c r="D324" s="20" t="s">
        <v>748</v>
      </c>
      <c r="E324" s="20"/>
      <c r="F324" s="20"/>
      <c r="G324" s="20" t="s">
        <v>26</v>
      </c>
      <c r="H324" s="20"/>
      <c r="I324" s="20"/>
      <c r="J324" s="20" t="s">
        <v>1389</v>
      </c>
      <c r="K324" s="20"/>
      <c r="L324" s="20"/>
      <c r="M324" s="20"/>
      <c r="N324" s="20"/>
      <c r="O324" s="25"/>
      <c r="P324" s="25"/>
      <c r="Q324" s="25" t="s">
        <v>1834</v>
      </c>
      <c r="R324" s="20" t="s">
        <v>1834</v>
      </c>
      <c r="S324" s="20" t="s">
        <v>1671</v>
      </c>
      <c r="T324" s="20"/>
      <c r="U324" s="20" t="s">
        <v>2143</v>
      </c>
      <c r="V324" s="25"/>
      <c r="W324" s="128" t="s">
        <v>2869</v>
      </c>
      <c r="X324" s="129" t="s">
        <v>748</v>
      </c>
      <c r="Y324"/>
      <c r="Z324"/>
      <c r="AA324"/>
      <c r="AB324" s="127"/>
      <c r="AC324"/>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row>
    <row r="325" spans="1:66" s="36" customFormat="1" ht="13" customHeight="1">
      <c r="A325" s="20" t="s">
        <v>200</v>
      </c>
      <c r="B325" s="20" t="s">
        <v>749</v>
      </c>
      <c r="C325" s="20" t="s">
        <v>750</v>
      </c>
      <c r="D325" s="20" t="s">
        <v>748</v>
      </c>
      <c r="E325" s="20"/>
      <c r="F325" s="20"/>
      <c r="G325" s="20" t="s">
        <v>26</v>
      </c>
      <c r="H325" s="20"/>
      <c r="I325" s="20"/>
      <c r="J325" s="20" t="s">
        <v>1142</v>
      </c>
      <c r="K325" s="20"/>
      <c r="L325" s="20"/>
      <c r="M325" s="20"/>
      <c r="N325" s="20"/>
      <c r="O325" s="25"/>
      <c r="P325" s="25"/>
      <c r="Q325" s="25" t="s">
        <v>1834</v>
      </c>
      <c r="R325" s="20" t="s">
        <v>1834</v>
      </c>
      <c r="S325" s="20" t="s">
        <v>1671</v>
      </c>
      <c r="T325" s="20"/>
      <c r="U325" s="20" t="s">
        <v>2144</v>
      </c>
      <c r="V325" s="25"/>
      <c r="W325" s="128" t="s">
        <v>2870</v>
      </c>
      <c r="X325" s="129" t="s">
        <v>748</v>
      </c>
      <c r="Y325"/>
      <c r="Z325"/>
      <c r="AA325"/>
      <c r="AB325" s="127"/>
      <c r="AC3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row>
    <row r="326" spans="1:66" ht="13" customHeight="1">
      <c r="A326" s="20" t="s">
        <v>200</v>
      </c>
      <c r="B326" s="20" t="s">
        <v>298</v>
      </c>
      <c r="C326" s="20" t="s">
        <v>751</v>
      </c>
      <c r="D326" s="20"/>
      <c r="E326" s="20"/>
      <c r="F326" s="20"/>
      <c r="G326" s="20" t="s">
        <v>26</v>
      </c>
      <c r="H326" s="20"/>
      <c r="I326" s="20"/>
      <c r="J326" s="20" t="s">
        <v>752</v>
      </c>
      <c r="K326" s="20"/>
      <c r="L326" s="20"/>
      <c r="M326" s="20"/>
      <c r="N326" s="20"/>
      <c r="P326" s="25"/>
      <c r="Q326" s="25" t="s">
        <v>1834</v>
      </c>
      <c r="R326" s="20" t="s">
        <v>1834</v>
      </c>
      <c r="S326" s="20" t="s">
        <v>1720</v>
      </c>
      <c r="T326" s="20"/>
      <c r="U326" s="20" t="s">
        <v>2145</v>
      </c>
      <c r="W326" s="128" t="s">
        <v>2871</v>
      </c>
      <c r="AB326" s="127"/>
    </row>
    <row r="327" spans="1:66" s="60" customFormat="1" ht="13" customHeight="1">
      <c r="A327" s="68" t="s">
        <v>200</v>
      </c>
      <c r="B327" s="57" t="s">
        <v>1055</v>
      </c>
      <c r="C327" s="69" t="s">
        <v>1056</v>
      </c>
      <c r="D327" s="57"/>
      <c r="E327" s="57"/>
      <c r="F327" s="71"/>
      <c r="G327" s="57" t="s">
        <v>26</v>
      </c>
      <c r="H327" s="57"/>
      <c r="I327" s="57"/>
      <c r="J327" s="57" t="s">
        <v>113</v>
      </c>
      <c r="K327" s="57"/>
      <c r="L327" s="57"/>
      <c r="M327" s="57"/>
      <c r="N327" s="57"/>
      <c r="O327" s="57"/>
      <c r="P327" s="57"/>
      <c r="Q327" s="57" t="s">
        <v>1834</v>
      </c>
      <c r="R327" s="69" t="s">
        <v>1834</v>
      </c>
      <c r="S327" s="82" t="s">
        <v>1671</v>
      </c>
      <c r="T327" s="82"/>
      <c r="U327" s="57" t="s">
        <v>2146</v>
      </c>
      <c r="V327" s="57"/>
      <c r="W327" s="128" t="s">
        <v>2872</v>
      </c>
      <c r="X327"/>
      <c r="Y327"/>
      <c r="Z327"/>
      <c r="AA327"/>
      <c r="AB327" s="127"/>
      <c r="AC327"/>
      <c r="AD327" s="57"/>
      <c r="AE327" s="57"/>
      <c r="AF327" s="57"/>
      <c r="AG327" s="57"/>
      <c r="AH327" s="57"/>
      <c r="AI327" s="57"/>
      <c r="AJ327" s="57"/>
      <c r="AK327" s="57"/>
      <c r="AL327" s="57"/>
      <c r="AM327" s="57"/>
      <c r="AN327" s="57"/>
      <c r="AO327" s="57"/>
      <c r="AP327" s="57"/>
      <c r="AQ327" s="57"/>
      <c r="AR327" s="57"/>
      <c r="AS327" s="57"/>
      <c r="AT327" s="57"/>
      <c r="AU327" s="57"/>
      <c r="AV327" s="57"/>
      <c r="AW327" s="57"/>
      <c r="AX327" s="57"/>
      <c r="AY327" s="57"/>
      <c r="AZ327" s="57"/>
      <c r="BA327" s="57"/>
      <c r="BB327" s="57"/>
      <c r="BC327" s="57"/>
      <c r="BD327" s="57"/>
      <c r="BE327" s="57"/>
      <c r="BF327" s="57"/>
      <c r="BG327" s="57"/>
      <c r="BH327" s="57"/>
      <c r="BI327" s="57"/>
      <c r="BJ327" s="57"/>
      <c r="BK327" s="57"/>
      <c r="BL327" s="57"/>
      <c r="BM327" s="57"/>
      <c r="BN327" s="57"/>
    </row>
    <row r="328" spans="1:66" s="60" customFormat="1" ht="13" customHeight="1">
      <c r="A328" s="68" t="s">
        <v>162</v>
      </c>
      <c r="B328" s="57" t="s">
        <v>1057</v>
      </c>
      <c r="C328" s="69" t="s">
        <v>1058</v>
      </c>
      <c r="D328" s="57"/>
      <c r="E328" s="57"/>
      <c r="F328" s="71"/>
      <c r="G328" s="57" t="s">
        <v>26</v>
      </c>
      <c r="H328" s="57"/>
      <c r="I328" s="57"/>
      <c r="J328" s="57" t="s">
        <v>113</v>
      </c>
      <c r="K328" s="57"/>
      <c r="L328" s="57"/>
      <c r="M328" s="57"/>
      <c r="N328" s="57"/>
      <c r="O328" s="57"/>
      <c r="P328" s="57"/>
      <c r="Q328" s="57" t="s">
        <v>1834</v>
      </c>
      <c r="R328" s="69" t="s">
        <v>1834</v>
      </c>
      <c r="S328" s="82" t="s">
        <v>1671</v>
      </c>
      <c r="T328" s="82"/>
      <c r="U328" s="57" t="s">
        <v>2147</v>
      </c>
      <c r="V328" s="57"/>
      <c r="W328" s="128" t="s">
        <v>2873</v>
      </c>
      <c r="X328"/>
      <c r="Y328"/>
      <c r="Z328"/>
      <c r="AA328"/>
      <c r="AB328" s="127"/>
      <c r="AC328"/>
      <c r="AD328" s="57"/>
      <c r="AE328" s="57"/>
      <c r="AF328" s="57"/>
      <c r="AG328" s="57"/>
      <c r="AH328" s="57"/>
      <c r="AI328" s="57"/>
      <c r="AJ328" s="57"/>
      <c r="AK328" s="57"/>
      <c r="AL328" s="57"/>
      <c r="AM328" s="57"/>
      <c r="AN328" s="57"/>
      <c r="AO328" s="57"/>
      <c r="AP328" s="57"/>
      <c r="AQ328" s="57"/>
      <c r="AR328" s="57"/>
      <c r="AS328" s="57"/>
      <c r="AT328" s="57"/>
      <c r="AU328" s="57"/>
      <c r="AV328" s="57"/>
      <c r="AW328" s="57"/>
      <c r="AX328" s="57"/>
      <c r="AY328" s="57"/>
      <c r="AZ328" s="57"/>
      <c r="BA328" s="57"/>
      <c r="BB328" s="57"/>
      <c r="BC328" s="57"/>
      <c r="BD328" s="57"/>
      <c r="BE328" s="57"/>
      <c r="BF328" s="57"/>
      <c r="BG328" s="57"/>
      <c r="BH328" s="57"/>
      <c r="BI328" s="57"/>
      <c r="BJ328" s="57"/>
      <c r="BK328" s="57"/>
      <c r="BL328" s="57"/>
      <c r="BM328" s="57"/>
      <c r="BN328" s="57"/>
    </row>
    <row r="329" spans="1:66" s="60" customFormat="1" ht="13" customHeight="1">
      <c r="A329" s="68" t="s">
        <v>162</v>
      </c>
      <c r="B329" s="57" t="s">
        <v>1059</v>
      </c>
      <c r="C329" s="69" t="s">
        <v>1060</v>
      </c>
      <c r="D329" s="57"/>
      <c r="E329" s="57"/>
      <c r="F329" s="71"/>
      <c r="G329" s="57" t="s">
        <v>26</v>
      </c>
      <c r="H329" s="57"/>
      <c r="I329" s="57"/>
      <c r="J329" s="57" t="s">
        <v>113</v>
      </c>
      <c r="K329" s="57"/>
      <c r="L329" s="57"/>
      <c r="M329" s="57"/>
      <c r="N329" s="57"/>
      <c r="O329" s="57"/>
      <c r="P329" s="57"/>
      <c r="Q329" s="57" t="s">
        <v>1834</v>
      </c>
      <c r="R329" s="69" t="s">
        <v>1834</v>
      </c>
      <c r="S329" s="82" t="s">
        <v>1671</v>
      </c>
      <c r="T329" s="82"/>
      <c r="U329" s="57" t="s">
        <v>2148</v>
      </c>
      <c r="V329" s="57"/>
      <c r="W329" s="127"/>
      <c r="X329"/>
      <c r="Y329"/>
      <c r="Z329"/>
      <c r="AA329"/>
      <c r="AB329" s="127"/>
      <c r="AC329"/>
      <c r="AD329" s="57"/>
      <c r="AE329" s="57"/>
      <c r="AF329" s="57"/>
      <c r="AG329" s="57"/>
      <c r="AH329" s="57"/>
      <c r="AI329" s="57"/>
      <c r="AJ329" s="57"/>
      <c r="AK329" s="57"/>
      <c r="AL329" s="57"/>
      <c r="AM329" s="57"/>
      <c r="AN329" s="57"/>
      <c r="AO329" s="57"/>
      <c r="AP329" s="57"/>
      <c r="AQ329" s="57"/>
      <c r="AR329" s="57"/>
      <c r="AS329" s="57"/>
      <c r="AT329" s="57"/>
      <c r="AU329" s="57"/>
      <c r="AV329" s="57"/>
      <c r="AW329" s="57"/>
      <c r="AX329" s="57"/>
      <c r="AY329" s="57"/>
      <c r="AZ329" s="57"/>
      <c r="BA329" s="57"/>
      <c r="BB329" s="57"/>
      <c r="BC329" s="57"/>
      <c r="BD329" s="57"/>
      <c r="BE329" s="57"/>
      <c r="BF329" s="57"/>
      <c r="BG329" s="57"/>
      <c r="BH329" s="57"/>
      <c r="BI329" s="57"/>
      <c r="BJ329" s="57"/>
      <c r="BK329" s="57"/>
      <c r="BL329" s="57"/>
      <c r="BM329" s="57"/>
      <c r="BN329" s="57"/>
    </row>
    <row r="330" spans="1:66" s="60" customFormat="1" ht="13" customHeight="1">
      <c r="A330" s="56" t="s">
        <v>1061</v>
      </c>
      <c r="B330" s="57" t="s">
        <v>1062</v>
      </c>
      <c r="C330" s="69" t="s">
        <v>1063</v>
      </c>
      <c r="D330" s="57" t="s">
        <v>1064</v>
      </c>
      <c r="E330" s="57" t="s">
        <v>1065</v>
      </c>
      <c r="F330" s="45" t="s">
        <v>1066</v>
      </c>
      <c r="G330" s="57" t="s">
        <v>26</v>
      </c>
      <c r="H330" s="57"/>
      <c r="I330" s="57"/>
      <c r="J330" s="57" t="s">
        <v>113</v>
      </c>
      <c r="K330" s="57"/>
      <c r="L330" s="57"/>
      <c r="M330" s="57"/>
      <c r="N330" s="57"/>
      <c r="O330" s="57"/>
      <c r="P330" s="57"/>
      <c r="Q330" s="57" t="s">
        <v>1834</v>
      </c>
      <c r="R330" s="69" t="s">
        <v>1834</v>
      </c>
      <c r="S330" s="82" t="s">
        <v>1671</v>
      </c>
      <c r="T330" s="82"/>
      <c r="U330" s="57" t="s">
        <v>2149</v>
      </c>
      <c r="V330" s="57"/>
      <c r="W330" s="128" t="s">
        <v>2874</v>
      </c>
      <c r="X330" s="129" t="s">
        <v>2875</v>
      </c>
      <c r="Y330" s="129" t="s">
        <v>2876</v>
      </c>
      <c r="Z330"/>
      <c r="AA330"/>
      <c r="AB330" s="127"/>
      <c r="AC330"/>
      <c r="AD330" s="57"/>
      <c r="AE330" s="57"/>
      <c r="AF330" s="57"/>
      <c r="AG330" s="57"/>
      <c r="AH330" s="57"/>
      <c r="AI330" s="57"/>
      <c r="AJ330" s="57"/>
      <c r="AK330" s="57"/>
      <c r="AL330" s="57"/>
      <c r="AM330" s="57"/>
      <c r="AN330" s="57"/>
      <c r="AO330" s="57"/>
      <c r="AP330" s="57"/>
      <c r="AQ330" s="57"/>
      <c r="AR330" s="57"/>
      <c r="AS330" s="57"/>
      <c r="AT330" s="57"/>
      <c r="AU330" s="57"/>
      <c r="AV330" s="57"/>
      <c r="AW330" s="57"/>
      <c r="AX330" s="57"/>
      <c r="AY330" s="57"/>
      <c r="AZ330" s="57"/>
      <c r="BA330" s="57"/>
      <c r="BB330" s="57"/>
      <c r="BC330" s="57"/>
      <c r="BD330" s="57"/>
      <c r="BE330" s="57"/>
      <c r="BF330" s="57"/>
      <c r="BG330" s="57"/>
      <c r="BH330" s="57"/>
      <c r="BI330" s="57"/>
      <c r="BJ330" s="57"/>
      <c r="BK330" s="57"/>
      <c r="BL330" s="57"/>
      <c r="BM330" s="57"/>
      <c r="BN330" s="57"/>
    </row>
    <row r="331" spans="1:66" s="60" customFormat="1" ht="13" customHeight="1">
      <c r="A331" s="68" t="s">
        <v>1061</v>
      </c>
      <c r="B331" s="57" t="s">
        <v>1067</v>
      </c>
      <c r="C331" s="69" t="s">
        <v>1068</v>
      </c>
      <c r="D331" s="57" t="s">
        <v>1064</v>
      </c>
      <c r="E331" s="57" t="s">
        <v>1065</v>
      </c>
      <c r="F331" s="45" t="s">
        <v>1066</v>
      </c>
      <c r="G331" s="57" t="s">
        <v>26</v>
      </c>
      <c r="H331" s="57"/>
      <c r="I331" s="57"/>
      <c r="J331" s="57" t="s">
        <v>113</v>
      </c>
      <c r="K331" s="57"/>
      <c r="L331" s="57"/>
      <c r="M331" s="57"/>
      <c r="N331" s="57"/>
      <c r="O331" s="57"/>
      <c r="P331" s="57"/>
      <c r="Q331" s="57" t="s">
        <v>1834</v>
      </c>
      <c r="R331" s="69" t="s">
        <v>1834</v>
      </c>
      <c r="S331" s="82" t="s">
        <v>1671</v>
      </c>
      <c r="T331" s="82"/>
      <c r="U331" s="57" t="s">
        <v>2150</v>
      </c>
      <c r="V331" s="57"/>
      <c r="W331" s="128" t="s">
        <v>2877</v>
      </c>
      <c r="X331" s="129" t="s">
        <v>2875</v>
      </c>
      <c r="Y331" s="129" t="s">
        <v>2876</v>
      </c>
      <c r="Z331"/>
      <c r="AA331"/>
      <c r="AB331" s="127"/>
      <c r="AC331"/>
      <c r="AD331" s="57"/>
      <c r="AE331" s="57"/>
      <c r="AF331" s="57"/>
      <c r="AG331" s="57"/>
      <c r="AH331" s="57"/>
      <c r="AI331" s="57"/>
      <c r="AJ331" s="57"/>
      <c r="AK331" s="57"/>
      <c r="AL331" s="57"/>
      <c r="AM331" s="57"/>
      <c r="AN331" s="57"/>
      <c r="AO331" s="57"/>
      <c r="AP331" s="57"/>
      <c r="AQ331" s="57"/>
      <c r="AR331" s="57"/>
      <c r="AS331" s="57"/>
      <c r="AT331" s="57"/>
      <c r="AU331" s="57"/>
      <c r="AV331" s="57"/>
      <c r="AW331" s="57"/>
      <c r="AX331" s="57"/>
      <c r="AY331" s="57"/>
      <c r="AZ331" s="57"/>
      <c r="BA331" s="57"/>
      <c r="BB331" s="57"/>
      <c r="BC331" s="57"/>
      <c r="BD331" s="57"/>
      <c r="BE331" s="57"/>
      <c r="BF331" s="57"/>
      <c r="BG331" s="57"/>
      <c r="BH331" s="57"/>
      <c r="BI331" s="57"/>
      <c r="BJ331" s="57"/>
      <c r="BK331" s="57"/>
      <c r="BL331" s="57"/>
      <c r="BM331" s="57"/>
      <c r="BN331" s="57"/>
    </row>
    <row r="332" spans="1:66" s="60" customFormat="1" ht="13" customHeight="1">
      <c r="A332" s="56" t="s">
        <v>1069</v>
      </c>
      <c r="B332" s="57" t="s">
        <v>1070</v>
      </c>
      <c r="C332" s="69" t="s">
        <v>1071</v>
      </c>
      <c r="D332" s="57"/>
      <c r="E332" s="57"/>
      <c r="F332" s="45"/>
      <c r="G332" s="57" t="s">
        <v>26</v>
      </c>
      <c r="H332" s="57"/>
      <c r="I332" s="57"/>
      <c r="J332" s="57" t="s">
        <v>113</v>
      </c>
      <c r="K332" s="57"/>
      <c r="L332" s="57"/>
      <c r="M332" s="57"/>
      <c r="N332" s="57"/>
      <c r="O332" s="57"/>
      <c r="P332" s="57"/>
      <c r="Q332" s="57" t="s">
        <v>1834</v>
      </c>
      <c r="R332" s="69" t="s">
        <v>1834</v>
      </c>
      <c r="S332" s="82" t="s">
        <v>1671</v>
      </c>
      <c r="T332" s="82"/>
      <c r="U332" s="57" t="s">
        <v>2151</v>
      </c>
      <c r="V332" s="57"/>
      <c r="W332" s="127"/>
      <c r="X332"/>
      <c r="Y332"/>
      <c r="Z332"/>
      <c r="AA332"/>
      <c r="AB332" s="127"/>
      <c r="AC332"/>
      <c r="AD332" s="57"/>
      <c r="AE332" s="57"/>
      <c r="AF332" s="57"/>
      <c r="AG332" s="57"/>
      <c r="AH332" s="57"/>
      <c r="AI332" s="57"/>
      <c r="AJ332" s="57"/>
      <c r="AK332" s="57"/>
      <c r="AL332" s="57"/>
      <c r="AM332" s="57"/>
      <c r="AN332" s="57"/>
      <c r="AO332" s="57"/>
      <c r="AP332" s="57"/>
      <c r="AQ332" s="57"/>
      <c r="AR332" s="57"/>
      <c r="AS332" s="57"/>
      <c r="AT332" s="57"/>
      <c r="AU332" s="57"/>
      <c r="AV332" s="57"/>
      <c r="AW332" s="57"/>
      <c r="AX332" s="57"/>
      <c r="AY332" s="57"/>
      <c r="AZ332" s="57"/>
      <c r="BA332" s="57"/>
      <c r="BB332" s="57"/>
      <c r="BC332" s="57"/>
      <c r="BD332" s="57"/>
      <c r="BE332" s="57"/>
      <c r="BF332" s="57"/>
      <c r="BG332" s="57"/>
      <c r="BH332" s="57"/>
      <c r="BI332" s="57"/>
      <c r="BJ332" s="57"/>
      <c r="BK332" s="57"/>
      <c r="BL332" s="57"/>
      <c r="BM332" s="57"/>
      <c r="BN332" s="57"/>
    </row>
    <row r="333" spans="1:66" ht="13" customHeight="1">
      <c r="A333" s="20" t="s">
        <v>16</v>
      </c>
      <c r="B333" s="20" t="s">
        <v>299</v>
      </c>
      <c r="C333" s="20"/>
      <c r="D333" s="20"/>
      <c r="E333" s="20"/>
      <c r="F333" s="20"/>
      <c r="G333" s="20"/>
      <c r="H333" s="20" t="s">
        <v>18</v>
      </c>
      <c r="I333" s="20"/>
      <c r="J333" s="20" t="s">
        <v>113</v>
      </c>
      <c r="K333" s="20"/>
      <c r="L333" s="20"/>
      <c r="M333" s="20"/>
      <c r="N333" s="20"/>
      <c r="P333" s="25"/>
      <c r="Q333" s="25" t="s">
        <v>1834</v>
      </c>
      <c r="R333" s="20" t="s">
        <v>1834</v>
      </c>
      <c r="S333" s="20" t="s">
        <v>1671</v>
      </c>
      <c r="T333" s="20"/>
      <c r="U333" s="20" t="s">
        <v>2152</v>
      </c>
      <c r="AB333" s="127"/>
    </row>
    <row r="334" spans="1:66" ht="13" customHeight="1">
      <c r="A334" s="20" t="s">
        <v>20</v>
      </c>
      <c r="B334" s="20" t="s">
        <v>300</v>
      </c>
      <c r="C334" s="20" t="s">
        <v>2508</v>
      </c>
      <c r="D334" s="20"/>
      <c r="E334" s="20"/>
      <c r="F334" s="20"/>
      <c r="G334" s="20"/>
      <c r="H334" s="20"/>
      <c r="I334" s="20"/>
      <c r="J334" s="20"/>
      <c r="K334" s="20"/>
      <c r="L334" s="20"/>
      <c r="M334" s="20"/>
      <c r="N334" s="20"/>
      <c r="P334" s="25"/>
      <c r="Q334" s="25" t="s">
        <v>1834</v>
      </c>
      <c r="R334" s="20" t="s">
        <v>1834</v>
      </c>
      <c r="S334" s="20"/>
      <c r="T334" s="20"/>
      <c r="U334" s="20" t="s">
        <v>2153</v>
      </c>
      <c r="W334" s="128" t="s">
        <v>2878</v>
      </c>
    </row>
    <row r="335" spans="1:66" ht="13" customHeight="1">
      <c r="A335" s="20" t="s">
        <v>200</v>
      </c>
      <c r="B335" s="20" t="s">
        <v>301</v>
      </c>
      <c r="C335" s="20"/>
      <c r="D335" s="20"/>
      <c r="E335" s="20"/>
      <c r="F335" s="20"/>
      <c r="G335" s="20"/>
      <c r="H335" s="20" t="s">
        <v>302</v>
      </c>
      <c r="I335" s="20"/>
      <c r="J335" s="20"/>
      <c r="K335" s="20"/>
      <c r="L335" s="20"/>
      <c r="M335" s="20"/>
      <c r="N335" s="20"/>
      <c r="P335" s="25"/>
      <c r="Q335" s="25" t="s">
        <v>1834</v>
      </c>
      <c r="R335" s="20" t="s">
        <v>1834</v>
      </c>
      <c r="S335" s="20"/>
      <c r="T335" s="20"/>
      <c r="U335" s="20" t="s">
        <v>2154</v>
      </c>
    </row>
    <row r="336" spans="1:66" ht="13" customHeight="1">
      <c r="A336" s="20" t="s">
        <v>200</v>
      </c>
      <c r="B336" s="20" t="s">
        <v>303</v>
      </c>
      <c r="C336" s="20" t="s">
        <v>755</v>
      </c>
      <c r="D336" s="20"/>
      <c r="E336" s="20"/>
      <c r="F336" s="20"/>
      <c r="G336" s="20" t="s">
        <v>26</v>
      </c>
      <c r="H336" s="20" t="s">
        <v>304</v>
      </c>
      <c r="I336" s="20"/>
      <c r="J336" s="20"/>
      <c r="K336" s="20"/>
      <c r="L336" s="20"/>
      <c r="M336" s="20"/>
      <c r="N336" s="20"/>
      <c r="P336" s="25"/>
      <c r="Q336" s="25" t="s">
        <v>1834</v>
      </c>
      <c r="R336" s="20" t="s">
        <v>1834</v>
      </c>
      <c r="S336" s="20"/>
      <c r="T336" s="20"/>
      <c r="U336" s="20" t="s">
        <v>2155</v>
      </c>
      <c r="W336" s="128" t="s">
        <v>2879</v>
      </c>
    </row>
    <row r="337" spans="1:66" ht="13" customHeight="1">
      <c r="A337" s="20" t="s">
        <v>200</v>
      </c>
      <c r="B337" s="20" t="s">
        <v>305</v>
      </c>
      <c r="C337" s="20" t="s">
        <v>756</v>
      </c>
      <c r="D337" s="20"/>
      <c r="E337" s="20"/>
      <c r="F337" s="20"/>
      <c r="G337" s="20" t="s">
        <v>26</v>
      </c>
      <c r="H337" s="20" t="s">
        <v>304</v>
      </c>
      <c r="I337" s="20"/>
      <c r="J337" s="20"/>
      <c r="K337" s="20"/>
      <c r="L337" s="20"/>
      <c r="M337" s="20"/>
      <c r="N337" s="20"/>
      <c r="P337" s="25"/>
      <c r="Q337" s="25" t="s">
        <v>1834</v>
      </c>
      <c r="R337" s="20" t="s">
        <v>1834</v>
      </c>
      <c r="S337" s="20"/>
      <c r="T337" s="20"/>
      <c r="U337" s="20" t="s">
        <v>2156</v>
      </c>
      <c r="W337" s="128" t="s">
        <v>2880</v>
      </c>
    </row>
    <row r="338" spans="1:66" ht="13" customHeight="1">
      <c r="A338" s="20" t="s">
        <v>200</v>
      </c>
      <c r="B338" s="20" t="s">
        <v>306</v>
      </c>
      <c r="C338" s="20" t="s">
        <v>757</v>
      </c>
      <c r="D338" s="20"/>
      <c r="E338" s="20"/>
      <c r="F338" s="20"/>
      <c r="G338" s="20" t="s">
        <v>26</v>
      </c>
      <c r="H338" s="20" t="s">
        <v>304</v>
      </c>
      <c r="I338" s="20"/>
      <c r="J338" s="20"/>
      <c r="K338" s="20"/>
      <c r="L338" s="20"/>
      <c r="M338" s="20"/>
      <c r="N338" s="20"/>
      <c r="P338" s="25"/>
      <c r="Q338" s="25" t="s">
        <v>1834</v>
      </c>
      <c r="R338" s="20" t="s">
        <v>1834</v>
      </c>
      <c r="S338" s="20"/>
      <c r="T338" s="20"/>
      <c r="U338" s="20" t="s">
        <v>2157</v>
      </c>
      <c r="W338" s="128" t="s">
        <v>2881</v>
      </c>
    </row>
    <row r="339" spans="1:66" s="29" customFormat="1" ht="13" customHeight="1">
      <c r="A339" s="28" t="s">
        <v>200</v>
      </c>
      <c r="B339" s="28" t="s">
        <v>753</v>
      </c>
      <c r="C339" s="28" t="s">
        <v>754</v>
      </c>
      <c r="D339" s="28"/>
      <c r="E339" s="28"/>
      <c r="F339" s="28"/>
      <c r="G339" s="28" t="s">
        <v>26</v>
      </c>
      <c r="H339" s="28" t="s">
        <v>304</v>
      </c>
      <c r="I339" s="28"/>
      <c r="J339" s="28"/>
      <c r="K339" s="28"/>
      <c r="L339" s="28"/>
      <c r="M339" s="28"/>
      <c r="N339" s="28"/>
      <c r="Q339" s="29" t="s">
        <v>1834</v>
      </c>
      <c r="R339" s="28" t="s">
        <v>1834</v>
      </c>
      <c r="S339" s="28"/>
      <c r="T339" s="28"/>
      <c r="U339" s="20" t="s">
        <v>2158</v>
      </c>
      <c r="W339" s="128" t="s">
        <v>2882</v>
      </c>
      <c r="X339"/>
      <c r="Y339"/>
      <c r="Z339"/>
      <c r="AA339"/>
      <c r="AB339"/>
      <c r="AC339"/>
    </row>
    <row r="340" spans="1:66" s="60" customFormat="1" ht="13" customHeight="1">
      <c r="A340" s="68" t="s">
        <v>200</v>
      </c>
      <c r="B340" s="57" t="s">
        <v>1072</v>
      </c>
      <c r="C340" s="69" t="s">
        <v>1073</v>
      </c>
      <c r="D340" s="57"/>
      <c r="E340" s="57"/>
      <c r="F340" s="57"/>
      <c r="G340" s="57" t="s">
        <v>26</v>
      </c>
      <c r="H340" s="57" t="s">
        <v>304</v>
      </c>
      <c r="I340" s="57"/>
      <c r="J340" s="57"/>
      <c r="K340" s="57"/>
      <c r="L340" s="57"/>
      <c r="M340" s="57"/>
      <c r="N340" s="57"/>
      <c r="O340" s="57"/>
      <c r="P340" s="57"/>
      <c r="Q340" s="57" t="s">
        <v>1834</v>
      </c>
      <c r="R340" s="69" t="s">
        <v>1834</v>
      </c>
      <c r="S340" s="69"/>
      <c r="T340" s="69"/>
      <c r="U340" s="57" t="s">
        <v>2159</v>
      </c>
      <c r="V340" s="57"/>
      <c r="W340" s="128" t="s">
        <v>2883</v>
      </c>
      <c r="X340"/>
      <c r="Y340"/>
      <c r="Z340"/>
      <c r="AA340"/>
      <c r="AB340"/>
      <c r="AC340"/>
      <c r="AD340" s="57"/>
      <c r="AE340" s="57"/>
      <c r="AF340" s="57"/>
      <c r="AG340" s="57"/>
      <c r="AH340" s="57"/>
      <c r="AI340" s="57"/>
      <c r="AJ340" s="57"/>
      <c r="AK340" s="57"/>
      <c r="AL340" s="57"/>
      <c r="AM340" s="57"/>
      <c r="AN340" s="57"/>
      <c r="AO340" s="57"/>
      <c r="AP340" s="57"/>
      <c r="AQ340" s="57"/>
      <c r="AR340" s="57"/>
      <c r="AS340" s="57"/>
      <c r="AT340" s="57"/>
      <c r="AU340" s="57"/>
      <c r="AV340" s="57"/>
      <c r="AW340" s="57"/>
      <c r="AX340" s="57"/>
      <c r="AY340" s="57"/>
      <c r="AZ340" s="57"/>
      <c r="BA340" s="57"/>
      <c r="BB340" s="57"/>
      <c r="BC340" s="57"/>
      <c r="BD340" s="57"/>
      <c r="BE340" s="57"/>
      <c r="BF340" s="57"/>
      <c r="BG340" s="57"/>
      <c r="BH340" s="57"/>
      <c r="BI340" s="57"/>
      <c r="BJ340" s="57"/>
      <c r="BK340" s="57"/>
      <c r="BL340" s="57"/>
      <c r="BM340" s="57"/>
      <c r="BN340" s="57"/>
    </row>
    <row r="341" spans="1:66" s="60" customFormat="1" ht="13" customHeight="1">
      <c r="A341" s="68" t="s">
        <v>200</v>
      </c>
      <c r="B341" s="57" t="s">
        <v>1074</v>
      </c>
      <c r="C341" s="69" t="s">
        <v>1075</v>
      </c>
      <c r="D341" s="57"/>
      <c r="E341" s="57"/>
      <c r="F341" s="57"/>
      <c r="G341" s="57" t="s">
        <v>26</v>
      </c>
      <c r="H341" s="57" t="s">
        <v>304</v>
      </c>
      <c r="I341" s="57"/>
      <c r="J341" s="57"/>
      <c r="K341" s="57"/>
      <c r="L341" s="57"/>
      <c r="M341" s="57"/>
      <c r="N341" s="57"/>
      <c r="O341" s="57"/>
      <c r="P341" s="57"/>
      <c r="Q341" s="57" t="s">
        <v>1834</v>
      </c>
      <c r="R341" s="69" t="s">
        <v>1834</v>
      </c>
      <c r="S341" s="69"/>
      <c r="T341" s="69"/>
      <c r="U341" s="57" t="s">
        <v>2160</v>
      </c>
      <c r="V341" s="57"/>
      <c r="W341" s="128" t="s">
        <v>2884</v>
      </c>
      <c r="X341"/>
      <c r="Y341"/>
      <c r="Z341"/>
      <c r="AA341"/>
      <c r="AB341"/>
      <c r="AC341"/>
      <c r="AD341" s="57"/>
      <c r="AE341" s="57"/>
      <c r="AF341" s="57"/>
      <c r="AG341" s="57"/>
      <c r="AH341" s="57"/>
      <c r="AI341" s="57"/>
      <c r="AJ341" s="57"/>
      <c r="AK341" s="57"/>
      <c r="AL341" s="57"/>
      <c r="AM341" s="57"/>
      <c r="AN341" s="57"/>
      <c r="AO341" s="57"/>
      <c r="AP341" s="57"/>
      <c r="AQ341" s="57"/>
      <c r="AR341" s="57"/>
      <c r="AS341" s="57"/>
      <c r="AT341" s="57"/>
      <c r="AU341" s="57"/>
      <c r="AV341" s="57"/>
      <c r="AW341" s="57"/>
      <c r="AX341" s="57"/>
      <c r="AY341" s="57"/>
      <c r="AZ341" s="57"/>
      <c r="BA341" s="57"/>
      <c r="BB341" s="57"/>
      <c r="BC341" s="57"/>
      <c r="BD341" s="57"/>
      <c r="BE341" s="57"/>
      <c r="BF341" s="57"/>
      <c r="BG341" s="57"/>
      <c r="BH341" s="57"/>
      <c r="BI341" s="57"/>
      <c r="BJ341" s="57"/>
      <c r="BK341" s="57"/>
      <c r="BL341" s="57"/>
      <c r="BM341" s="57"/>
      <c r="BN341" s="57"/>
    </row>
    <row r="342" spans="1:66" ht="13" customHeight="1">
      <c r="A342" s="20" t="s">
        <v>27</v>
      </c>
      <c r="B342" s="20" t="s">
        <v>299</v>
      </c>
      <c r="C342" s="20"/>
      <c r="D342" s="20"/>
      <c r="E342" s="20"/>
      <c r="F342" s="20"/>
      <c r="G342" s="20"/>
      <c r="H342" s="20"/>
      <c r="I342" s="20"/>
      <c r="J342" s="20"/>
      <c r="K342" s="20"/>
      <c r="L342" s="20"/>
      <c r="M342" s="20"/>
      <c r="N342" s="20"/>
      <c r="O342" s="20"/>
      <c r="P342" s="25"/>
      <c r="Q342" s="25" t="s">
        <v>1834</v>
      </c>
      <c r="R342" s="20" t="s">
        <v>1834</v>
      </c>
      <c r="S342" s="20"/>
      <c r="T342" s="20"/>
      <c r="U342" s="20" t="s">
        <v>2161</v>
      </c>
    </row>
    <row r="343" spans="1:66" s="126" customFormat="1" ht="13" customHeight="1">
      <c r="A343" s="27" t="s">
        <v>20</v>
      </c>
      <c r="B343" s="27" t="s">
        <v>1226</v>
      </c>
      <c r="C343" s="27" t="s">
        <v>1247</v>
      </c>
      <c r="D343" s="27" t="s">
        <v>1236</v>
      </c>
      <c r="E343" s="27"/>
      <c r="F343" s="27"/>
      <c r="G343" s="27"/>
      <c r="H343" s="27"/>
      <c r="I343" s="27"/>
      <c r="J343" s="27" t="s">
        <v>113</v>
      </c>
      <c r="K343" s="27"/>
      <c r="L343" s="27"/>
      <c r="M343" s="27"/>
      <c r="N343" s="27"/>
      <c r="O343" s="27"/>
      <c r="Q343" s="126" t="s">
        <v>1834</v>
      </c>
      <c r="R343" s="27" t="s">
        <v>1834</v>
      </c>
      <c r="S343" s="27"/>
      <c r="T343" s="27"/>
      <c r="U343" s="27" t="s">
        <v>2162</v>
      </c>
      <c r="W343" s="127"/>
      <c r="X343" s="129" t="s">
        <v>1236</v>
      </c>
      <c r="Y343"/>
      <c r="Z343"/>
      <c r="AA343"/>
      <c r="AB343"/>
      <c r="AC343"/>
    </row>
    <row r="344" spans="1:66" s="126" customFormat="1" ht="13" customHeight="1">
      <c r="A344" s="27" t="s">
        <v>20</v>
      </c>
      <c r="B344" s="27" t="s">
        <v>1256</v>
      </c>
      <c r="C344" s="27" t="s">
        <v>1255</v>
      </c>
      <c r="D344" s="27"/>
      <c r="E344" s="27"/>
      <c r="F344" s="27"/>
      <c r="G344" s="27"/>
      <c r="H344" s="27"/>
      <c r="I344" s="27"/>
      <c r="J344" s="27" t="s">
        <v>113</v>
      </c>
      <c r="K344" s="27"/>
      <c r="L344" s="27"/>
      <c r="M344" s="27"/>
      <c r="N344" s="27"/>
      <c r="O344" s="27"/>
      <c r="Q344" s="126" t="s">
        <v>1834</v>
      </c>
      <c r="R344" s="27" t="s">
        <v>1834</v>
      </c>
      <c r="S344" s="27"/>
      <c r="T344" s="27"/>
      <c r="U344" s="27" t="s">
        <v>2163</v>
      </c>
      <c r="W344" s="127"/>
      <c r="X344"/>
      <c r="Y344"/>
      <c r="Z344"/>
      <c r="AA344"/>
      <c r="AB344"/>
      <c r="AC344"/>
    </row>
    <row r="345" spans="1:66" ht="13" customHeight="1">
      <c r="A345" s="20" t="s">
        <v>14</v>
      </c>
      <c r="B345" s="20" t="s">
        <v>307</v>
      </c>
      <c r="C345" s="20"/>
      <c r="D345" s="72"/>
      <c r="E345" s="20"/>
      <c r="F345" s="20"/>
      <c r="G345" s="20"/>
      <c r="H345" s="20"/>
      <c r="I345" s="20"/>
      <c r="J345" s="20"/>
      <c r="K345" s="20"/>
      <c r="L345" s="20" t="s">
        <v>977</v>
      </c>
      <c r="M345" s="20"/>
      <c r="N345" s="20"/>
      <c r="O345" s="20"/>
      <c r="P345" s="25"/>
      <c r="Q345" s="25" t="s">
        <v>1833</v>
      </c>
      <c r="R345" s="20" t="s">
        <v>1834</v>
      </c>
      <c r="S345" s="20"/>
      <c r="T345" s="20"/>
      <c r="U345" s="20" t="s">
        <v>2164</v>
      </c>
    </row>
    <row r="346" spans="1:66" s="36" customFormat="1" ht="13" customHeight="1">
      <c r="A346" s="20" t="s">
        <v>16</v>
      </c>
      <c r="B346" s="20" t="s">
        <v>758</v>
      </c>
      <c r="C346" s="20"/>
      <c r="D346" s="20"/>
      <c r="E346" s="20"/>
      <c r="F346" s="20"/>
      <c r="G346" s="20"/>
      <c r="H346" s="20" t="s">
        <v>18</v>
      </c>
      <c r="I346" s="20"/>
      <c r="J346" s="20" t="s">
        <v>113</v>
      </c>
      <c r="K346" s="20"/>
      <c r="L346" s="20"/>
      <c r="M346" s="20"/>
      <c r="N346" s="20"/>
      <c r="O346" s="20"/>
      <c r="P346" s="25"/>
      <c r="Q346" s="25" t="s">
        <v>1834</v>
      </c>
      <c r="R346" s="20" t="s">
        <v>1834</v>
      </c>
      <c r="S346" s="20"/>
      <c r="T346" s="20"/>
      <c r="U346" s="20" t="s">
        <v>2165</v>
      </c>
      <c r="V346" s="25"/>
      <c r="W346"/>
      <c r="X346"/>
      <c r="Y346"/>
      <c r="Z346"/>
      <c r="AA346"/>
      <c r="AB346"/>
      <c r="AC346"/>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row>
    <row r="347" spans="1:66" s="36" customFormat="1" ht="13" customHeight="1">
      <c r="A347" s="20" t="s">
        <v>20</v>
      </c>
      <c r="B347" s="20" t="s">
        <v>759</v>
      </c>
      <c r="C347" s="20" t="s">
        <v>760</v>
      </c>
      <c r="D347" s="20"/>
      <c r="E347" s="20"/>
      <c r="F347" s="20"/>
      <c r="G347" s="20"/>
      <c r="H347" s="20"/>
      <c r="I347" s="20"/>
      <c r="J347" s="20"/>
      <c r="K347" s="20"/>
      <c r="L347" s="20"/>
      <c r="M347" s="20"/>
      <c r="N347" s="20"/>
      <c r="O347" s="20"/>
      <c r="P347" s="25"/>
      <c r="Q347" s="25" t="s">
        <v>1834</v>
      </c>
      <c r="R347" s="20" t="s">
        <v>1834</v>
      </c>
      <c r="S347" s="20" t="s">
        <v>1721</v>
      </c>
      <c r="T347" s="20"/>
      <c r="U347" s="20" t="s">
        <v>2166</v>
      </c>
      <c r="V347" s="25"/>
      <c r="W347" s="128" t="s">
        <v>2885</v>
      </c>
      <c r="X347"/>
      <c r="Y347"/>
      <c r="Z347"/>
      <c r="AA347"/>
      <c r="AB347" s="127"/>
      <c r="AC347"/>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row>
    <row r="348" spans="1:66" s="36" customFormat="1" ht="13" customHeight="1">
      <c r="A348" s="20" t="s">
        <v>20</v>
      </c>
      <c r="B348" s="20" t="s">
        <v>761</v>
      </c>
      <c r="C348" s="20" t="s">
        <v>762</v>
      </c>
      <c r="D348" s="20"/>
      <c r="E348" s="20"/>
      <c r="F348" s="20"/>
      <c r="G348" s="20"/>
      <c r="H348" s="20"/>
      <c r="I348" s="20"/>
      <c r="J348" s="20"/>
      <c r="K348" s="20"/>
      <c r="L348" s="20"/>
      <c r="M348" s="20"/>
      <c r="N348" s="20"/>
      <c r="O348" s="20"/>
      <c r="P348" s="25"/>
      <c r="Q348" s="25" t="s">
        <v>1834</v>
      </c>
      <c r="R348" s="20" t="s">
        <v>1779</v>
      </c>
      <c r="S348" s="20"/>
      <c r="T348" s="20"/>
      <c r="U348" s="20" t="s">
        <v>2167</v>
      </c>
      <c r="V348" s="25"/>
      <c r="W348" s="128" t="s">
        <v>2886</v>
      </c>
      <c r="X348"/>
      <c r="Y348"/>
      <c r="Z348"/>
      <c r="AA348" s="127"/>
      <c r="AB348"/>
      <c r="AC348"/>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row>
    <row r="349" spans="1:66" s="36" customFormat="1" ht="13" customHeight="1">
      <c r="A349" s="20" t="s">
        <v>20</v>
      </c>
      <c r="B349" s="20" t="s">
        <v>763</v>
      </c>
      <c r="C349" s="20" t="s">
        <v>1153</v>
      </c>
      <c r="D349" s="20"/>
      <c r="E349" s="20"/>
      <c r="F349" s="20"/>
      <c r="G349" s="20"/>
      <c r="H349" s="20"/>
      <c r="I349" s="20"/>
      <c r="J349" s="20" t="s">
        <v>1154</v>
      </c>
      <c r="K349" s="20"/>
      <c r="L349" s="20"/>
      <c r="M349" s="20"/>
      <c r="N349" s="20"/>
      <c r="O349" s="20"/>
      <c r="P349" s="25"/>
      <c r="Q349" s="25" t="s">
        <v>1834</v>
      </c>
      <c r="R349" s="20" t="s">
        <v>1780</v>
      </c>
      <c r="S349" s="20"/>
      <c r="T349" s="20"/>
      <c r="U349" s="20" t="s">
        <v>2168</v>
      </c>
      <c r="V349" s="25"/>
      <c r="W349" s="127"/>
      <c r="X349"/>
      <c r="Y349"/>
      <c r="Z349"/>
      <c r="AA349" s="127"/>
      <c r="AB349"/>
      <c r="AC349"/>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row>
    <row r="350" spans="1:66" s="36" customFormat="1" ht="13" customHeight="1">
      <c r="A350" s="20" t="s">
        <v>20</v>
      </c>
      <c r="B350" s="20" t="s">
        <v>764</v>
      </c>
      <c r="C350" s="20" t="s">
        <v>765</v>
      </c>
      <c r="D350" s="20"/>
      <c r="E350" s="20"/>
      <c r="F350" s="20"/>
      <c r="G350" s="20"/>
      <c r="H350" s="20"/>
      <c r="I350" s="20"/>
      <c r="J350" s="20" t="s">
        <v>185</v>
      </c>
      <c r="K350" s="20"/>
      <c r="L350" s="20"/>
      <c r="M350" s="20"/>
      <c r="N350" s="20"/>
      <c r="O350" s="20"/>
      <c r="P350" s="25"/>
      <c r="Q350" s="25" t="s">
        <v>1834</v>
      </c>
      <c r="R350" s="20" t="s">
        <v>1834</v>
      </c>
      <c r="S350" s="20"/>
      <c r="T350" s="20"/>
      <c r="U350" s="20" t="s">
        <v>2169</v>
      </c>
      <c r="V350" s="25"/>
      <c r="W350" s="128" t="s">
        <v>2887</v>
      </c>
      <c r="X350"/>
      <c r="Y350"/>
      <c r="Z350"/>
      <c r="AA350"/>
      <c r="AB350"/>
      <c r="AC350"/>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row>
    <row r="351" spans="1:66" s="36" customFormat="1" ht="13" customHeight="1">
      <c r="A351" s="20" t="s">
        <v>44</v>
      </c>
      <c r="B351" s="20" t="s">
        <v>308</v>
      </c>
      <c r="C351" s="20" t="s">
        <v>766</v>
      </c>
      <c r="D351" s="20" t="s">
        <v>767</v>
      </c>
      <c r="E351" s="20" t="s">
        <v>309</v>
      </c>
      <c r="F351" s="20" t="s">
        <v>810</v>
      </c>
      <c r="G351" s="20" t="s">
        <v>26</v>
      </c>
      <c r="H351" s="20"/>
      <c r="I351" s="20"/>
      <c r="J351" s="20"/>
      <c r="K351" s="20"/>
      <c r="L351" s="20"/>
      <c r="M351" s="20"/>
      <c r="N351" s="20"/>
      <c r="O351" s="20"/>
      <c r="P351" s="25"/>
      <c r="Q351" s="25" t="s">
        <v>1834</v>
      </c>
      <c r="R351" s="20" t="s">
        <v>1834</v>
      </c>
      <c r="S351" s="20"/>
      <c r="T351" s="20"/>
      <c r="U351" s="20" t="s">
        <v>2170</v>
      </c>
      <c r="V351" s="25"/>
      <c r="W351" s="128" t="s">
        <v>2888</v>
      </c>
      <c r="X351" s="129" t="s">
        <v>767</v>
      </c>
      <c r="Y351" s="129" t="s">
        <v>309</v>
      </c>
      <c r="Z351"/>
      <c r="AA351"/>
      <c r="AB351"/>
      <c r="AC351"/>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row>
    <row r="352" spans="1:66" s="36" customFormat="1" ht="13" customHeight="1">
      <c r="A352" s="20" t="s">
        <v>27</v>
      </c>
      <c r="B352" s="20" t="s">
        <v>758</v>
      </c>
      <c r="C352" s="20"/>
      <c r="D352" s="20"/>
      <c r="E352" s="20"/>
      <c r="F352" s="20"/>
      <c r="G352" s="20"/>
      <c r="H352" s="20"/>
      <c r="I352" s="20"/>
      <c r="J352" s="20"/>
      <c r="K352" s="20"/>
      <c r="L352" s="20"/>
      <c r="M352" s="20"/>
      <c r="N352" s="20"/>
      <c r="O352" s="20"/>
      <c r="P352" s="25"/>
      <c r="Q352" s="25" t="s">
        <v>1834</v>
      </c>
      <c r="R352" s="20" t="s">
        <v>1834</v>
      </c>
      <c r="S352" s="20"/>
      <c r="T352" s="20"/>
      <c r="U352" s="20" t="s">
        <v>2171</v>
      </c>
      <c r="V352" s="25"/>
      <c r="W352"/>
      <c r="X352"/>
      <c r="Y352"/>
      <c r="Z352"/>
      <c r="AA352"/>
      <c r="AB352"/>
      <c r="AC352"/>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row>
    <row r="353" spans="1:66" ht="13" customHeight="1">
      <c r="A353" s="20" t="s">
        <v>20</v>
      </c>
      <c r="B353" s="20" t="s">
        <v>310</v>
      </c>
      <c r="C353" s="20" t="s">
        <v>974</v>
      </c>
      <c r="D353" s="20" t="s">
        <v>768</v>
      </c>
      <c r="E353" s="20"/>
      <c r="F353" s="20"/>
      <c r="G353" s="20" t="s">
        <v>26</v>
      </c>
      <c r="H353" s="20"/>
      <c r="I353" s="20"/>
      <c r="J353" s="20" t="s">
        <v>1390</v>
      </c>
      <c r="K353" s="20"/>
      <c r="L353" s="20"/>
      <c r="M353" s="20"/>
      <c r="N353" s="20"/>
      <c r="O353" s="20"/>
      <c r="P353" s="25"/>
      <c r="Q353" s="25" t="s">
        <v>1833</v>
      </c>
      <c r="R353" s="20" t="s">
        <v>1834</v>
      </c>
      <c r="S353" s="20"/>
      <c r="T353" s="20"/>
      <c r="U353" s="20" t="s">
        <v>2172</v>
      </c>
      <c r="W353" s="127"/>
      <c r="X353" s="127"/>
    </row>
    <row r="354" spans="1:66" ht="13" customHeight="1">
      <c r="A354" s="20" t="s">
        <v>14</v>
      </c>
      <c r="B354" s="20" t="s">
        <v>312</v>
      </c>
      <c r="C354" s="20"/>
      <c r="D354" s="20"/>
      <c r="E354" s="20"/>
      <c r="F354" s="20"/>
      <c r="G354" s="20"/>
      <c r="H354" s="20"/>
      <c r="I354" s="20"/>
      <c r="J354" s="20" t="s">
        <v>313</v>
      </c>
      <c r="K354" s="20"/>
      <c r="L354" s="20" t="s">
        <v>314</v>
      </c>
      <c r="M354" s="20"/>
      <c r="N354" s="20"/>
      <c r="O354" s="20"/>
      <c r="P354" s="25"/>
      <c r="Q354" s="25" t="s">
        <v>1833</v>
      </c>
      <c r="R354" s="20" t="s">
        <v>1834</v>
      </c>
      <c r="S354" s="20"/>
      <c r="T354" s="20"/>
      <c r="U354" s="20" t="s">
        <v>2173</v>
      </c>
    </row>
    <row r="355" spans="1:66" ht="13" customHeight="1">
      <c r="A355" s="20" t="s">
        <v>28</v>
      </c>
      <c r="B355" s="20" t="s">
        <v>315</v>
      </c>
      <c r="C355" s="20" t="s">
        <v>1155</v>
      </c>
      <c r="D355" s="20" t="s">
        <v>770</v>
      </c>
      <c r="E355" s="20" t="s">
        <v>769</v>
      </c>
      <c r="F355" s="20" t="s">
        <v>311</v>
      </c>
      <c r="G355" s="20" t="s">
        <v>26</v>
      </c>
      <c r="H355" s="20"/>
      <c r="I355" s="20"/>
      <c r="J355" s="20" t="s">
        <v>1156</v>
      </c>
      <c r="K355" s="20"/>
      <c r="L355" s="20"/>
      <c r="M355" s="20"/>
      <c r="N355" s="20"/>
      <c r="O355" s="20"/>
      <c r="P355" s="25"/>
      <c r="Q355" s="25" t="s">
        <v>1833</v>
      </c>
      <c r="R355" s="20" t="s">
        <v>1781</v>
      </c>
      <c r="S355" s="20"/>
      <c r="T355" s="20"/>
      <c r="U355" s="20" t="s">
        <v>2174</v>
      </c>
      <c r="W355" s="127"/>
      <c r="X355" s="128" t="s">
        <v>768</v>
      </c>
      <c r="Y355" s="129" t="s">
        <v>2889</v>
      </c>
      <c r="AA355" s="127"/>
    </row>
    <row r="356" spans="1:66" ht="13" customHeight="1">
      <c r="A356" s="20" t="s">
        <v>28</v>
      </c>
      <c r="B356" s="20" t="s">
        <v>316</v>
      </c>
      <c r="C356" s="20" t="s">
        <v>317</v>
      </c>
      <c r="D356" s="20" t="s">
        <v>771</v>
      </c>
      <c r="E356" s="20" t="s">
        <v>173</v>
      </c>
      <c r="F356" s="20" t="s">
        <v>311</v>
      </c>
      <c r="G356" s="20" t="s">
        <v>26</v>
      </c>
      <c r="H356" s="20"/>
      <c r="I356" s="20"/>
      <c r="J356" s="20" t="s">
        <v>318</v>
      </c>
      <c r="K356" s="20"/>
      <c r="L356" s="20"/>
      <c r="M356" s="20"/>
      <c r="N356" s="20"/>
      <c r="O356" s="20"/>
      <c r="P356" s="25"/>
      <c r="Q356" s="25" t="s">
        <v>1833</v>
      </c>
      <c r="R356" s="20" t="s">
        <v>1782</v>
      </c>
      <c r="S356" s="20" t="s">
        <v>1722</v>
      </c>
      <c r="T356" s="20"/>
      <c r="U356" s="20" t="s">
        <v>2175</v>
      </c>
      <c r="W356" s="127"/>
      <c r="X356" s="128" t="s">
        <v>2890</v>
      </c>
      <c r="Y356" s="129" t="s">
        <v>173</v>
      </c>
      <c r="AA356" s="127"/>
      <c r="AB356" s="127"/>
    </row>
    <row r="357" spans="1:66" ht="13" customHeight="1">
      <c r="A357" s="20" t="s">
        <v>28</v>
      </c>
      <c r="B357" s="20" t="s">
        <v>811</v>
      </c>
      <c r="C357" s="20" t="s">
        <v>813</v>
      </c>
      <c r="D357" s="20" t="s">
        <v>812</v>
      </c>
      <c r="E357" s="20" t="s">
        <v>769</v>
      </c>
      <c r="F357" s="20" t="s">
        <v>311</v>
      </c>
      <c r="G357" s="20" t="s">
        <v>26</v>
      </c>
      <c r="H357" s="20"/>
      <c r="I357" s="20"/>
      <c r="J357" s="20" t="s">
        <v>1391</v>
      </c>
      <c r="K357" s="20"/>
      <c r="L357" s="20"/>
      <c r="M357" s="20"/>
      <c r="N357" s="20"/>
      <c r="O357" s="20"/>
      <c r="P357" s="25"/>
      <c r="Q357" s="25" t="s">
        <v>1833</v>
      </c>
      <c r="R357" s="20" t="s">
        <v>1783</v>
      </c>
      <c r="S357" s="20"/>
      <c r="T357" s="20"/>
      <c r="U357" s="20" t="s">
        <v>2176</v>
      </c>
      <c r="W357" s="129" t="s">
        <v>813</v>
      </c>
      <c r="X357" s="129" t="s">
        <v>812</v>
      </c>
      <c r="Y357" s="129" t="s">
        <v>2889</v>
      </c>
      <c r="AA357" s="127"/>
    </row>
    <row r="358" spans="1:66" ht="13" customHeight="1">
      <c r="A358" s="20" t="s">
        <v>14</v>
      </c>
      <c r="B358" s="20" t="s">
        <v>319</v>
      </c>
      <c r="C358" s="20"/>
      <c r="D358" s="20"/>
      <c r="E358" s="20"/>
      <c r="F358" s="20"/>
      <c r="G358" s="20"/>
      <c r="H358" s="20"/>
      <c r="I358" s="20"/>
      <c r="J358" s="20" t="s">
        <v>313</v>
      </c>
      <c r="K358" s="20"/>
      <c r="L358" s="20" t="s">
        <v>320</v>
      </c>
      <c r="M358" s="20"/>
      <c r="N358" s="20"/>
      <c r="O358" s="20"/>
      <c r="P358" s="25"/>
      <c r="Q358" s="25" t="s">
        <v>1833</v>
      </c>
      <c r="R358" s="20" t="s">
        <v>1834</v>
      </c>
      <c r="S358" s="20"/>
      <c r="T358" s="20"/>
      <c r="U358" s="20" t="s">
        <v>2177</v>
      </c>
    </row>
    <row r="359" spans="1:66" s="36" customFormat="1" ht="13" customHeight="1">
      <c r="A359" s="25" t="s">
        <v>16</v>
      </c>
      <c r="B359" s="25" t="s">
        <v>772</v>
      </c>
      <c r="C359" s="25"/>
      <c r="D359" s="25"/>
      <c r="E359" s="25"/>
      <c r="F359" s="25"/>
      <c r="G359" s="25"/>
      <c r="H359" s="25" t="s">
        <v>18</v>
      </c>
      <c r="I359" s="25"/>
      <c r="J359" s="25" t="s">
        <v>324</v>
      </c>
      <c r="K359" s="25"/>
      <c r="L359" s="25"/>
      <c r="M359" s="25"/>
      <c r="N359" s="25"/>
      <c r="O359" s="25"/>
      <c r="P359" s="25"/>
      <c r="Q359" s="25" t="s">
        <v>1834</v>
      </c>
      <c r="R359" s="25" t="s">
        <v>1834</v>
      </c>
      <c r="S359" s="25"/>
      <c r="T359" s="25"/>
      <c r="U359" s="20" t="s">
        <v>2178</v>
      </c>
      <c r="V359" s="25"/>
      <c r="W359"/>
      <c r="X359"/>
      <c r="Y359"/>
      <c r="Z359"/>
      <c r="AA359"/>
      <c r="AB359"/>
      <c r="AC359"/>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row>
    <row r="360" spans="1:66" ht="13" customHeight="1">
      <c r="A360" s="25" t="s">
        <v>20</v>
      </c>
      <c r="B360" s="25" t="s">
        <v>773</v>
      </c>
      <c r="C360" s="25" t="s">
        <v>774</v>
      </c>
      <c r="P360" s="25"/>
      <c r="Q360" s="25" t="s">
        <v>1834</v>
      </c>
      <c r="R360" s="25" t="s">
        <v>1834</v>
      </c>
      <c r="S360" s="25" t="s">
        <v>1723</v>
      </c>
      <c r="U360" s="20" t="s">
        <v>2179</v>
      </c>
      <c r="W360" s="128" t="s">
        <v>2891</v>
      </c>
      <c r="AB360" s="127"/>
    </row>
    <row r="361" spans="1:66" s="36" customFormat="1" ht="13" customHeight="1">
      <c r="A361" s="25" t="s">
        <v>20</v>
      </c>
      <c r="B361" s="25" t="s">
        <v>775</v>
      </c>
      <c r="C361" s="25" t="s">
        <v>1214</v>
      </c>
      <c r="D361" s="25"/>
      <c r="E361" s="25"/>
      <c r="F361" s="25"/>
      <c r="G361" s="25"/>
      <c r="H361" s="25"/>
      <c r="I361" s="25"/>
      <c r="J361" s="25" t="s">
        <v>321</v>
      </c>
      <c r="K361" s="25"/>
      <c r="L361" s="25"/>
      <c r="M361" s="25"/>
      <c r="N361" s="25"/>
      <c r="O361" s="25"/>
      <c r="P361" s="25"/>
      <c r="Q361" s="25" t="s">
        <v>1833</v>
      </c>
      <c r="R361" s="25" t="s">
        <v>1801</v>
      </c>
      <c r="S361" s="25"/>
      <c r="T361" s="25"/>
      <c r="U361" s="20" t="s">
        <v>2180</v>
      </c>
      <c r="V361" s="25"/>
      <c r="W361" s="127"/>
      <c r="X361"/>
      <c r="Y361"/>
      <c r="Z361"/>
      <c r="AA361" s="127"/>
      <c r="AB361"/>
      <c r="AC361"/>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row>
    <row r="362" spans="1:66" s="36" customFormat="1" ht="13" customHeight="1">
      <c r="A362" s="25" t="s">
        <v>20</v>
      </c>
      <c r="B362" s="25" t="s">
        <v>776</v>
      </c>
      <c r="C362" s="25" t="s">
        <v>777</v>
      </c>
      <c r="D362" s="25"/>
      <c r="E362" s="25"/>
      <c r="F362" s="25"/>
      <c r="G362" s="25"/>
      <c r="H362" s="25"/>
      <c r="I362" s="25"/>
      <c r="J362" s="25" t="s">
        <v>778</v>
      </c>
      <c r="K362" s="25"/>
      <c r="L362" s="25"/>
      <c r="M362" s="25"/>
      <c r="N362" s="25"/>
      <c r="O362" s="25"/>
      <c r="P362" s="25"/>
      <c r="Q362" s="25" t="s">
        <v>1833</v>
      </c>
      <c r="R362" s="25" t="s">
        <v>1834</v>
      </c>
      <c r="S362" s="25"/>
      <c r="T362" s="25"/>
      <c r="U362" s="20" t="s">
        <v>2181</v>
      </c>
      <c r="V362" s="25"/>
      <c r="W362" s="129" t="s">
        <v>777</v>
      </c>
      <c r="X362"/>
      <c r="Y362"/>
      <c r="Z362"/>
      <c r="AA362"/>
      <c r="AB362"/>
      <c r="AC362"/>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row>
    <row r="363" spans="1:66" s="36" customFormat="1" ht="13" customHeight="1">
      <c r="A363" s="25" t="s">
        <v>1267</v>
      </c>
      <c r="B363" s="25" t="s">
        <v>322</v>
      </c>
      <c r="C363" s="25" t="s">
        <v>601</v>
      </c>
      <c r="D363" s="25" t="s">
        <v>779</v>
      </c>
      <c r="E363" s="25" t="s">
        <v>780</v>
      </c>
      <c r="F363" s="25" t="s">
        <v>323</v>
      </c>
      <c r="G363" s="25" t="s">
        <v>26</v>
      </c>
      <c r="H363" s="25"/>
      <c r="I363" s="25"/>
      <c r="J363" s="25"/>
      <c r="K363" s="25"/>
      <c r="L363" s="25"/>
      <c r="M363" s="25"/>
      <c r="N363" s="25"/>
      <c r="O363" s="25"/>
      <c r="P363" s="25"/>
      <c r="Q363" s="25" t="s">
        <v>1833</v>
      </c>
      <c r="R363" s="25" t="s">
        <v>1834</v>
      </c>
      <c r="S363" s="25"/>
      <c r="T363" s="25"/>
      <c r="U363" s="20" t="s">
        <v>2182</v>
      </c>
      <c r="V363" s="25"/>
      <c r="W363" s="129" t="s">
        <v>601</v>
      </c>
      <c r="X363" s="128" t="s">
        <v>2892</v>
      </c>
      <c r="Y363" s="129" t="s">
        <v>780</v>
      </c>
      <c r="Z363"/>
      <c r="AA363"/>
      <c r="AB363"/>
      <c r="AC363"/>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row>
    <row r="364" spans="1:66" s="36" customFormat="1" ht="13" customHeight="1">
      <c r="A364" s="25" t="s">
        <v>27</v>
      </c>
      <c r="B364" s="25" t="s">
        <v>772</v>
      </c>
      <c r="C364" s="25"/>
      <c r="D364" s="25"/>
      <c r="E364" s="25"/>
      <c r="F364" s="25"/>
      <c r="G364" s="25"/>
      <c r="H364" s="25"/>
      <c r="I364" s="25"/>
      <c r="J364" s="25"/>
      <c r="K364" s="25"/>
      <c r="L364" s="25"/>
      <c r="M364" s="25"/>
      <c r="N364" s="25"/>
      <c r="O364" s="25"/>
      <c r="P364" s="25"/>
      <c r="Q364" s="25" t="s">
        <v>1834</v>
      </c>
      <c r="R364" s="25" t="s">
        <v>1834</v>
      </c>
      <c r="S364" s="25"/>
      <c r="T364" s="25"/>
      <c r="U364" s="20" t="s">
        <v>2183</v>
      </c>
      <c r="V364" s="25"/>
      <c r="W364"/>
      <c r="X364"/>
      <c r="Y364"/>
      <c r="Z364"/>
      <c r="AA364"/>
      <c r="AB364"/>
      <c r="AC364"/>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row>
    <row r="365" spans="1:66" s="55" customFormat="1" ht="13" customHeight="1">
      <c r="A365" s="25" t="s">
        <v>14</v>
      </c>
      <c r="B365" s="25" t="s">
        <v>325</v>
      </c>
      <c r="C365" s="25"/>
      <c r="D365" s="25"/>
      <c r="E365" s="25"/>
      <c r="F365" s="25"/>
      <c r="G365" s="25"/>
      <c r="H365" s="25"/>
      <c r="I365" s="25"/>
      <c r="J365" s="25"/>
      <c r="K365" s="25"/>
      <c r="L365" s="25" t="s">
        <v>326</v>
      </c>
      <c r="M365" s="25"/>
      <c r="N365" s="25"/>
      <c r="O365" s="25"/>
      <c r="P365" s="25"/>
      <c r="Q365" s="25" t="s">
        <v>1833</v>
      </c>
      <c r="R365" s="20" t="s">
        <v>1834</v>
      </c>
      <c r="S365" s="20"/>
      <c r="T365" s="20"/>
      <c r="U365" s="28" t="s">
        <v>2184</v>
      </c>
      <c r="V365" s="28"/>
      <c r="W365"/>
      <c r="X365"/>
      <c r="Y365"/>
      <c r="Z365"/>
      <c r="AA365"/>
      <c r="AB365"/>
      <c r="AC365"/>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c r="BL365" s="28"/>
      <c r="BM365" s="28"/>
      <c r="BN365" s="28"/>
    </row>
    <row r="366" spans="1:66" s="62" customFormat="1" ht="13" customHeight="1">
      <c r="A366" s="25" t="s">
        <v>44</v>
      </c>
      <c r="B366" s="25" t="s">
        <v>327</v>
      </c>
      <c r="C366" s="25" t="s">
        <v>781</v>
      </c>
      <c r="D366" s="25" t="s">
        <v>782</v>
      </c>
      <c r="E366" s="25" t="s">
        <v>1215</v>
      </c>
      <c r="F366" s="25" t="s">
        <v>1216</v>
      </c>
      <c r="G366" s="25" t="s">
        <v>26</v>
      </c>
      <c r="H366" s="25"/>
      <c r="I366" s="25"/>
      <c r="J366" s="25" t="s">
        <v>783</v>
      </c>
      <c r="K366" s="25"/>
      <c r="L366" s="25"/>
      <c r="M366" s="25"/>
      <c r="N366" s="25"/>
      <c r="O366" s="25"/>
      <c r="P366" s="25"/>
      <c r="Q366" s="25" t="s">
        <v>1834</v>
      </c>
      <c r="R366" s="25" t="s">
        <v>1802</v>
      </c>
      <c r="S366" s="25" t="s">
        <v>1723</v>
      </c>
      <c r="T366" s="25"/>
      <c r="U366" s="20" t="s">
        <v>2185</v>
      </c>
      <c r="V366" s="29"/>
      <c r="W366" s="128" t="s">
        <v>2893</v>
      </c>
      <c r="X366" s="128" t="s">
        <v>2894</v>
      </c>
      <c r="Y366" s="127"/>
      <c r="Z366"/>
      <c r="AA366" s="127"/>
      <c r="AB366" s="127"/>
      <c r="AC366"/>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row>
    <row r="367" spans="1:66" s="36" customFormat="1" ht="13" customHeight="1">
      <c r="A367" s="25" t="s">
        <v>20</v>
      </c>
      <c r="B367" s="25" t="s">
        <v>1208</v>
      </c>
      <c r="C367" s="25" t="s">
        <v>1209</v>
      </c>
      <c r="D367" s="25"/>
      <c r="E367" s="25"/>
      <c r="F367" s="25"/>
      <c r="G367" s="25" t="s">
        <v>26</v>
      </c>
      <c r="H367" s="25"/>
      <c r="I367" s="25"/>
      <c r="J367" s="25" t="s">
        <v>1210</v>
      </c>
      <c r="K367" s="25"/>
      <c r="L367" s="25"/>
      <c r="M367" s="25"/>
      <c r="N367" s="25"/>
      <c r="O367" s="25"/>
      <c r="P367" s="25"/>
      <c r="Q367" s="25" t="s">
        <v>1833</v>
      </c>
      <c r="R367" s="25" t="s">
        <v>1803</v>
      </c>
      <c r="S367" s="25"/>
      <c r="T367" s="25"/>
      <c r="U367" s="25" t="s">
        <v>2186</v>
      </c>
      <c r="V367" s="25"/>
      <c r="W367" s="127"/>
      <c r="X367"/>
      <c r="Y367"/>
      <c r="Z367"/>
      <c r="AA367" s="127"/>
      <c r="AB367"/>
      <c r="AC367"/>
      <c r="AD367" s="25"/>
      <c r="AE367" s="25"/>
      <c r="AF367" s="25"/>
      <c r="AG367" s="25"/>
      <c r="AH367" s="25"/>
    </row>
    <row r="368" spans="1:66" s="36" customFormat="1" ht="13" customHeight="1">
      <c r="A368" s="25" t="s">
        <v>20</v>
      </c>
      <c r="B368" s="25" t="s">
        <v>1211</v>
      </c>
      <c r="C368" s="25" t="s">
        <v>1212</v>
      </c>
      <c r="D368" s="25"/>
      <c r="E368" s="25"/>
      <c r="F368" s="25"/>
      <c r="G368" s="25" t="s">
        <v>26</v>
      </c>
      <c r="H368" s="25"/>
      <c r="I368" s="25"/>
      <c r="J368" s="25" t="s">
        <v>1213</v>
      </c>
      <c r="K368" s="25"/>
      <c r="L368" s="25"/>
      <c r="M368" s="25"/>
      <c r="N368" s="25"/>
      <c r="O368" s="25"/>
      <c r="P368" s="25"/>
      <c r="Q368" s="25" t="s">
        <v>1833</v>
      </c>
      <c r="R368" s="25" t="s">
        <v>1804</v>
      </c>
      <c r="S368" s="25"/>
      <c r="T368" s="25"/>
      <c r="U368" s="25" t="s">
        <v>2187</v>
      </c>
      <c r="V368" s="25"/>
      <c r="W368" s="127"/>
      <c r="X368"/>
      <c r="Y368"/>
      <c r="Z368"/>
      <c r="AA368" s="127"/>
      <c r="AB368"/>
      <c r="AC368"/>
      <c r="AD368" s="25"/>
      <c r="AE368" s="25"/>
      <c r="AF368" s="25"/>
      <c r="AG368" s="25"/>
      <c r="AH368" s="25"/>
    </row>
    <row r="369" spans="1:34" s="75" customFormat="1" ht="13" customHeight="1">
      <c r="A369" s="27" t="s">
        <v>20</v>
      </c>
      <c r="B369" s="27" t="s">
        <v>1220</v>
      </c>
      <c r="C369" s="27" t="s">
        <v>1248</v>
      </c>
      <c r="D369" s="27" t="s">
        <v>981</v>
      </c>
      <c r="E369" s="27"/>
      <c r="F369" s="27"/>
      <c r="G369" s="27"/>
      <c r="H369" s="27"/>
      <c r="I369" s="27"/>
      <c r="J369" s="27" t="s">
        <v>113</v>
      </c>
      <c r="K369" s="126" t="s">
        <v>26</v>
      </c>
      <c r="L369" s="27"/>
      <c r="M369" s="27"/>
      <c r="N369" s="27"/>
      <c r="O369" s="27"/>
      <c r="P369" s="27"/>
      <c r="Q369" s="27" t="s">
        <v>1834</v>
      </c>
      <c r="R369" s="27" t="s">
        <v>1834</v>
      </c>
      <c r="S369" s="27"/>
      <c r="T369" s="27"/>
      <c r="U369" s="27" t="s">
        <v>2188</v>
      </c>
      <c r="V369" s="27"/>
      <c r="W369" s="127"/>
      <c r="X369" s="127"/>
      <c r="Y369"/>
      <c r="Z369"/>
      <c r="AA369"/>
      <c r="AB369"/>
      <c r="AC369"/>
      <c r="AD369" s="27"/>
      <c r="AE369" s="27"/>
      <c r="AF369" s="27"/>
      <c r="AG369" s="27"/>
      <c r="AH369" s="27"/>
    </row>
    <row r="370" spans="1:34" s="55" customFormat="1" ht="13" customHeight="1">
      <c r="A370" s="28" t="s">
        <v>982</v>
      </c>
      <c r="B370" s="28" t="s">
        <v>983</v>
      </c>
      <c r="C370" s="28" t="s">
        <v>1165</v>
      </c>
      <c r="D370" s="28" t="s">
        <v>984</v>
      </c>
      <c r="E370" s="28"/>
      <c r="F370" s="28"/>
      <c r="G370" s="28" t="s">
        <v>26</v>
      </c>
      <c r="H370" s="28"/>
      <c r="I370" s="28"/>
      <c r="J370" s="28" t="s">
        <v>113</v>
      </c>
      <c r="K370" s="28"/>
      <c r="L370" s="28"/>
      <c r="M370" s="28"/>
      <c r="N370" s="28"/>
      <c r="O370" s="28"/>
      <c r="P370" s="28"/>
      <c r="Q370" s="28" t="s">
        <v>1834</v>
      </c>
      <c r="R370" s="28" t="s">
        <v>1834</v>
      </c>
      <c r="S370" s="28" t="s">
        <v>1671</v>
      </c>
      <c r="T370" s="28"/>
      <c r="U370" s="28" t="s">
        <v>2189</v>
      </c>
      <c r="V370" s="28"/>
      <c r="W370" s="127"/>
      <c r="X370" s="127"/>
      <c r="Y370"/>
      <c r="Z370"/>
      <c r="AA370"/>
      <c r="AB370" s="127"/>
      <c r="AC370"/>
      <c r="AD370" s="28"/>
      <c r="AE370" s="28"/>
      <c r="AF370" s="28"/>
      <c r="AG370" s="28"/>
      <c r="AH370" s="28"/>
    </row>
    <row r="371" spans="1:34" s="55" customFormat="1" ht="13" customHeight="1">
      <c r="A371" s="28" t="s">
        <v>14</v>
      </c>
      <c r="B371" s="28" t="s">
        <v>985</v>
      </c>
      <c r="C371" s="28"/>
      <c r="D371" s="28"/>
      <c r="E371" s="28"/>
      <c r="F371" s="28"/>
      <c r="G371" s="28"/>
      <c r="H371" s="28"/>
      <c r="I371" s="28"/>
      <c r="J371" s="28"/>
      <c r="K371" s="28"/>
      <c r="L371" s="28" t="s">
        <v>986</v>
      </c>
      <c r="M371" s="73"/>
      <c r="N371" s="73"/>
      <c r="O371" s="74"/>
      <c r="P371" s="28"/>
      <c r="Q371" s="28" t="s">
        <v>1834</v>
      </c>
      <c r="R371" s="28" t="s">
        <v>1834</v>
      </c>
      <c r="S371" s="28"/>
      <c r="T371" s="28"/>
      <c r="U371" s="28" t="s">
        <v>2190</v>
      </c>
      <c r="V371" s="28"/>
      <c r="W371"/>
      <c r="X371"/>
      <c r="Y371"/>
      <c r="Z371"/>
      <c r="AA371"/>
      <c r="AB371"/>
      <c r="AC371"/>
      <c r="AD371" s="28"/>
      <c r="AE371" s="28"/>
      <c r="AF371" s="28"/>
      <c r="AG371" s="28"/>
      <c r="AH371" s="28"/>
    </row>
    <row r="372" spans="1:34" s="55" customFormat="1" ht="13" customHeight="1">
      <c r="A372" s="28" t="s">
        <v>270</v>
      </c>
      <c r="B372" s="28" t="s">
        <v>987</v>
      </c>
      <c r="C372" s="28" t="s">
        <v>1166</v>
      </c>
      <c r="F372" s="28" t="s">
        <v>989</v>
      </c>
      <c r="G372" s="28" t="s">
        <v>26</v>
      </c>
      <c r="H372" s="28"/>
      <c r="I372" s="28"/>
      <c r="J372" s="28" t="s">
        <v>990</v>
      </c>
      <c r="K372" s="28"/>
      <c r="L372" s="28"/>
      <c r="M372" s="73"/>
      <c r="N372" s="73"/>
      <c r="O372" s="74"/>
      <c r="P372" s="28"/>
      <c r="Q372" s="28" t="s">
        <v>1834</v>
      </c>
      <c r="R372" s="28" t="s">
        <v>1805</v>
      </c>
      <c r="S372" s="28"/>
      <c r="T372" s="28"/>
      <c r="U372" s="28" t="s">
        <v>2191</v>
      </c>
      <c r="V372" s="28"/>
      <c r="W372" s="127"/>
      <c r="X372"/>
      <c r="Y372"/>
      <c r="Z372"/>
      <c r="AA372" s="127"/>
      <c r="AB372"/>
      <c r="AC372"/>
      <c r="AD372" s="28"/>
      <c r="AE372" s="28"/>
      <c r="AF372" s="28"/>
      <c r="AG372" s="28"/>
      <c r="AH372" s="28"/>
    </row>
    <row r="373" spans="1:34" s="55" customFormat="1" ht="13" customHeight="1">
      <c r="A373" s="28" t="s">
        <v>982</v>
      </c>
      <c r="B373" s="28" t="s">
        <v>991</v>
      </c>
      <c r="C373" s="28" t="s">
        <v>1163</v>
      </c>
      <c r="D373" s="28" t="s">
        <v>984</v>
      </c>
      <c r="E373" s="28"/>
      <c r="F373" s="28"/>
      <c r="G373" s="28" t="s">
        <v>26</v>
      </c>
      <c r="H373" s="28"/>
      <c r="I373" s="28"/>
      <c r="J373" s="28" t="s">
        <v>113</v>
      </c>
      <c r="K373" s="28"/>
      <c r="L373" s="28"/>
      <c r="M373" s="28"/>
      <c r="N373" s="28"/>
      <c r="O373" s="28"/>
      <c r="P373" s="28"/>
      <c r="Q373" s="28" t="s">
        <v>1834</v>
      </c>
      <c r="R373" s="28" t="s">
        <v>1834</v>
      </c>
      <c r="S373" s="28" t="s">
        <v>1671</v>
      </c>
      <c r="T373" s="28"/>
      <c r="U373" s="28" t="s">
        <v>2192</v>
      </c>
      <c r="V373" s="28"/>
      <c r="W373" s="127"/>
      <c r="X373" s="127"/>
      <c r="Y373"/>
      <c r="Z373"/>
      <c r="AA373"/>
      <c r="AB373" s="127"/>
      <c r="AC373"/>
      <c r="AD373" s="28"/>
      <c r="AE373" s="28"/>
      <c r="AF373" s="28"/>
      <c r="AG373" s="28"/>
      <c r="AH373" s="28"/>
    </row>
    <row r="374" spans="1:34" s="55" customFormat="1" ht="13" customHeight="1">
      <c r="A374" s="28" t="s">
        <v>14</v>
      </c>
      <c r="B374" s="28" t="s">
        <v>992</v>
      </c>
      <c r="C374" s="28"/>
      <c r="D374" s="28"/>
      <c r="E374" s="28"/>
      <c r="F374" s="28"/>
      <c r="G374" s="28"/>
      <c r="H374" s="28"/>
      <c r="I374" s="28"/>
      <c r="J374" s="28"/>
      <c r="K374" s="28"/>
      <c r="L374" s="28" t="s">
        <v>993</v>
      </c>
      <c r="M374" s="28"/>
      <c r="N374" s="28"/>
      <c r="O374" s="28"/>
      <c r="P374" s="28"/>
      <c r="Q374" s="28" t="s">
        <v>1834</v>
      </c>
      <c r="R374" s="28" t="s">
        <v>1834</v>
      </c>
      <c r="S374" s="28"/>
      <c r="T374" s="28"/>
      <c r="U374" s="28" t="s">
        <v>2193</v>
      </c>
      <c r="V374" s="28"/>
      <c r="W374"/>
      <c r="X374"/>
      <c r="Y374"/>
      <c r="Z374"/>
      <c r="AA374"/>
      <c r="AB374"/>
      <c r="AC374"/>
      <c r="AD374" s="28"/>
      <c r="AE374" s="28"/>
      <c r="AF374" s="28"/>
      <c r="AG374" s="28"/>
      <c r="AH374" s="28"/>
    </row>
    <row r="375" spans="1:34" s="55" customFormat="1" ht="13" customHeight="1">
      <c r="A375" s="28" t="s">
        <v>270</v>
      </c>
      <c r="B375" s="28" t="s">
        <v>994</v>
      </c>
      <c r="C375" s="28" t="s">
        <v>1164</v>
      </c>
      <c r="D375" s="28" t="s">
        <v>988</v>
      </c>
      <c r="F375" s="28" t="s">
        <v>995</v>
      </c>
      <c r="G375" s="28" t="s">
        <v>26</v>
      </c>
      <c r="H375" s="28"/>
      <c r="I375" s="28"/>
      <c r="J375" s="28" t="s">
        <v>996</v>
      </c>
      <c r="K375" s="28"/>
      <c r="L375" s="28"/>
      <c r="M375" s="28"/>
      <c r="N375" s="28"/>
      <c r="O375" s="28"/>
      <c r="P375" s="28"/>
      <c r="Q375" s="28" t="s">
        <v>1834</v>
      </c>
      <c r="R375" s="28" t="s">
        <v>1806</v>
      </c>
      <c r="S375" s="28"/>
      <c r="T375" s="28"/>
      <c r="U375" s="28" t="s">
        <v>2194</v>
      </c>
      <c r="V375" s="28"/>
      <c r="W375" s="127"/>
      <c r="X375" s="127"/>
      <c r="Y375"/>
      <c r="Z375"/>
      <c r="AA375" s="127"/>
      <c r="AB375"/>
      <c r="AC375"/>
      <c r="AD375" s="28"/>
      <c r="AE375" s="28"/>
      <c r="AF375" s="28"/>
      <c r="AG375" s="28"/>
      <c r="AH375" s="28"/>
    </row>
    <row r="376" spans="1:34" s="78" customFormat="1" ht="13" customHeight="1">
      <c r="A376" s="76" t="s">
        <v>20</v>
      </c>
      <c r="B376" s="76" t="s">
        <v>1627</v>
      </c>
      <c r="C376" s="76" t="s">
        <v>1810</v>
      </c>
      <c r="D376" s="76"/>
      <c r="E376" s="76"/>
      <c r="F376" s="76"/>
      <c r="G376" s="76"/>
      <c r="H376" s="76"/>
      <c r="I376" s="76"/>
      <c r="J376" s="77">
        <v>0</v>
      </c>
      <c r="K376" s="76"/>
      <c r="L376" s="76"/>
      <c r="M376" s="76"/>
      <c r="N376" s="76"/>
      <c r="O376" s="76"/>
      <c r="Q376" s="78" t="s">
        <v>1833</v>
      </c>
      <c r="R376" s="76" t="s">
        <v>1834</v>
      </c>
      <c r="S376" s="76"/>
      <c r="T376" s="76"/>
      <c r="U376" s="79" t="s">
        <v>2195</v>
      </c>
      <c r="W376" s="127"/>
      <c r="X376"/>
      <c r="Y376"/>
      <c r="Z376"/>
      <c r="AA376"/>
      <c r="AB376"/>
      <c r="AC376"/>
    </row>
    <row r="377" spans="1:34" ht="13" customHeight="1">
      <c r="A377" s="25" t="s">
        <v>200</v>
      </c>
      <c r="B377" s="25" t="s">
        <v>951</v>
      </c>
      <c r="C377" s="20" t="s">
        <v>1277</v>
      </c>
      <c r="G377" s="25" t="s">
        <v>26</v>
      </c>
      <c r="J377" s="25" t="s">
        <v>113</v>
      </c>
      <c r="P377" s="25"/>
      <c r="Q377" s="25" t="s">
        <v>1834</v>
      </c>
      <c r="R377" s="20" t="s">
        <v>1834</v>
      </c>
      <c r="S377" s="20" t="s">
        <v>1671</v>
      </c>
      <c r="T377" s="20"/>
      <c r="U377" s="25" t="s">
        <v>2196</v>
      </c>
      <c r="W377" s="127"/>
      <c r="AB377" s="127"/>
    </row>
    <row r="378" spans="1:34" ht="13" customHeight="1">
      <c r="A378" s="25" t="s">
        <v>200</v>
      </c>
      <c r="B378" s="25" t="s">
        <v>1279</v>
      </c>
      <c r="C378" s="20" t="s">
        <v>1278</v>
      </c>
      <c r="G378" s="25" t="s">
        <v>26</v>
      </c>
      <c r="J378" s="25" t="s">
        <v>952</v>
      </c>
      <c r="P378" s="25"/>
      <c r="Q378" s="25" t="s">
        <v>1834</v>
      </c>
      <c r="R378" s="20" t="s">
        <v>1834</v>
      </c>
      <c r="S378" s="20" t="s">
        <v>1724</v>
      </c>
      <c r="T378" s="20"/>
      <c r="U378" s="25" t="s">
        <v>2197</v>
      </c>
      <c r="W378" s="127"/>
      <c r="AB378" s="127"/>
    </row>
    <row r="379" spans="1:34" ht="13" customHeight="1">
      <c r="A379" s="25" t="s">
        <v>37</v>
      </c>
      <c r="B379" s="25" t="s">
        <v>964</v>
      </c>
      <c r="C379" s="20" t="s">
        <v>1280</v>
      </c>
      <c r="D379" s="29" t="s">
        <v>2735</v>
      </c>
      <c r="E379" s="29" t="s">
        <v>2513</v>
      </c>
      <c r="F379" s="29" t="s">
        <v>2736</v>
      </c>
      <c r="G379" s="25" t="s">
        <v>26</v>
      </c>
      <c r="H379" s="25" t="s">
        <v>1631</v>
      </c>
      <c r="J379" s="25" t="s">
        <v>1281</v>
      </c>
      <c r="P379" s="25"/>
      <c r="Q379" s="25" t="s">
        <v>1834</v>
      </c>
      <c r="R379" s="20" t="s">
        <v>1834</v>
      </c>
      <c r="S379" s="20" t="s">
        <v>1725</v>
      </c>
      <c r="T379" s="20"/>
      <c r="U379" s="25" t="s">
        <v>2198</v>
      </c>
      <c r="W379" s="127"/>
      <c r="X379" s="127"/>
      <c r="Y379" s="127"/>
      <c r="AB379" s="127"/>
    </row>
    <row r="380" spans="1:34" ht="13" customHeight="1">
      <c r="A380" s="25" t="s">
        <v>28</v>
      </c>
      <c r="B380" s="25" t="s">
        <v>970</v>
      </c>
      <c r="C380" s="20" t="s">
        <v>1283</v>
      </c>
      <c r="D380" s="25" t="s">
        <v>1282</v>
      </c>
      <c r="E380" s="25" t="s">
        <v>1284</v>
      </c>
      <c r="F380" s="25" t="s">
        <v>976</v>
      </c>
      <c r="G380" s="25" t="s">
        <v>26</v>
      </c>
      <c r="J380" s="25" t="s">
        <v>1285</v>
      </c>
      <c r="P380" s="25"/>
      <c r="Q380" s="25" t="s">
        <v>1834</v>
      </c>
      <c r="R380" s="20" t="s">
        <v>1784</v>
      </c>
      <c r="S380" s="20" t="s">
        <v>1726</v>
      </c>
      <c r="T380" s="20"/>
      <c r="U380" s="25" t="s">
        <v>2199</v>
      </c>
      <c r="W380" s="127"/>
      <c r="X380" s="127"/>
      <c r="Y380" s="127"/>
      <c r="AA380" s="127"/>
      <c r="AB380" s="127"/>
    </row>
    <row r="381" spans="1:34" ht="13" customHeight="1">
      <c r="A381" s="20" t="s">
        <v>20</v>
      </c>
      <c r="B381" s="20" t="s">
        <v>328</v>
      </c>
      <c r="C381" s="20" t="s">
        <v>329</v>
      </c>
      <c r="D381" s="20" t="s">
        <v>330</v>
      </c>
      <c r="E381" s="20"/>
      <c r="F381" s="20"/>
      <c r="G381" s="20"/>
      <c r="H381" s="20"/>
      <c r="I381" s="20"/>
      <c r="J381" s="20" t="s">
        <v>960</v>
      </c>
      <c r="K381" s="20"/>
      <c r="L381" s="20"/>
      <c r="M381" s="20"/>
      <c r="N381" s="20"/>
      <c r="O381" s="20"/>
      <c r="P381" s="25"/>
      <c r="Q381" s="25" t="s">
        <v>1834</v>
      </c>
      <c r="R381" s="20" t="s">
        <v>1834</v>
      </c>
      <c r="S381" s="20"/>
      <c r="T381" s="20"/>
      <c r="U381" s="20" t="s">
        <v>2200</v>
      </c>
      <c r="W381" s="128" t="s">
        <v>2895</v>
      </c>
      <c r="X381" s="128" t="s">
        <v>2896</v>
      </c>
    </row>
    <row r="382" spans="1:34" ht="13" customHeight="1">
      <c r="A382" s="20" t="s">
        <v>20</v>
      </c>
      <c r="B382" s="20" t="s">
        <v>961</v>
      </c>
      <c r="C382" s="20" t="s">
        <v>962</v>
      </c>
      <c r="D382" s="20" t="s">
        <v>963</v>
      </c>
      <c r="E382" s="20"/>
      <c r="F382" s="20"/>
      <c r="G382" s="20"/>
      <c r="H382" s="20"/>
      <c r="I382" s="20"/>
      <c r="J382" s="20" t="s">
        <v>959</v>
      </c>
      <c r="K382" s="20"/>
      <c r="L382" s="20"/>
      <c r="M382" s="20"/>
      <c r="N382" s="20"/>
      <c r="O382" s="20"/>
      <c r="P382" s="25"/>
      <c r="Q382" s="25" t="s">
        <v>1833</v>
      </c>
      <c r="R382" s="20" t="s">
        <v>1834</v>
      </c>
      <c r="S382" s="20"/>
      <c r="T382" s="20"/>
      <c r="U382" s="20" t="s">
        <v>2201</v>
      </c>
      <c r="W382" s="128" t="s">
        <v>2895</v>
      </c>
      <c r="X382" s="127"/>
    </row>
    <row r="383" spans="1:34" s="78" customFormat="1" ht="13" customHeight="1">
      <c r="A383" s="78" t="s">
        <v>20</v>
      </c>
      <c r="B383" s="78" t="s">
        <v>1628</v>
      </c>
      <c r="C383" s="78" t="s">
        <v>1635</v>
      </c>
      <c r="Q383" s="78" t="s">
        <v>1834</v>
      </c>
      <c r="R383" s="78" t="s">
        <v>1834</v>
      </c>
      <c r="U383" s="76" t="s">
        <v>2202</v>
      </c>
      <c r="W383" s="127"/>
      <c r="X383"/>
      <c r="Y383"/>
      <c r="Z383"/>
      <c r="AA383"/>
      <c r="AB383"/>
      <c r="AC383"/>
    </row>
    <row r="384" spans="1:34" ht="13" customHeight="1">
      <c r="A384" s="20" t="s">
        <v>331</v>
      </c>
      <c r="B384" s="20" t="s">
        <v>332</v>
      </c>
      <c r="C384" s="20" t="s">
        <v>784</v>
      </c>
      <c r="D384" s="20" t="s">
        <v>333</v>
      </c>
      <c r="E384" s="20"/>
      <c r="F384" s="20"/>
      <c r="G384" s="20"/>
      <c r="H384" s="20"/>
      <c r="I384" s="20"/>
      <c r="J384" s="20"/>
      <c r="K384" s="20"/>
      <c r="L384" s="20"/>
      <c r="M384" s="20"/>
      <c r="N384" s="20"/>
      <c r="O384" s="20"/>
      <c r="P384" s="25"/>
      <c r="Q384" s="25" t="s">
        <v>1834</v>
      </c>
      <c r="R384" s="20" t="s">
        <v>1834</v>
      </c>
      <c r="S384" s="20" t="s">
        <v>1666</v>
      </c>
      <c r="T384" s="20"/>
      <c r="U384" s="20" t="s">
        <v>2203</v>
      </c>
      <c r="W384" s="128" t="s">
        <v>2897</v>
      </c>
      <c r="X384" s="128" t="s">
        <v>2898</v>
      </c>
      <c r="AB384" s="127"/>
    </row>
    <row r="385" spans="1:29" ht="13" customHeight="1">
      <c r="A385" s="20" t="s">
        <v>334</v>
      </c>
      <c r="B385" s="20" t="s">
        <v>335</v>
      </c>
      <c r="C385" s="20" t="s">
        <v>785</v>
      </c>
      <c r="D385" s="20"/>
      <c r="E385" s="20"/>
      <c r="F385" s="20"/>
      <c r="G385" s="20" t="s">
        <v>26</v>
      </c>
      <c r="H385" s="20"/>
      <c r="I385" s="20"/>
      <c r="J385" s="20" t="s">
        <v>63</v>
      </c>
      <c r="K385" s="20"/>
      <c r="L385" s="20"/>
      <c r="M385" s="20"/>
      <c r="N385" s="20"/>
      <c r="O385" s="20"/>
      <c r="P385" s="25"/>
      <c r="Q385" s="25" t="s">
        <v>1834</v>
      </c>
      <c r="R385" s="20" t="s">
        <v>1834</v>
      </c>
      <c r="S385" s="20" t="s">
        <v>1666</v>
      </c>
      <c r="T385" s="20"/>
      <c r="U385" s="20" t="s">
        <v>2204</v>
      </c>
      <c r="W385" s="128" t="s">
        <v>2899</v>
      </c>
      <c r="AB385" s="127"/>
    </row>
    <row r="386" spans="1:29" s="29" customFormat="1" ht="13" customHeight="1">
      <c r="A386" s="28" t="s">
        <v>787</v>
      </c>
      <c r="B386" s="28" t="s">
        <v>788</v>
      </c>
      <c r="C386" s="28" t="s">
        <v>978</v>
      </c>
      <c r="D386" s="28"/>
      <c r="E386" s="28"/>
      <c r="F386" s="28"/>
      <c r="G386" s="28" t="s">
        <v>26</v>
      </c>
      <c r="H386" s="28"/>
      <c r="I386" s="28"/>
      <c r="J386" s="28" t="s">
        <v>113</v>
      </c>
      <c r="K386" s="28"/>
      <c r="L386" s="28"/>
      <c r="M386" s="28"/>
      <c r="N386" s="28"/>
      <c r="O386" s="28"/>
      <c r="Q386" s="29" t="s">
        <v>1834</v>
      </c>
      <c r="R386" s="28" t="s">
        <v>1834</v>
      </c>
      <c r="S386" s="28" t="s">
        <v>1671</v>
      </c>
      <c r="T386" s="28"/>
      <c r="U386" s="28" t="s">
        <v>2205</v>
      </c>
      <c r="W386" s="128" t="s">
        <v>2900</v>
      </c>
      <c r="X386"/>
      <c r="Y386"/>
      <c r="Z386"/>
      <c r="AA386"/>
      <c r="AB386" s="127"/>
      <c r="AC386"/>
    </row>
    <row r="387" spans="1:29" ht="13" customHeight="1">
      <c r="A387" s="20" t="s">
        <v>336</v>
      </c>
      <c r="B387" s="20" t="s">
        <v>337</v>
      </c>
      <c r="C387" s="20" t="s">
        <v>786</v>
      </c>
      <c r="D387" s="20" t="s">
        <v>338</v>
      </c>
      <c r="E387" s="20" t="s">
        <v>1101</v>
      </c>
      <c r="F387" s="20" t="s">
        <v>339</v>
      </c>
      <c r="G387" s="20" t="s">
        <v>26</v>
      </c>
      <c r="H387" s="20"/>
      <c r="I387" s="20"/>
      <c r="J387" s="20"/>
      <c r="K387" s="20"/>
      <c r="L387" s="20"/>
      <c r="M387" s="20"/>
      <c r="N387" s="20"/>
      <c r="O387" s="20"/>
      <c r="P387" s="25"/>
      <c r="Q387" s="25"/>
      <c r="R387" s="20" t="s">
        <v>1834</v>
      </c>
      <c r="S387" s="20" t="s">
        <v>1666</v>
      </c>
      <c r="T387" s="20"/>
      <c r="U387" s="20" t="s">
        <v>2206</v>
      </c>
      <c r="W387" s="128" t="s">
        <v>2901</v>
      </c>
      <c r="X387" s="128" t="s">
        <v>2902</v>
      </c>
      <c r="Y387" s="127"/>
      <c r="AB387" s="127"/>
    </row>
    <row r="388" spans="1:29" ht="13" customHeight="1">
      <c r="A388" s="20" t="s">
        <v>340</v>
      </c>
      <c r="B388" s="20" t="s">
        <v>340</v>
      </c>
      <c r="C388" s="20" t="s">
        <v>52</v>
      </c>
      <c r="D388" s="20"/>
      <c r="E388" s="20"/>
      <c r="F388" s="20"/>
      <c r="G388" s="20"/>
      <c r="H388" s="20"/>
      <c r="I388" s="20"/>
      <c r="J388" s="20"/>
      <c r="K388" s="20"/>
      <c r="L388" s="20"/>
      <c r="M388" s="20"/>
      <c r="N388" s="20"/>
      <c r="O388" s="20"/>
      <c r="P388" s="25"/>
      <c r="Q388" s="25" t="s">
        <v>1834</v>
      </c>
      <c r="R388" s="20" t="s">
        <v>1834</v>
      </c>
      <c r="S388" s="20"/>
      <c r="T388" s="20"/>
      <c r="U388" s="20" t="s">
        <v>2207</v>
      </c>
      <c r="W388" s="129" t="s">
        <v>52</v>
      </c>
    </row>
    <row r="389" spans="1:29" ht="13" customHeight="1">
      <c r="A389" s="20" t="s">
        <v>341</v>
      </c>
      <c r="B389" s="20" t="s">
        <v>341</v>
      </c>
      <c r="C389" s="20" t="s">
        <v>52</v>
      </c>
      <c r="D389" s="20"/>
      <c r="E389" s="20"/>
      <c r="F389" s="20"/>
      <c r="G389" s="20"/>
      <c r="H389" s="20"/>
      <c r="I389" s="20"/>
      <c r="J389" s="20"/>
      <c r="K389" s="20"/>
      <c r="L389" s="20"/>
      <c r="M389" s="20"/>
      <c r="N389" s="20"/>
      <c r="O389" s="20"/>
      <c r="P389" s="25"/>
      <c r="Q389" s="25" t="s">
        <v>1834</v>
      </c>
      <c r="R389" s="20" t="s">
        <v>1834</v>
      </c>
      <c r="S389" s="20"/>
      <c r="T389" s="20"/>
      <c r="U389" s="20" t="s">
        <v>2208</v>
      </c>
      <c r="W389" s="129" t="s">
        <v>52</v>
      </c>
    </row>
    <row r="390" spans="1:29" ht="13" customHeight="1">
      <c r="A390" s="20" t="s">
        <v>342</v>
      </c>
      <c r="B390" s="20" t="s">
        <v>342</v>
      </c>
      <c r="C390" s="20" t="s">
        <v>52</v>
      </c>
      <c r="D390" s="20"/>
      <c r="E390" s="20"/>
      <c r="F390" s="20"/>
      <c r="G390" s="20"/>
      <c r="H390" s="20"/>
      <c r="I390" s="20"/>
      <c r="J390" s="20"/>
      <c r="K390" s="20"/>
      <c r="L390" s="20"/>
      <c r="M390" s="20"/>
      <c r="N390" s="20"/>
      <c r="O390" s="20"/>
      <c r="P390" s="25"/>
      <c r="Q390" s="25" t="s">
        <v>1834</v>
      </c>
      <c r="R390" s="20" t="s">
        <v>1834</v>
      </c>
      <c r="S390" s="20"/>
      <c r="T390" s="20"/>
      <c r="U390" s="20" t="s">
        <v>2209</v>
      </c>
      <c r="W390" s="129" t="s">
        <v>52</v>
      </c>
    </row>
    <row r="391" spans="1:29" ht="13" customHeight="1">
      <c r="A391" s="20" t="s">
        <v>343</v>
      </c>
      <c r="B391" s="20" t="s">
        <v>343</v>
      </c>
      <c r="C391" s="20" t="s">
        <v>52</v>
      </c>
      <c r="D391" s="20"/>
      <c r="E391" s="20"/>
      <c r="F391" s="20"/>
      <c r="G391" s="20"/>
      <c r="H391" s="20"/>
      <c r="I391" s="20"/>
      <c r="J391" s="20"/>
      <c r="K391" s="20"/>
      <c r="L391" s="20"/>
      <c r="M391" s="20"/>
      <c r="N391" s="20"/>
      <c r="O391" s="20"/>
      <c r="P391" s="25"/>
      <c r="Q391" s="25" t="s">
        <v>1834</v>
      </c>
      <c r="R391" s="20" t="s">
        <v>1834</v>
      </c>
      <c r="S391" s="20"/>
      <c r="T391" s="20"/>
      <c r="U391" s="20" t="s">
        <v>2210</v>
      </c>
      <c r="W391" s="129" t="s">
        <v>52</v>
      </c>
    </row>
    <row r="392" spans="1:29" ht="13" customHeight="1">
      <c r="A392" s="20" t="s">
        <v>344</v>
      </c>
      <c r="B392" s="20" t="s">
        <v>344</v>
      </c>
      <c r="C392" s="20" t="s">
        <v>52</v>
      </c>
      <c r="D392" s="20"/>
      <c r="E392" s="20"/>
      <c r="F392" s="20"/>
      <c r="G392" s="20"/>
      <c r="H392" s="20"/>
      <c r="I392" s="20"/>
      <c r="J392" s="20"/>
      <c r="K392" s="20"/>
      <c r="L392" s="20"/>
      <c r="M392" s="20"/>
      <c r="N392" s="20"/>
      <c r="O392" s="20"/>
      <c r="P392" s="25"/>
      <c r="Q392" s="25" t="s">
        <v>1834</v>
      </c>
      <c r="R392" s="20" t="s">
        <v>1834</v>
      </c>
      <c r="S392" s="20"/>
      <c r="T392" s="20"/>
      <c r="U392" s="20" t="s">
        <v>2211</v>
      </c>
      <c r="W392" s="129" t="s">
        <v>52</v>
      </c>
    </row>
    <row r="393" spans="1:29" s="81" customFormat="1" ht="13" customHeight="1">
      <c r="A393" s="80" t="s">
        <v>791</v>
      </c>
      <c r="B393" s="80" t="s">
        <v>792</v>
      </c>
      <c r="C393" s="80"/>
      <c r="D393" s="80"/>
      <c r="E393" s="80"/>
      <c r="F393" s="80"/>
      <c r="G393" s="80"/>
      <c r="H393" s="80"/>
      <c r="I393" s="80"/>
      <c r="J393" s="80"/>
      <c r="K393" s="80"/>
      <c r="L393" s="80"/>
      <c r="M393" s="80"/>
      <c r="N393" s="80"/>
      <c r="O393" s="80"/>
      <c r="Q393" s="81" t="s">
        <v>1834</v>
      </c>
      <c r="R393" s="80" t="s">
        <v>1834</v>
      </c>
      <c r="S393" s="80"/>
      <c r="T393" s="80"/>
      <c r="U393" s="80" t="s">
        <v>2212</v>
      </c>
      <c r="W393"/>
      <c r="X393"/>
      <c r="Y393"/>
      <c r="Z393"/>
      <c r="AA393"/>
      <c r="AB393"/>
      <c r="AC393"/>
    </row>
    <row r="394" spans="1:29" s="81" customFormat="1" ht="13" customHeight="1">
      <c r="A394" s="80" t="s">
        <v>793</v>
      </c>
      <c r="B394" s="80" t="s">
        <v>794</v>
      </c>
      <c r="C394" s="80"/>
      <c r="D394" s="80"/>
      <c r="E394" s="80"/>
      <c r="F394" s="80"/>
      <c r="G394" s="80"/>
      <c r="H394" s="80"/>
      <c r="I394" s="80"/>
      <c r="J394" s="80"/>
      <c r="K394" s="80"/>
      <c r="L394" s="80"/>
      <c r="M394" s="80"/>
      <c r="N394" s="80"/>
      <c r="O394" s="80"/>
      <c r="Q394" s="81" t="s">
        <v>1834</v>
      </c>
      <c r="R394" s="80" t="s">
        <v>1834</v>
      </c>
      <c r="S394" s="80"/>
      <c r="T394" s="80"/>
      <c r="U394" s="80" t="s">
        <v>2213</v>
      </c>
      <c r="W394"/>
      <c r="X394"/>
      <c r="Y394"/>
      <c r="Z394"/>
      <c r="AA394"/>
      <c r="AB394"/>
      <c r="AC394"/>
    </row>
    <row r="395" spans="1:29" s="81" customFormat="1" ht="13" customHeight="1">
      <c r="A395" s="80" t="s">
        <v>791</v>
      </c>
      <c r="B395" s="80" t="s">
        <v>795</v>
      </c>
      <c r="C395" s="80"/>
      <c r="D395" s="80"/>
      <c r="E395" s="80"/>
      <c r="F395" s="80"/>
      <c r="G395" s="80"/>
      <c r="H395" s="80"/>
      <c r="I395" s="80"/>
      <c r="J395" s="80" t="s">
        <v>796</v>
      </c>
      <c r="K395" s="80"/>
      <c r="L395" s="80"/>
      <c r="M395" s="80"/>
      <c r="N395" s="80"/>
      <c r="O395" s="80" t="s">
        <v>797</v>
      </c>
      <c r="Q395" s="81" t="s">
        <v>1834</v>
      </c>
      <c r="R395" s="80" t="s">
        <v>1834</v>
      </c>
      <c r="S395" s="80"/>
      <c r="T395" s="80"/>
      <c r="U395" s="80" t="s">
        <v>2214</v>
      </c>
      <c r="W395"/>
      <c r="X395"/>
      <c r="Y395"/>
      <c r="Z395"/>
      <c r="AA395"/>
      <c r="AB395"/>
      <c r="AC395"/>
    </row>
    <row r="396" spans="1:29" s="81" customFormat="1" ht="13" customHeight="1">
      <c r="A396" s="80"/>
      <c r="B396" s="80"/>
      <c r="C396" s="80"/>
      <c r="D396" s="80"/>
      <c r="E396" s="80"/>
      <c r="F396" s="80"/>
      <c r="G396" s="80"/>
      <c r="H396" s="80"/>
      <c r="I396" s="80"/>
      <c r="J396" s="80"/>
      <c r="K396" s="80"/>
      <c r="L396" s="80"/>
      <c r="M396" s="80"/>
      <c r="N396" s="80"/>
      <c r="O396" s="80"/>
      <c r="R396" s="80"/>
      <c r="S396" s="80"/>
      <c r="T396" s="80"/>
      <c r="U396" s="80"/>
      <c r="W396"/>
      <c r="X396"/>
      <c r="Y396"/>
      <c r="Z396"/>
      <c r="AA396"/>
      <c r="AB396"/>
      <c r="AC396"/>
    </row>
    <row r="397" spans="1:29" ht="13" customHeight="1">
      <c r="P397" s="25"/>
      <c r="Q397" s="25"/>
    </row>
    <row r="398" spans="1:29" ht="13" customHeight="1">
      <c r="P398" s="25"/>
      <c r="Q398" s="25"/>
    </row>
    <row r="399" spans="1:29" ht="13" customHeight="1">
      <c r="P399" s="25"/>
      <c r="Q399" s="25"/>
    </row>
    <row r="400" spans="1:29" ht="13" customHeight="1">
      <c r="P400" s="25"/>
      <c r="Q400" s="25"/>
    </row>
    <row r="401" spans="16:21" ht="13" customHeight="1">
      <c r="P401" s="25"/>
      <c r="Q401" s="25"/>
      <c r="U401" s="25"/>
    </row>
    <row r="402" spans="16:21" ht="13" customHeight="1">
      <c r="P402" s="25"/>
      <c r="Q402" s="25"/>
      <c r="U402" s="25"/>
    </row>
    <row r="403" spans="16:21" ht="13" customHeight="1">
      <c r="P403" s="25"/>
      <c r="Q403" s="25"/>
      <c r="U403" s="25"/>
    </row>
    <row r="404" spans="16:21" ht="13" customHeight="1">
      <c r="P404" s="25"/>
      <c r="Q404" s="25"/>
      <c r="U404" s="25"/>
    </row>
    <row r="405" spans="16:21" ht="13" customHeight="1">
      <c r="P405" s="25"/>
      <c r="Q405" s="25"/>
      <c r="U405" s="25"/>
    </row>
    <row r="406" spans="16:21" ht="13" customHeight="1">
      <c r="P406" s="25"/>
      <c r="Q406" s="25"/>
      <c r="U406" s="25"/>
    </row>
    <row r="407" spans="16:21" ht="13" customHeight="1">
      <c r="P407" s="25"/>
      <c r="Q407" s="25"/>
      <c r="U407" s="25"/>
    </row>
    <row r="408" spans="16:21" ht="13" customHeight="1">
      <c r="P408" s="25"/>
      <c r="Q408" s="25"/>
      <c r="U408" s="25"/>
    </row>
    <row r="409" spans="16:21" ht="13" customHeight="1">
      <c r="P409" s="25"/>
      <c r="Q409" s="25"/>
      <c r="U409" s="25"/>
    </row>
    <row r="410" spans="16:21" ht="13" customHeight="1">
      <c r="P410" s="25"/>
      <c r="Q410" s="25"/>
      <c r="U410" s="25"/>
    </row>
    <row r="411" spans="16:21" ht="13" customHeight="1">
      <c r="P411" s="25"/>
      <c r="Q411" s="25"/>
      <c r="U411" s="25"/>
    </row>
    <row r="412" spans="16:21" ht="13" customHeight="1">
      <c r="P412" s="25"/>
      <c r="Q412" s="25"/>
      <c r="U412" s="25"/>
    </row>
    <row r="413" spans="16:21" ht="13" customHeight="1">
      <c r="P413" s="25"/>
      <c r="Q413" s="25"/>
      <c r="U413" s="25"/>
    </row>
    <row r="414" spans="16:21" ht="13" customHeight="1">
      <c r="P414" s="25"/>
      <c r="Q414" s="25"/>
      <c r="U414" s="25"/>
    </row>
    <row r="415" spans="16:21" ht="13" customHeight="1">
      <c r="P415" s="25"/>
      <c r="Q415" s="25"/>
      <c r="U415" s="25"/>
    </row>
    <row r="416" spans="16:21" ht="13" customHeight="1">
      <c r="P416" s="25"/>
      <c r="Q416" s="25"/>
      <c r="U416" s="25"/>
    </row>
    <row r="417" spans="16:21" ht="13" customHeight="1">
      <c r="P417" s="25"/>
      <c r="Q417" s="25"/>
      <c r="U417" s="25"/>
    </row>
    <row r="418" spans="16:21" ht="13" customHeight="1">
      <c r="P418" s="25"/>
      <c r="Q418" s="25"/>
      <c r="U418" s="25"/>
    </row>
    <row r="419" spans="16:21" ht="13" customHeight="1">
      <c r="P419" s="25"/>
      <c r="Q419" s="25"/>
      <c r="U419" s="25"/>
    </row>
    <row r="420" spans="16:21" ht="13" customHeight="1">
      <c r="P420" s="25"/>
      <c r="Q420" s="25"/>
      <c r="U420" s="25"/>
    </row>
    <row r="421" spans="16:21" ht="13" customHeight="1">
      <c r="P421" s="25"/>
      <c r="Q421" s="25"/>
      <c r="U421" s="25"/>
    </row>
    <row r="422" spans="16:21" ht="13" customHeight="1">
      <c r="P422" s="25"/>
      <c r="Q422" s="25"/>
      <c r="U422" s="25"/>
    </row>
    <row r="423" spans="16:21" ht="13" customHeight="1">
      <c r="P423" s="25"/>
      <c r="Q423" s="25"/>
      <c r="U423" s="25"/>
    </row>
    <row r="424" spans="16:21" ht="13" customHeight="1">
      <c r="P424" s="25"/>
      <c r="Q424" s="25"/>
      <c r="U424" s="25"/>
    </row>
    <row r="425" spans="16:21" ht="13" customHeight="1">
      <c r="P425" s="25"/>
      <c r="Q425" s="25"/>
      <c r="U425" s="25"/>
    </row>
    <row r="426" spans="16:21" ht="13" customHeight="1">
      <c r="P426" s="25"/>
      <c r="Q426" s="25"/>
      <c r="U426" s="25"/>
    </row>
    <row r="427" spans="16:21" ht="13" customHeight="1">
      <c r="P427" s="25"/>
      <c r="Q427" s="25"/>
      <c r="U427" s="25"/>
    </row>
    <row r="428" spans="16:21" ht="13" customHeight="1">
      <c r="P428" s="25"/>
      <c r="Q428" s="25"/>
      <c r="U428" s="25"/>
    </row>
    <row r="429" spans="16:21" ht="13" customHeight="1">
      <c r="P429" s="25"/>
      <c r="Q429" s="25"/>
      <c r="U429" s="25"/>
    </row>
    <row r="430" spans="16:21" ht="13" customHeight="1">
      <c r="P430" s="25"/>
      <c r="Q430" s="25"/>
      <c r="U430" s="25"/>
    </row>
    <row r="431" spans="16:21" ht="13" customHeight="1">
      <c r="P431" s="25"/>
      <c r="Q431" s="25"/>
      <c r="U431" s="25"/>
    </row>
    <row r="432" spans="16:21" ht="13" customHeight="1">
      <c r="P432" s="25"/>
      <c r="Q432" s="25"/>
      <c r="U432" s="25"/>
    </row>
    <row r="433" spans="16:21" ht="13" customHeight="1">
      <c r="P433" s="25"/>
      <c r="Q433" s="25"/>
      <c r="U433" s="25"/>
    </row>
    <row r="434" spans="16:21" ht="13" customHeight="1">
      <c r="P434" s="25"/>
      <c r="Q434" s="25"/>
      <c r="U434" s="25"/>
    </row>
    <row r="435" spans="16:21" ht="13" customHeight="1">
      <c r="P435" s="25"/>
      <c r="Q435" s="25"/>
      <c r="U435" s="25"/>
    </row>
    <row r="436" spans="16:21" ht="13" customHeight="1">
      <c r="P436" s="25"/>
      <c r="Q436" s="25"/>
      <c r="U436" s="25"/>
    </row>
    <row r="437" spans="16:21" ht="13" customHeight="1">
      <c r="P437" s="25"/>
      <c r="Q437" s="25"/>
      <c r="U437" s="25"/>
    </row>
    <row r="438" spans="16:21" ht="13" customHeight="1">
      <c r="P438" s="25"/>
      <c r="Q438" s="25"/>
      <c r="U438" s="25"/>
    </row>
    <row r="439" spans="16:21" ht="13" customHeight="1">
      <c r="P439" s="25"/>
      <c r="Q439" s="25"/>
      <c r="U439" s="25"/>
    </row>
    <row r="440" spans="16:21" ht="13" customHeight="1">
      <c r="P440" s="25"/>
      <c r="Q440" s="25"/>
      <c r="U440" s="25"/>
    </row>
    <row r="441" spans="16:21" ht="13" customHeight="1">
      <c r="P441" s="25"/>
      <c r="Q441" s="25"/>
      <c r="U441" s="25"/>
    </row>
    <row r="442" spans="16:21" ht="13" customHeight="1">
      <c r="P442" s="25"/>
      <c r="Q442" s="25"/>
      <c r="U442" s="25"/>
    </row>
    <row r="443" spans="16:21" ht="13" customHeight="1">
      <c r="P443" s="25"/>
      <c r="Q443" s="25"/>
      <c r="U443" s="25"/>
    </row>
    <row r="444" spans="16:21" ht="13" customHeight="1">
      <c r="P444" s="25"/>
      <c r="Q444" s="25"/>
      <c r="U444" s="25"/>
    </row>
    <row r="445" spans="16:21" ht="13" customHeight="1">
      <c r="P445" s="25"/>
      <c r="Q445" s="25"/>
      <c r="U445" s="25"/>
    </row>
    <row r="446" spans="16:21" ht="13" customHeight="1">
      <c r="P446" s="25"/>
      <c r="Q446" s="25"/>
      <c r="U446" s="25"/>
    </row>
    <row r="447" spans="16:21" ht="13" customHeight="1">
      <c r="P447" s="25"/>
      <c r="Q447" s="25"/>
      <c r="U447" s="25"/>
    </row>
    <row r="448" spans="16:21" ht="13" customHeight="1">
      <c r="P448" s="25"/>
      <c r="Q448" s="25"/>
      <c r="U448" s="25"/>
    </row>
    <row r="449" spans="16:21" ht="13" customHeight="1">
      <c r="P449" s="25"/>
      <c r="Q449" s="25"/>
      <c r="U449" s="25"/>
    </row>
    <row r="450" spans="16:21" ht="13" customHeight="1">
      <c r="P450" s="25"/>
      <c r="Q450" s="25"/>
      <c r="U450" s="25"/>
    </row>
    <row r="451" spans="16:21" ht="13" customHeight="1">
      <c r="P451" s="25"/>
      <c r="Q451" s="25"/>
      <c r="U451" s="25"/>
    </row>
    <row r="452" spans="16:21" ht="13" customHeight="1">
      <c r="P452" s="25"/>
      <c r="Q452" s="25"/>
      <c r="U452" s="25"/>
    </row>
    <row r="453" spans="16:21" ht="13" customHeight="1">
      <c r="P453" s="25"/>
      <c r="Q453" s="25"/>
      <c r="U453" s="25"/>
    </row>
    <row r="454" spans="16:21" ht="13" customHeight="1">
      <c r="P454" s="25"/>
      <c r="Q454" s="25"/>
      <c r="U454" s="25"/>
    </row>
    <row r="455" spans="16:21" ht="13" customHeight="1">
      <c r="P455" s="25"/>
      <c r="Q455" s="25"/>
      <c r="U455" s="25"/>
    </row>
    <row r="456" spans="16:21" ht="13" customHeight="1">
      <c r="P456" s="25"/>
      <c r="Q456" s="25"/>
      <c r="U456" s="25"/>
    </row>
    <row r="457" spans="16:21" ht="13" customHeight="1">
      <c r="P457" s="25"/>
      <c r="Q457" s="25"/>
      <c r="U457" s="25"/>
    </row>
    <row r="458" spans="16:21" ht="13" customHeight="1">
      <c r="P458" s="25"/>
      <c r="Q458" s="25"/>
      <c r="U458" s="25"/>
    </row>
    <row r="459" spans="16:21" ht="13" customHeight="1">
      <c r="P459" s="25"/>
      <c r="Q459" s="25"/>
      <c r="U459" s="25"/>
    </row>
    <row r="460" spans="16:21" ht="13" customHeight="1">
      <c r="P460" s="25"/>
      <c r="Q460" s="25"/>
      <c r="U460" s="25"/>
    </row>
    <row r="461" spans="16:21" ht="13" customHeight="1">
      <c r="P461" s="25"/>
      <c r="Q461" s="25"/>
      <c r="U461" s="25"/>
    </row>
    <row r="462" spans="16:21" ht="13" customHeight="1">
      <c r="P462" s="25"/>
      <c r="Q462" s="25"/>
      <c r="U462" s="25"/>
    </row>
    <row r="463" spans="16:21" ht="13" customHeight="1">
      <c r="P463" s="25"/>
      <c r="Q463" s="25"/>
      <c r="U463" s="25"/>
    </row>
    <row r="464" spans="16:21" ht="13" customHeight="1">
      <c r="P464" s="25"/>
      <c r="Q464" s="25"/>
      <c r="U464" s="25"/>
    </row>
    <row r="465" spans="16:21" ht="13" customHeight="1">
      <c r="P465" s="25"/>
      <c r="Q465" s="25"/>
      <c r="U465" s="25"/>
    </row>
    <row r="466" spans="16:21" ht="13" customHeight="1">
      <c r="P466" s="25"/>
      <c r="Q466" s="25"/>
      <c r="U466" s="25"/>
    </row>
    <row r="467" spans="16:21" ht="13" customHeight="1">
      <c r="P467" s="25"/>
      <c r="Q467" s="25"/>
      <c r="U467" s="25"/>
    </row>
    <row r="468" spans="16:21" ht="13" customHeight="1">
      <c r="P468" s="25"/>
      <c r="Q468" s="25"/>
      <c r="U468" s="25"/>
    </row>
    <row r="469" spans="16:21" ht="13" customHeight="1">
      <c r="P469" s="25"/>
      <c r="Q469" s="25"/>
      <c r="U469" s="25"/>
    </row>
    <row r="470" spans="16:21" ht="13" customHeight="1">
      <c r="P470" s="25"/>
      <c r="Q470" s="25"/>
      <c r="U470" s="25"/>
    </row>
    <row r="471" spans="16:21" ht="13" customHeight="1">
      <c r="P471" s="25"/>
      <c r="Q471" s="25"/>
      <c r="U471" s="25"/>
    </row>
    <row r="472" spans="16:21" ht="13" customHeight="1">
      <c r="P472" s="25"/>
      <c r="Q472" s="25"/>
      <c r="U472" s="25"/>
    </row>
    <row r="473" spans="16:21" ht="13" customHeight="1">
      <c r="P473" s="25"/>
      <c r="Q473" s="25"/>
      <c r="U473" s="25"/>
    </row>
    <row r="474" spans="16:21" ht="13" customHeight="1">
      <c r="P474" s="25"/>
      <c r="Q474" s="25"/>
      <c r="U474" s="25"/>
    </row>
    <row r="475" spans="16:21" ht="13" customHeight="1">
      <c r="P475" s="25"/>
      <c r="Q475" s="25"/>
      <c r="U475" s="25"/>
    </row>
    <row r="476" spans="16:21" ht="13" customHeight="1">
      <c r="P476" s="25"/>
      <c r="Q476" s="25"/>
      <c r="U476" s="25"/>
    </row>
    <row r="477" spans="16:21" ht="13" customHeight="1">
      <c r="P477" s="25"/>
      <c r="Q477" s="25"/>
      <c r="U477" s="25"/>
    </row>
    <row r="478" spans="16:21" ht="13" customHeight="1">
      <c r="P478" s="25"/>
      <c r="Q478" s="25"/>
      <c r="U478" s="25"/>
    </row>
    <row r="479" spans="16:21" ht="13" customHeight="1">
      <c r="P479" s="25"/>
      <c r="Q479" s="25"/>
      <c r="U479" s="25"/>
    </row>
    <row r="480" spans="16:21" ht="13" customHeight="1">
      <c r="P480" s="25"/>
      <c r="Q480" s="25"/>
      <c r="U480" s="25"/>
    </row>
    <row r="481" spans="16:21" ht="13" customHeight="1">
      <c r="P481" s="25"/>
      <c r="Q481" s="25"/>
      <c r="U481" s="25"/>
    </row>
    <row r="482" spans="16:21" ht="13" customHeight="1">
      <c r="P482" s="25"/>
      <c r="Q482" s="25"/>
      <c r="U482" s="25"/>
    </row>
    <row r="483" spans="16:21" ht="13" customHeight="1">
      <c r="P483" s="25"/>
      <c r="Q483" s="25"/>
      <c r="U483" s="25"/>
    </row>
    <row r="484" spans="16:21" ht="13" customHeight="1">
      <c r="P484" s="25"/>
      <c r="Q484" s="25"/>
      <c r="U484" s="25"/>
    </row>
    <row r="485" spans="16:21" ht="13" customHeight="1">
      <c r="P485" s="25"/>
      <c r="Q485" s="25"/>
      <c r="U485" s="25"/>
    </row>
    <row r="486" spans="16:21" ht="13" customHeight="1">
      <c r="P486" s="25"/>
      <c r="Q486" s="25"/>
      <c r="U486" s="25"/>
    </row>
    <row r="487" spans="16:21" ht="13" customHeight="1">
      <c r="P487" s="25"/>
      <c r="Q487" s="25"/>
      <c r="U487" s="25"/>
    </row>
    <row r="488" spans="16:21" ht="13" customHeight="1">
      <c r="P488" s="25"/>
      <c r="Q488" s="25"/>
      <c r="U488" s="25"/>
    </row>
    <row r="489" spans="16:21" ht="13" customHeight="1">
      <c r="P489" s="25"/>
      <c r="Q489" s="25"/>
      <c r="U489" s="25"/>
    </row>
    <row r="490" spans="16:21" ht="13" customHeight="1">
      <c r="P490" s="25"/>
      <c r="Q490" s="25"/>
      <c r="U490" s="25"/>
    </row>
    <row r="491" spans="16:21" ht="13" customHeight="1">
      <c r="P491" s="25"/>
      <c r="Q491" s="25"/>
      <c r="U491" s="25"/>
    </row>
    <row r="492" spans="16:21" ht="13" customHeight="1">
      <c r="P492" s="25"/>
      <c r="Q492" s="25"/>
      <c r="U492" s="25"/>
    </row>
    <row r="493" spans="16:21" ht="13" customHeight="1">
      <c r="P493" s="25"/>
      <c r="Q493" s="25"/>
      <c r="U493" s="25"/>
    </row>
    <row r="494" spans="16:21" ht="13" customHeight="1">
      <c r="P494" s="25"/>
      <c r="Q494" s="25"/>
      <c r="U494" s="25"/>
    </row>
    <row r="495" spans="16:21" ht="13" customHeight="1">
      <c r="P495" s="25"/>
      <c r="Q495" s="25"/>
      <c r="U495" s="25"/>
    </row>
    <row r="496" spans="16:21" ht="13" customHeight="1">
      <c r="P496" s="25"/>
      <c r="Q496" s="25"/>
      <c r="U496" s="25"/>
    </row>
    <row r="497" spans="16:21" ht="13" customHeight="1">
      <c r="P497" s="25"/>
      <c r="Q497" s="25"/>
      <c r="U497" s="25"/>
    </row>
    <row r="498" spans="16:21" ht="13" customHeight="1">
      <c r="P498" s="25"/>
      <c r="Q498" s="25"/>
      <c r="U498" s="25"/>
    </row>
    <row r="499" spans="16:21" ht="13" customHeight="1">
      <c r="P499" s="25"/>
      <c r="Q499" s="25"/>
      <c r="U499" s="25"/>
    </row>
    <row r="500" spans="16:21" ht="13" customHeight="1">
      <c r="P500" s="25"/>
      <c r="Q500" s="25"/>
      <c r="U500" s="25"/>
    </row>
    <row r="501" spans="16:21" ht="13" customHeight="1">
      <c r="P501" s="25"/>
      <c r="Q501" s="25"/>
      <c r="U501" s="25"/>
    </row>
    <row r="502" spans="16:21" ht="13" customHeight="1">
      <c r="P502" s="25"/>
      <c r="Q502" s="25"/>
      <c r="U502" s="25"/>
    </row>
    <row r="503" spans="16:21" ht="13" customHeight="1">
      <c r="P503" s="25"/>
      <c r="Q503" s="25"/>
      <c r="U503" s="25"/>
    </row>
    <row r="504" spans="16:21" ht="13" customHeight="1">
      <c r="P504" s="25"/>
      <c r="Q504" s="25"/>
      <c r="U504" s="25"/>
    </row>
    <row r="505" spans="16:21" ht="13" customHeight="1">
      <c r="P505" s="25"/>
      <c r="Q505" s="25"/>
      <c r="U505" s="25"/>
    </row>
    <row r="506" spans="16:21" ht="13" customHeight="1">
      <c r="P506" s="25"/>
      <c r="Q506" s="25"/>
      <c r="U506" s="25"/>
    </row>
    <row r="507" spans="16:21" ht="13" customHeight="1">
      <c r="P507" s="25"/>
      <c r="Q507" s="25"/>
      <c r="U507" s="25"/>
    </row>
    <row r="508" spans="16:21" ht="13" customHeight="1">
      <c r="P508" s="25"/>
      <c r="Q508" s="25"/>
      <c r="U508" s="25"/>
    </row>
    <row r="509" spans="16:21" ht="13" customHeight="1">
      <c r="P509" s="25"/>
      <c r="Q509" s="25"/>
      <c r="U509" s="25"/>
    </row>
    <row r="510" spans="16:21" ht="13" customHeight="1">
      <c r="P510" s="25"/>
      <c r="Q510" s="25"/>
      <c r="U510" s="25"/>
    </row>
    <row r="511" spans="16:21" ht="13" customHeight="1">
      <c r="P511" s="25"/>
      <c r="Q511" s="25"/>
      <c r="U511" s="25"/>
    </row>
    <row r="512" spans="16:21" ht="13" customHeight="1">
      <c r="P512" s="25"/>
      <c r="Q512" s="25"/>
      <c r="U512" s="25"/>
    </row>
    <row r="513" spans="16:21" ht="13" customHeight="1">
      <c r="P513" s="25"/>
      <c r="Q513" s="25"/>
      <c r="U513" s="25"/>
    </row>
    <row r="514" spans="16:21" ht="13" customHeight="1">
      <c r="P514" s="25"/>
      <c r="Q514" s="25"/>
      <c r="U514" s="25"/>
    </row>
    <row r="515" spans="16:21" ht="13" customHeight="1">
      <c r="P515" s="25"/>
      <c r="Q515" s="25"/>
      <c r="U515" s="25"/>
    </row>
    <row r="516" spans="16:21" ht="13" customHeight="1">
      <c r="P516" s="25"/>
      <c r="Q516" s="25"/>
      <c r="U516" s="25"/>
    </row>
    <row r="517" spans="16:21" ht="13" customHeight="1">
      <c r="P517" s="25"/>
      <c r="Q517" s="25"/>
      <c r="U517" s="25"/>
    </row>
    <row r="518" spans="16:21" ht="13" customHeight="1">
      <c r="P518" s="25"/>
      <c r="Q518" s="25"/>
      <c r="U518" s="25"/>
    </row>
    <row r="519" spans="16:21" ht="13" customHeight="1">
      <c r="P519" s="25"/>
      <c r="Q519" s="25"/>
      <c r="U519" s="25"/>
    </row>
    <row r="520" spans="16:21" ht="13" customHeight="1">
      <c r="P520" s="25"/>
      <c r="Q520" s="25"/>
      <c r="U520" s="25"/>
    </row>
    <row r="521" spans="16:21" ht="13" customHeight="1">
      <c r="P521" s="25"/>
      <c r="Q521" s="25"/>
      <c r="U521" s="25"/>
    </row>
    <row r="522" spans="16:21" ht="13" customHeight="1">
      <c r="P522" s="25"/>
      <c r="Q522" s="25"/>
      <c r="U522" s="25"/>
    </row>
    <row r="523" spans="16:21" ht="13" customHeight="1">
      <c r="P523" s="25"/>
      <c r="Q523" s="25"/>
      <c r="U523" s="25"/>
    </row>
    <row r="524" spans="16:21" ht="13" customHeight="1">
      <c r="P524" s="25"/>
      <c r="Q524" s="25"/>
      <c r="U524" s="25"/>
    </row>
    <row r="525" spans="16:21" ht="13" customHeight="1">
      <c r="P525" s="25"/>
      <c r="Q525" s="25"/>
      <c r="U525" s="25"/>
    </row>
    <row r="526" spans="16:21" ht="13" customHeight="1">
      <c r="P526" s="25"/>
      <c r="Q526" s="25"/>
      <c r="U526" s="25"/>
    </row>
    <row r="527" spans="16:21" ht="13" customHeight="1">
      <c r="P527" s="25"/>
      <c r="Q527" s="25"/>
      <c r="U527" s="25"/>
    </row>
    <row r="528" spans="16:21" ht="13" customHeight="1">
      <c r="P528" s="25"/>
      <c r="Q528" s="25"/>
      <c r="U528" s="25"/>
    </row>
    <row r="529" spans="16:21" ht="13" customHeight="1">
      <c r="P529" s="25"/>
      <c r="Q529" s="25"/>
      <c r="U529" s="25"/>
    </row>
    <row r="530" spans="16:21" ht="13" customHeight="1">
      <c r="P530" s="25"/>
      <c r="Q530" s="25"/>
      <c r="U530" s="25"/>
    </row>
    <row r="531" spans="16:21" ht="13" customHeight="1">
      <c r="P531" s="25"/>
      <c r="Q531" s="25"/>
      <c r="U531" s="25"/>
    </row>
    <row r="532" spans="16:21" ht="13" customHeight="1">
      <c r="P532" s="25"/>
      <c r="Q532" s="25"/>
      <c r="U532" s="25"/>
    </row>
    <row r="533" spans="16:21" ht="13" customHeight="1">
      <c r="P533" s="25"/>
      <c r="Q533" s="25"/>
      <c r="U533" s="25"/>
    </row>
    <row r="534" spans="16:21" ht="13" customHeight="1">
      <c r="P534" s="25"/>
      <c r="Q534" s="25"/>
      <c r="U534" s="25"/>
    </row>
    <row r="535" spans="16:21" ht="13" customHeight="1">
      <c r="P535" s="25"/>
      <c r="Q535" s="25"/>
      <c r="U535" s="25"/>
    </row>
    <row r="536" spans="16:21" ht="13" customHeight="1">
      <c r="P536" s="25"/>
      <c r="Q536" s="25"/>
      <c r="U536" s="25"/>
    </row>
    <row r="537" spans="16:21" ht="13" customHeight="1">
      <c r="P537" s="25"/>
      <c r="Q537" s="25"/>
      <c r="U537" s="25"/>
    </row>
    <row r="538" spans="16:21" ht="13" customHeight="1">
      <c r="P538" s="25"/>
      <c r="Q538" s="25"/>
      <c r="U538" s="25"/>
    </row>
    <row r="539" spans="16:21" ht="13" customHeight="1">
      <c r="P539" s="25"/>
      <c r="Q539" s="25"/>
      <c r="U539" s="25"/>
    </row>
    <row r="540" spans="16:21" ht="13" customHeight="1">
      <c r="P540" s="25"/>
      <c r="Q540" s="25"/>
      <c r="U540" s="25"/>
    </row>
    <row r="541" spans="16:21" ht="13" customHeight="1">
      <c r="P541" s="25"/>
      <c r="Q541" s="25"/>
      <c r="U541" s="25"/>
    </row>
    <row r="542" spans="16:21" ht="13" customHeight="1">
      <c r="P542" s="25"/>
      <c r="Q542" s="25"/>
      <c r="U542" s="25"/>
    </row>
    <row r="543" spans="16:21" ht="13" customHeight="1">
      <c r="P543" s="25"/>
      <c r="Q543" s="25"/>
      <c r="U543" s="25"/>
    </row>
    <row r="544" spans="16:21" ht="13" customHeight="1">
      <c r="P544" s="25"/>
      <c r="Q544" s="25"/>
      <c r="U544" s="25"/>
    </row>
    <row r="545" spans="16:21" ht="13" customHeight="1">
      <c r="P545" s="25"/>
      <c r="Q545" s="25"/>
      <c r="U545" s="25"/>
    </row>
    <row r="546" spans="16:21" ht="13" customHeight="1">
      <c r="P546" s="25"/>
      <c r="Q546" s="25"/>
      <c r="U546" s="25"/>
    </row>
    <row r="547" spans="16:21" ht="13" customHeight="1">
      <c r="P547" s="25"/>
      <c r="Q547" s="25"/>
      <c r="U547" s="25"/>
    </row>
    <row r="548" spans="16:21" ht="13" customHeight="1">
      <c r="P548" s="25"/>
      <c r="Q548" s="25"/>
      <c r="U548" s="25"/>
    </row>
    <row r="549" spans="16:21" ht="13" customHeight="1">
      <c r="P549" s="25"/>
      <c r="Q549" s="25"/>
      <c r="U549" s="25"/>
    </row>
    <row r="550" spans="16:21" ht="13" customHeight="1">
      <c r="P550" s="25"/>
      <c r="Q550" s="25"/>
      <c r="U550" s="25"/>
    </row>
    <row r="551" spans="16:21" ht="13" customHeight="1">
      <c r="P551" s="25"/>
      <c r="Q551" s="25"/>
      <c r="U551" s="25"/>
    </row>
    <row r="552" spans="16:21" ht="13" customHeight="1">
      <c r="P552" s="25"/>
      <c r="Q552" s="25"/>
      <c r="U552" s="25"/>
    </row>
    <row r="553" spans="16:21" ht="13" customHeight="1">
      <c r="P553" s="25"/>
      <c r="Q553" s="25"/>
      <c r="U553" s="25"/>
    </row>
    <row r="554" spans="16:21" ht="13" customHeight="1">
      <c r="P554" s="25"/>
      <c r="Q554" s="25"/>
      <c r="U554" s="25"/>
    </row>
    <row r="555" spans="16:21" ht="13" customHeight="1">
      <c r="P555" s="25"/>
      <c r="Q555" s="25"/>
      <c r="U555" s="25"/>
    </row>
    <row r="556" spans="16:21" ht="13" customHeight="1">
      <c r="P556" s="25"/>
      <c r="Q556" s="25"/>
      <c r="U556" s="25"/>
    </row>
    <row r="557" spans="16:21" ht="13" customHeight="1">
      <c r="P557" s="25"/>
      <c r="Q557" s="25"/>
      <c r="U557" s="25"/>
    </row>
    <row r="558" spans="16:21" ht="13" customHeight="1">
      <c r="P558" s="25"/>
      <c r="Q558" s="25"/>
      <c r="U558" s="25"/>
    </row>
    <row r="559" spans="16:21" ht="13" customHeight="1">
      <c r="P559" s="25"/>
      <c r="Q559" s="25"/>
      <c r="U559" s="25"/>
    </row>
    <row r="560" spans="16:21" ht="13" customHeight="1">
      <c r="P560" s="25"/>
      <c r="Q560" s="25"/>
      <c r="U560" s="25"/>
    </row>
    <row r="561" spans="16:21" ht="13" customHeight="1">
      <c r="P561" s="25"/>
      <c r="Q561" s="25"/>
      <c r="U561" s="25"/>
    </row>
    <row r="562" spans="16:21" ht="13" customHeight="1">
      <c r="P562" s="25"/>
      <c r="Q562" s="25"/>
      <c r="U562" s="25"/>
    </row>
    <row r="563" spans="16:21" ht="13" customHeight="1">
      <c r="P563" s="25"/>
      <c r="Q563" s="25"/>
      <c r="U563" s="25"/>
    </row>
    <row r="564" spans="16:21" ht="13" customHeight="1">
      <c r="P564" s="25"/>
      <c r="Q564" s="25"/>
      <c r="U564" s="25"/>
    </row>
  </sheetData>
  <conditionalFormatting sqref="AS62">
    <cfRule type="containsText" dxfId="1" priority="2" operator="containsText" text="date">
      <formula>NOT(ISERROR(SEARCH("date",AS62)))</formula>
    </cfRule>
  </conditionalFormatting>
  <conditionalFormatting sqref="B85">
    <cfRule type="containsText" dxfId="0" priority="1" operator="containsText" text="date">
      <formula>NOT(ISERROR(SEARCH("date",B85)))</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0"/>
  <sheetViews>
    <sheetView tabSelected="1" zoomScale="160" zoomScaleNormal="160" zoomScalePageLayoutView="160" workbookViewId="0">
      <pane xSplit="4" ySplit="1" topLeftCell="E311" activePane="bottomRight" state="frozen"/>
      <selection pane="topRight" activeCell="E1" sqref="E1"/>
      <selection pane="bottomLeft" activeCell="A2" sqref="A2"/>
      <selection pane="bottomRight" activeCell="A337" sqref="A337"/>
    </sheetView>
  </sheetViews>
  <sheetFormatPr baseColWidth="10" defaultColWidth="8.6640625" defaultRowHeight="13" customHeight="1" x14ac:dyDescent="0"/>
  <cols>
    <col min="1" max="1" width="23" style="117" customWidth="1"/>
    <col min="2" max="2" width="22.33203125" style="117" customWidth="1"/>
    <col min="3" max="3" width="32.1640625" style="117" customWidth="1"/>
    <col min="4" max="5" width="8.1640625" style="117" customWidth="1"/>
    <col min="7" max="16384" width="8.6640625" style="117"/>
  </cols>
  <sheetData>
    <row r="1" spans="1:6" ht="13" customHeight="1">
      <c r="A1" s="117" t="s">
        <v>345</v>
      </c>
      <c r="B1" s="117" t="s">
        <v>1</v>
      </c>
      <c r="C1" s="117" t="s">
        <v>2</v>
      </c>
      <c r="D1" s="117" t="s">
        <v>969</v>
      </c>
      <c r="E1" s="117" t="s">
        <v>3101</v>
      </c>
      <c r="F1" t="s">
        <v>2531</v>
      </c>
    </row>
    <row r="2" spans="1:6" ht="13" customHeight="1">
      <c r="A2" s="117" t="s">
        <v>346</v>
      </c>
      <c r="B2" s="117" t="s">
        <v>347</v>
      </c>
      <c r="C2" s="117" t="s">
        <v>348</v>
      </c>
      <c r="E2" s="117" t="s">
        <v>2215</v>
      </c>
      <c r="F2" s="129" t="s">
        <v>348</v>
      </c>
    </row>
    <row r="3" spans="1:6" ht="13" customHeight="1">
      <c r="A3" s="117" t="s">
        <v>349</v>
      </c>
      <c r="B3" s="117" t="s">
        <v>26</v>
      </c>
      <c r="C3" s="117" t="s">
        <v>350</v>
      </c>
      <c r="E3" s="117" t="s">
        <v>2216</v>
      </c>
      <c r="F3" s="128" t="s">
        <v>2905</v>
      </c>
    </row>
    <row r="4" spans="1:6" ht="13" customHeight="1">
      <c r="A4" s="117" t="s">
        <v>349</v>
      </c>
      <c r="B4" s="117" t="s">
        <v>351</v>
      </c>
      <c r="C4" s="117" t="s">
        <v>352</v>
      </c>
      <c r="E4" s="117" t="s">
        <v>2217</v>
      </c>
      <c r="F4" s="128" t="s">
        <v>2906</v>
      </c>
    </row>
    <row r="5" spans="1:6" ht="13" customHeight="1">
      <c r="A5" s="117" t="s">
        <v>353</v>
      </c>
      <c r="B5" s="117" t="s">
        <v>26</v>
      </c>
      <c r="C5" s="117" t="s">
        <v>350</v>
      </c>
      <c r="E5" s="117" t="s">
        <v>2218</v>
      </c>
      <c r="F5" s="128" t="s">
        <v>2905</v>
      </c>
    </row>
    <row r="6" spans="1:6" ht="13" customHeight="1">
      <c r="A6" s="117" t="s">
        <v>353</v>
      </c>
      <c r="B6" s="117" t="s">
        <v>351</v>
      </c>
      <c r="C6" s="117" t="s">
        <v>352</v>
      </c>
      <c r="E6" s="117" t="s">
        <v>2219</v>
      </c>
      <c r="F6" s="128" t="s">
        <v>2906</v>
      </c>
    </row>
    <row r="7" spans="1:6" ht="13" customHeight="1">
      <c r="A7" s="117" t="s">
        <v>353</v>
      </c>
      <c r="B7" s="117">
        <v>-99</v>
      </c>
      <c r="C7" s="117" t="s">
        <v>354</v>
      </c>
      <c r="E7" s="117" t="s">
        <v>2220</v>
      </c>
      <c r="F7" s="128" t="s">
        <v>2594</v>
      </c>
    </row>
    <row r="8" spans="1:6" ht="13" customHeight="1">
      <c r="A8" s="117" t="s">
        <v>355</v>
      </c>
      <c r="B8" s="117" t="s">
        <v>26</v>
      </c>
      <c r="C8" s="117" t="s">
        <v>350</v>
      </c>
      <c r="E8" s="117" t="s">
        <v>2221</v>
      </c>
      <c r="F8" s="128" t="s">
        <v>2905</v>
      </c>
    </row>
    <row r="9" spans="1:6" ht="13" customHeight="1">
      <c r="A9" s="117" t="s">
        <v>355</v>
      </c>
      <c r="B9" s="117" t="s">
        <v>351</v>
      </c>
      <c r="C9" s="117" t="s">
        <v>352</v>
      </c>
      <c r="E9" s="117" t="s">
        <v>2222</v>
      </c>
      <c r="F9" s="128" t="s">
        <v>2906</v>
      </c>
    </row>
    <row r="10" spans="1:6" ht="13" customHeight="1">
      <c r="A10" s="117" t="s">
        <v>355</v>
      </c>
      <c r="B10" s="117">
        <v>-88</v>
      </c>
      <c r="C10" s="117" t="s">
        <v>356</v>
      </c>
      <c r="E10" s="117" t="s">
        <v>2223</v>
      </c>
      <c r="F10" s="128" t="s">
        <v>2713</v>
      </c>
    </row>
    <row r="11" spans="1:6" ht="13" customHeight="1">
      <c r="A11" s="117" t="s">
        <v>355</v>
      </c>
      <c r="B11" s="117">
        <v>-99</v>
      </c>
      <c r="C11" s="117" t="s">
        <v>354</v>
      </c>
      <c r="E11" s="117" t="s">
        <v>2224</v>
      </c>
      <c r="F11" s="128" t="s">
        <v>2594</v>
      </c>
    </row>
    <row r="12" spans="1:6" ht="13" customHeight="1">
      <c r="A12" s="117" t="s">
        <v>357</v>
      </c>
      <c r="B12" s="117" t="s">
        <v>26</v>
      </c>
      <c r="C12" s="117" t="s">
        <v>350</v>
      </c>
      <c r="E12" s="117" t="s">
        <v>2225</v>
      </c>
      <c r="F12" s="128" t="s">
        <v>2905</v>
      </c>
    </row>
    <row r="13" spans="1:6" ht="13" customHeight="1">
      <c r="A13" s="117" t="s">
        <v>357</v>
      </c>
      <c r="B13" s="117" t="s">
        <v>351</v>
      </c>
      <c r="C13" s="117" t="s">
        <v>352</v>
      </c>
      <c r="E13" s="117" t="s">
        <v>2226</v>
      </c>
      <c r="F13" s="128" t="s">
        <v>2906</v>
      </c>
    </row>
    <row r="14" spans="1:6" ht="13" customHeight="1">
      <c r="A14" s="117" t="s">
        <v>357</v>
      </c>
      <c r="B14" s="117">
        <v>-88</v>
      </c>
      <c r="C14" s="117" t="s">
        <v>358</v>
      </c>
      <c r="E14" s="117" t="s">
        <v>2227</v>
      </c>
      <c r="F14" s="128" t="s">
        <v>2907</v>
      </c>
    </row>
    <row r="15" spans="1:6" ht="13" customHeight="1">
      <c r="A15" s="117" t="s">
        <v>357</v>
      </c>
      <c r="B15" s="117">
        <v>-99</v>
      </c>
      <c r="C15" s="117" t="s">
        <v>354</v>
      </c>
      <c r="E15" s="117" t="s">
        <v>2228</v>
      </c>
      <c r="F15" s="128" t="s">
        <v>2594</v>
      </c>
    </row>
    <row r="16" spans="1:6" ht="13" customHeight="1">
      <c r="A16" s="117" t="s">
        <v>359</v>
      </c>
      <c r="B16" s="117" t="s">
        <v>360</v>
      </c>
      <c r="C16" s="117" t="s">
        <v>361</v>
      </c>
      <c r="E16" s="117" t="s">
        <v>2229</v>
      </c>
      <c r="F16" s="128" t="s">
        <v>2908</v>
      </c>
    </row>
    <row r="17" spans="1:7" ht="13" customHeight="1">
      <c r="A17" s="117" t="s">
        <v>359</v>
      </c>
      <c r="B17" s="117" t="s">
        <v>362</v>
      </c>
      <c r="C17" s="117" t="s">
        <v>363</v>
      </c>
      <c r="E17" s="117" t="s">
        <v>2230</v>
      </c>
      <c r="F17" s="128" t="s">
        <v>2909</v>
      </c>
    </row>
    <row r="18" spans="1:7" ht="13" customHeight="1">
      <c r="A18" s="117" t="s">
        <v>359</v>
      </c>
      <c r="B18" s="117" t="s">
        <v>364</v>
      </c>
      <c r="C18" s="117" t="s">
        <v>365</v>
      </c>
      <c r="E18" s="117" t="s">
        <v>2231</v>
      </c>
      <c r="F18" s="128" t="s">
        <v>2910</v>
      </c>
    </row>
    <row r="19" spans="1:7" ht="13" customHeight="1">
      <c r="A19" s="117" t="s">
        <v>359</v>
      </c>
      <c r="B19" s="117" t="s">
        <v>366</v>
      </c>
      <c r="C19" s="117" t="s">
        <v>367</v>
      </c>
      <c r="E19" s="117" t="s">
        <v>2232</v>
      </c>
      <c r="F19" s="128" t="s">
        <v>2911</v>
      </c>
    </row>
    <row r="20" spans="1:7" ht="13" customHeight="1">
      <c r="A20" s="117" t="s">
        <v>368</v>
      </c>
      <c r="B20" s="117">
        <v>1</v>
      </c>
      <c r="C20" s="117" t="s">
        <v>369</v>
      </c>
      <c r="E20" s="117" t="s">
        <v>2233</v>
      </c>
      <c r="F20" s="128" t="s">
        <v>2912</v>
      </c>
    </row>
    <row r="21" spans="1:7" ht="13" customHeight="1">
      <c r="A21" s="117" t="s">
        <v>368</v>
      </c>
      <c r="B21" s="117">
        <v>2</v>
      </c>
      <c r="C21" s="117" t="s">
        <v>370</v>
      </c>
      <c r="E21" s="117" t="s">
        <v>2234</v>
      </c>
      <c r="F21" s="128" t="s">
        <v>2913</v>
      </c>
    </row>
    <row r="22" spans="1:7" ht="13" customHeight="1">
      <c r="A22" s="117" t="s">
        <v>368</v>
      </c>
      <c r="B22" s="117">
        <v>3</v>
      </c>
      <c r="C22" s="117" t="s">
        <v>371</v>
      </c>
      <c r="E22" s="117" t="s">
        <v>2235</v>
      </c>
      <c r="F22" s="128" t="s">
        <v>2914</v>
      </c>
    </row>
    <row r="23" spans="1:7" ht="13" customHeight="1">
      <c r="A23" s="117" t="s">
        <v>372</v>
      </c>
      <c r="B23" s="117">
        <v>1</v>
      </c>
      <c r="E23" s="117" t="s">
        <v>2236</v>
      </c>
    </row>
    <row r="24" spans="1:7" s="110" customFormat="1" ht="13" customHeight="1">
      <c r="A24" s="108" t="s">
        <v>373</v>
      </c>
      <c r="B24" s="108" t="s">
        <v>374</v>
      </c>
      <c r="C24" s="108" t="s">
        <v>2573</v>
      </c>
      <c r="D24" s="108"/>
      <c r="E24" s="109" t="s">
        <v>2574</v>
      </c>
      <c r="F24" t="s">
        <v>2575</v>
      </c>
      <c r="G24" s="111"/>
    </row>
    <row r="25" spans="1:7" s="110" customFormat="1" ht="13" customHeight="1">
      <c r="A25" s="108" t="s">
        <v>373</v>
      </c>
      <c r="B25" s="108" t="s">
        <v>375</v>
      </c>
      <c r="C25" s="108" t="s">
        <v>376</v>
      </c>
      <c r="D25" s="108"/>
      <c r="E25" s="109" t="s">
        <v>2576</v>
      </c>
      <c r="F25" t="s">
        <v>2915</v>
      </c>
      <c r="G25" s="111"/>
    </row>
    <row r="26" spans="1:7" s="110" customFormat="1" ht="13" customHeight="1">
      <c r="A26" s="108" t="s">
        <v>373</v>
      </c>
      <c r="B26" s="108" t="s">
        <v>2577</v>
      </c>
      <c r="C26" s="108" t="s">
        <v>2578</v>
      </c>
      <c r="D26" s="108"/>
      <c r="E26" s="109" t="s">
        <v>2579</v>
      </c>
      <c r="F26" t="s">
        <v>2580</v>
      </c>
      <c r="G26" s="111"/>
    </row>
    <row r="27" spans="1:7" s="110" customFormat="1" ht="13" customHeight="1">
      <c r="A27" s="108" t="s">
        <v>373</v>
      </c>
      <c r="B27" s="108" t="s">
        <v>2581</v>
      </c>
      <c r="C27" s="108" t="s">
        <v>2582</v>
      </c>
      <c r="D27" s="108"/>
      <c r="E27" s="109" t="s">
        <v>2583</v>
      </c>
      <c r="F27" t="s">
        <v>2584</v>
      </c>
      <c r="G27" s="111"/>
    </row>
    <row r="28" spans="1:7" s="110" customFormat="1" ht="13" customHeight="1">
      <c r="A28" s="108" t="s">
        <v>373</v>
      </c>
      <c r="B28" s="108" t="s">
        <v>2585</v>
      </c>
      <c r="C28" s="108" t="s">
        <v>2586</v>
      </c>
      <c r="D28" s="108"/>
      <c r="E28" s="109" t="s">
        <v>2587</v>
      </c>
      <c r="F28" t="s">
        <v>2588</v>
      </c>
      <c r="G28" s="111"/>
    </row>
    <row r="29" spans="1:7" s="110" customFormat="1" ht="13" customHeight="1">
      <c r="A29" s="108" t="s">
        <v>373</v>
      </c>
      <c r="B29" s="108" t="s">
        <v>2589</v>
      </c>
      <c r="C29" s="108" t="s">
        <v>2590</v>
      </c>
      <c r="D29" s="108"/>
      <c r="E29" s="109" t="s">
        <v>2591</v>
      </c>
      <c r="F29" t="s">
        <v>2592</v>
      </c>
      <c r="G29" s="111"/>
    </row>
    <row r="30" spans="1:7" s="110" customFormat="1" ht="13" customHeight="1">
      <c r="A30" s="108" t="s">
        <v>373</v>
      </c>
      <c r="B30" s="108">
        <v>-99</v>
      </c>
      <c r="C30" s="108" t="s">
        <v>354</v>
      </c>
      <c r="D30" s="108"/>
      <c r="E30" s="109" t="s">
        <v>2593</v>
      </c>
      <c r="F30" t="s">
        <v>2594</v>
      </c>
      <c r="G30" s="111"/>
    </row>
    <row r="31" spans="1:7" ht="13" customHeight="1">
      <c r="A31" s="117" t="s">
        <v>377</v>
      </c>
      <c r="B31" s="117" t="s">
        <v>380</v>
      </c>
      <c r="C31" s="117" t="s">
        <v>381</v>
      </c>
      <c r="E31" s="117" t="s">
        <v>2237</v>
      </c>
      <c r="F31" s="128" t="s">
        <v>2916</v>
      </c>
    </row>
    <row r="32" spans="1:7" ht="13" customHeight="1">
      <c r="A32" s="117" t="s">
        <v>377</v>
      </c>
      <c r="B32" s="117" t="s">
        <v>382</v>
      </c>
      <c r="C32" s="117" t="s">
        <v>383</v>
      </c>
      <c r="E32" s="117" t="s">
        <v>2238</v>
      </c>
      <c r="F32" s="128" t="s">
        <v>2917</v>
      </c>
    </row>
    <row r="33" spans="1:6" ht="13" customHeight="1">
      <c r="A33" s="117" t="s">
        <v>377</v>
      </c>
      <c r="B33" s="117" t="s">
        <v>384</v>
      </c>
      <c r="C33" s="117" t="s">
        <v>385</v>
      </c>
      <c r="E33" s="117" t="s">
        <v>2239</v>
      </c>
      <c r="F33" s="128" t="s">
        <v>2918</v>
      </c>
    </row>
    <row r="34" spans="1:6" ht="13" customHeight="1">
      <c r="A34" s="117" t="s">
        <v>377</v>
      </c>
      <c r="B34" s="117" t="s">
        <v>386</v>
      </c>
      <c r="C34" s="117" t="s">
        <v>387</v>
      </c>
      <c r="E34" s="117" t="s">
        <v>2240</v>
      </c>
      <c r="F34" s="128" t="s">
        <v>2919</v>
      </c>
    </row>
    <row r="35" spans="1:6" ht="13" customHeight="1">
      <c r="A35" s="117" t="s">
        <v>377</v>
      </c>
      <c r="B35" s="117" t="s">
        <v>378</v>
      </c>
      <c r="C35" s="117" t="s">
        <v>379</v>
      </c>
      <c r="E35" s="117" t="s">
        <v>2241</v>
      </c>
      <c r="F35" s="128" t="s">
        <v>2920</v>
      </c>
    </row>
    <row r="36" spans="1:6" ht="13" customHeight="1">
      <c r="A36" s="117" t="s">
        <v>377</v>
      </c>
      <c r="B36" s="117">
        <v>-99</v>
      </c>
      <c r="C36" s="117" t="s">
        <v>354</v>
      </c>
      <c r="E36" s="117" t="s">
        <v>2242</v>
      </c>
      <c r="F36" s="128" t="s">
        <v>2594</v>
      </c>
    </row>
    <row r="37" spans="1:6" ht="13" customHeight="1">
      <c r="A37" s="117" t="s">
        <v>388</v>
      </c>
      <c r="B37" s="117" t="s">
        <v>389</v>
      </c>
      <c r="C37" s="117" t="s">
        <v>390</v>
      </c>
      <c r="E37" s="117" t="s">
        <v>2243</v>
      </c>
      <c r="F37" s="128" t="s">
        <v>2921</v>
      </c>
    </row>
    <row r="38" spans="1:6" ht="13" customHeight="1">
      <c r="A38" s="117" t="s">
        <v>388</v>
      </c>
      <c r="B38" s="117" t="s">
        <v>391</v>
      </c>
      <c r="C38" s="117" t="s">
        <v>392</v>
      </c>
      <c r="E38" s="117" t="s">
        <v>2244</v>
      </c>
      <c r="F38" s="128" t="s">
        <v>2922</v>
      </c>
    </row>
    <row r="39" spans="1:6" ht="13" customHeight="1">
      <c r="A39" s="117" t="s">
        <v>388</v>
      </c>
      <c r="B39" s="117">
        <v>-99</v>
      </c>
      <c r="C39" s="117" t="s">
        <v>354</v>
      </c>
      <c r="E39" s="117" t="s">
        <v>2245</v>
      </c>
      <c r="F39" s="128" t="s">
        <v>2594</v>
      </c>
    </row>
    <row r="40" spans="1:6" ht="13" customHeight="1">
      <c r="A40" s="117" t="s">
        <v>393</v>
      </c>
      <c r="B40" s="117" t="s">
        <v>394</v>
      </c>
      <c r="C40" s="117" t="s">
        <v>395</v>
      </c>
      <c r="E40" s="117" t="s">
        <v>2246</v>
      </c>
      <c r="F40" s="128" t="s">
        <v>2923</v>
      </c>
    </row>
    <row r="41" spans="1:6" ht="13" customHeight="1">
      <c r="A41" s="117" t="s">
        <v>393</v>
      </c>
      <c r="B41" s="117" t="s">
        <v>396</v>
      </c>
      <c r="C41" s="117" t="s">
        <v>397</v>
      </c>
      <c r="E41" s="117" t="s">
        <v>2247</v>
      </c>
      <c r="F41" s="128" t="s">
        <v>2924</v>
      </c>
    </row>
    <row r="42" spans="1:6" ht="13" customHeight="1">
      <c r="A42" s="117" t="s">
        <v>393</v>
      </c>
      <c r="B42" s="117" t="s">
        <v>398</v>
      </c>
      <c r="C42" s="117" t="s">
        <v>399</v>
      </c>
      <c r="E42" s="117" t="s">
        <v>2248</v>
      </c>
      <c r="F42" s="128" t="s">
        <v>2925</v>
      </c>
    </row>
    <row r="43" spans="1:6" ht="13" customHeight="1">
      <c r="A43" s="117" t="s">
        <v>393</v>
      </c>
      <c r="B43" s="117" t="s">
        <v>400</v>
      </c>
      <c r="C43" s="117" t="s">
        <v>401</v>
      </c>
      <c r="E43" s="117" t="s">
        <v>2249</v>
      </c>
      <c r="F43" s="128" t="s">
        <v>2926</v>
      </c>
    </row>
    <row r="44" spans="1:6" ht="13" customHeight="1">
      <c r="A44" s="117" t="s">
        <v>393</v>
      </c>
      <c r="B44" s="117" t="s">
        <v>402</v>
      </c>
      <c r="C44" s="117" t="s">
        <v>403</v>
      </c>
      <c r="E44" s="117" t="s">
        <v>2250</v>
      </c>
      <c r="F44" s="128" t="s">
        <v>2927</v>
      </c>
    </row>
    <row r="45" spans="1:6" ht="13" customHeight="1">
      <c r="A45" s="117" t="s">
        <v>393</v>
      </c>
      <c r="B45" s="117" t="s">
        <v>404</v>
      </c>
      <c r="C45" s="117" t="s">
        <v>405</v>
      </c>
      <c r="E45" s="117" t="s">
        <v>2251</v>
      </c>
      <c r="F45" s="128" t="s">
        <v>2928</v>
      </c>
    </row>
    <row r="46" spans="1:6" ht="13" customHeight="1">
      <c r="A46" s="117" t="s">
        <v>393</v>
      </c>
      <c r="B46" s="117" t="s">
        <v>374</v>
      </c>
      <c r="C46" s="117" t="s">
        <v>406</v>
      </c>
      <c r="E46" s="117" t="s">
        <v>2252</v>
      </c>
      <c r="F46" s="128" t="s">
        <v>2929</v>
      </c>
    </row>
    <row r="47" spans="1:6" ht="13" customHeight="1">
      <c r="A47" s="117" t="s">
        <v>393</v>
      </c>
      <c r="B47" s="117">
        <v>-99</v>
      </c>
      <c r="C47" s="117" t="s">
        <v>354</v>
      </c>
      <c r="E47" s="117" t="s">
        <v>2253</v>
      </c>
      <c r="F47" s="128" t="s">
        <v>2594</v>
      </c>
    </row>
    <row r="48" spans="1:6" ht="13" customHeight="1">
      <c r="A48" s="118" t="s">
        <v>684</v>
      </c>
      <c r="B48" s="117" t="s">
        <v>407</v>
      </c>
      <c r="C48" s="118" t="s">
        <v>685</v>
      </c>
      <c r="E48" s="117" t="s">
        <v>2254</v>
      </c>
      <c r="F48" s="127"/>
    </row>
    <row r="49" spans="1:6" ht="13" customHeight="1">
      <c r="A49" s="118" t="s">
        <v>684</v>
      </c>
      <c r="B49" s="117" t="s">
        <v>408</v>
      </c>
      <c r="C49" s="118" t="s">
        <v>686</v>
      </c>
      <c r="E49" s="117" t="s">
        <v>2255</v>
      </c>
      <c r="F49" s="127"/>
    </row>
    <row r="50" spans="1:6" ht="13" customHeight="1">
      <c r="A50" s="118" t="s">
        <v>684</v>
      </c>
      <c r="B50" s="117" t="s">
        <v>409</v>
      </c>
      <c r="C50" s="118" t="s">
        <v>687</v>
      </c>
      <c r="E50" s="117" t="s">
        <v>2256</v>
      </c>
      <c r="F50" s="128" t="s">
        <v>2930</v>
      </c>
    </row>
    <row r="51" spans="1:6" ht="13" customHeight="1">
      <c r="A51" s="118" t="s">
        <v>684</v>
      </c>
      <c r="B51" s="117">
        <v>-88</v>
      </c>
      <c r="C51" s="118" t="s">
        <v>688</v>
      </c>
      <c r="E51" s="117" t="s">
        <v>2257</v>
      </c>
      <c r="F51" s="128" t="s">
        <v>2931</v>
      </c>
    </row>
    <row r="52" spans="1:6" ht="13" customHeight="1">
      <c r="A52" s="118" t="s">
        <v>684</v>
      </c>
      <c r="B52" s="117">
        <v>-99</v>
      </c>
      <c r="C52" s="118" t="s">
        <v>354</v>
      </c>
      <c r="E52" s="117" t="s">
        <v>2258</v>
      </c>
      <c r="F52" s="128" t="s">
        <v>2594</v>
      </c>
    </row>
    <row r="53" spans="1:6" ht="13" customHeight="1">
      <c r="A53" s="118" t="s">
        <v>689</v>
      </c>
      <c r="B53" s="117" t="s">
        <v>407</v>
      </c>
      <c r="C53" s="118" t="s">
        <v>690</v>
      </c>
      <c r="E53" s="117" t="s">
        <v>2259</v>
      </c>
      <c r="F53" s="127"/>
    </row>
    <row r="54" spans="1:6" ht="13" customHeight="1">
      <c r="A54" s="118" t="s">
        <v>689</v>
      </c>
      <c r="B54" s="117" t="s">
        <v>408</v>
      </c>
      <c r="C54" s="118" t="s">
        <v>691</v>
      </c>
      <c r="E54" s="117" t="s">
        <v>2260</v>
      </c>
      <c r="F54" s="127"/>
    </row>
    <row r="55" spans="1:6" ht="13" customHeight="1">
      <c r="A55" s="118" t="s">
        <v>689</v>
      </c>
      <c r="B55" s="117" t="s">
        <v>409</v>
      </c>
      <c r="C55" s="118" t="s">
        <v>687</v>
      </c>
      <c r="E55" s="117" t="s">
        <v>2261</v>
      </c>
      <c r="F55" s="128" t="s">
        <v>2930</v>
      </c>
    </row>
    <row r="56" spans="1:6" ht="13" customHeight="1">
      <c r="A56" s="118" t="s">
        <v>689</v>
      </c>
      <c r="B56" s="117">
        <v>-88</v>
      </c>
      <c r="C56" s="118" t="s">
        <v>688</v>
      </c>
      <c r="E56" s="117" t="s">
        <v>2262</v>
      </c>
      <c r="F56" s="128" t="s">
        <v>2931</v>
      </c>
    </row>
    <row r="57" spans="1:6" ht="13" customHeight="1">
      <c r="A57" s="118" t="s">
        <v>689</v>
      </c>
      <c r="B57" s="117">
        <v>-99</v>
      </c>
      <c r="C57" s="118" t="s">
        <v>354</v>
      </c>
      <c r="E57" s="117" t="s">
        <v>2263</v>
      </c>
      <c r="F57" s="128" t="s">
        <v>2594</v>
      </c>
    </row>
    <row r="58" spans="1:6" ht="13" customHeight="1">
      <c r="A58" s="117" t="s">
        <v>411</v>
      </c>
      <c r="B58" s="117" t="s">
        <v>398</v>
      </c>
      <c r="C58" s="117" t="s">
        <v>412</v>
      </c>
      <c r="E58" s="117" t="s">
        <v>2264</v>
      </c>
      <c r="F58" s="128" t="s">
        <v>2932</v>
      </c>
    </row>
    <row r="59" spans="1:6" ht="13" customHeight="1">
      <c r="A59" s="117" t="s">
        <v>411</v>
      </c>
      <c r="B59" s="117" t="s">
        <v>400</v>
      </c>
      <c r="C59" s="117" t="s">
        <v>413</v>
      </c>
      <c r="E59" s="117" t="s">
        <v>2265</v>
      </c>
      <c r="F59" s="128" t="s">
        <v>2933</v>
      </c>
    </row>
    <row r="60" spans="1:6" ht="13" customHeight="1">
      <c r="A60" s="117" t="s">
        <v>411</v>
      </c>
      <c r="B60" s="117" t="s">
        <v>414</v>
      </c>
      <c r="C60" s="117" t="s">
        <v>415</v>
      </c>
      <c r="E60" s="117" t="s">
        <v>2266</v>
      </c>
      <c r="F60" s="128" t="s">
        <v>2934</v>
      </c>
    </row>
    <row r="61" spans="1:6" ht="13" customHeight="1">
      <c r="A61" s="117" t="s">
        <v>411</v>
      </c>
      <c r="B61" s="117" t="s">
        <v>409</v>
      </c>
      <c r="C61" s="117" t="s">
        <v>410</v>
      </c>
      <c r="E61" s="117" t="s">
        <v>2267</v>
      </c>
      <c r="F61" s="128" t="s">
        <v>2930</v>
      </c>
    </row>
    <row r="62" spans="1:6" ht="13" customHeight="1">
      <c r="A62" s="117" t="s">
        <v>411</v>
      </c>
      <c r="B62" s="117" t="s">
        <v>416</v>
      </c>
      <c r="C62" s="117" t="s">
        <v>417</v>
      </c>
      <c r="E62" s="117" t="s">
        <v>2268</v>
      </c>
      <c r="F62" s="128" t="s">
        <v>2935</v>
      </c>
    </row>
    <row r="63" spans="1:6" ht="13" customHeight="1">
      <c r="A63" s="117" t="s">
        <v>411</v>
      </c>
      <c r="B63" s="117">
        <v>-88</v>
      </c>
      <c r="C63" s="117" t="s">
        <v>418</v>
      </c>
      <c r="E63" s="117" t="s">
        <v>2269</v>
      </c>
      <c r="F63" s="128" t="s">
        <v>2936</v>
      </c>
    </row>
    <row r="64" spans="1:6" ht="13" customHeight="1">
      <c r="A64" s="117" t="s">
        <v>411</v>
      </c>
      <c r="B64" s="117">
        <v>-99</v>
      </c>
      <c r="C64" s="117" t="s">
        <v>354</v>
      </c>
      <c r="E64" s="117" t="s">
        <v>2270</v>
      </c>
      <c r="F64" s="128" t="s">
        <v>2594</v>
      </c>
    </row>
    <row r="65" spans="1:7" ht="13" customHeight="1">
      <c r="A65" s="117" t="s">
        <v>419</v>
      </c>
      <c r="B65" s="117" t="s">
        <v>420</v>
      </c>
      <c r="C65" s="117" t="s">
        <v>421</v>
      </c>
      <c r="E65" s="117" t="s">
        <v>2271</v>
      </c>
      <c r="F65" s="128" t="s">
        <v>2937</v>
      </c>
    </row>
    <row r="66" spans="1:7" ht="13" customHeight="1">
      <c r="A66" s="117" t="s">
        <v>419</v>
      </c>
      <c r="B66" s="117" t="s">
        <v>422</v>
      </c>
      <c r="C66" s="117" t="s">
        <v>423</v>
      </c>
      <c r="E66" s="117" t="s">
        <v>2272</v>
      </c>
      <c r="F66" s="128" t="s">
        <v>2938</v>
      </c>
    </row>
    <row r="67" spans="1:7" ht="13" customHeight="1">
      <c r="A67" s="117" t="s">
        <v>419</v>
      </c>
      <c r="B67" s="117" t="s">
        <v>424</v>
      </c>
      <c r="C67" s="117" t="s">
        <v>425</v>
      </c>
      <c r="E67" s="117" t="s">
        <v>2273</v>
      </c>
      <c r="F67" s="128" t="s">
        <v>2939</v>
      </c>
    </row>
    <row r="68" spans="1:7" ht="13" customHeight="1">
      <c r="A68" s="117" t="s">
        <v>419</v>
      </c>
      <c r="B68" s="117">
        <v>-99</v>
      </c>
      <c r="C68" s="117" t="s">
        <v>354</v>
      </c>
      <c r="E68" s="117" t="s">
        <v>2274</v>
      </c>
      <c r="F68" s="128" t="s">
        <v>2594</v>
      </c>
    </row>
    <row r="69" spans="1:7" s="111" customFormat="1" ht="13" customHeight="1">
      <c r="A69" s="111" t="s">
        <v>426</v>
      </c>
      <c r="B69" s="111" t="s">
        <v>427</v>
      </c>
      <c r="C69" s="111" t="s">
        <v>2595</v>
      </c>
      <c r="E69" s="109" t="s">
        <v>2596</v>
      </c>
      <c r="F69" t="s">
        <v>2597</v>
      </c>
    </row>
    <row r="70" spans="1:7" s="111" customFormat="1" ht="13" customHeight="1">
      <c r="A70" s="111" t="s">
        <v>426</v>
      </c>
      <c r="B70" s="111" t="s">
        <v>428</v>
      </c>
      <c r="C70" s="111" t="s">
        <v>2598</v>
      </c>
      <c r="E70" s="109" t="s">
        <v>2599</v>
      </c>
      <c r="F70" t="s">
        <v>2600</v>
      </c>
    </row>
    <row r="71" spans="1:7" s="111" customFormat="1" ht="13" customHeight="1">
      <c r="A71" s="111" t="s">
        <v>426</v>
      </c>
      <c r="B71" s="111" t="s">
        <v>429</v>
      </c>
      <c r="C71" s="111" t="s">
        <v>2601</v>
      </c>
      <c r="E71" s="109" t="s">
        <v>2602</v>
      </c>
      <c r="F71" t="s">
        <v>2603</v>
      </c>
    </row>
    <row r="72" spans="1:7" s="111" customFormat="1" ht="13" customHeight="1">
      <c r="A72" s="111" t="s">
        <v>426</v>
      </c>
      <c r="B72" s="111" t="s">
        <v>431</v>
      </c>
      <c r="C72" s="111" t="s">
        <v>431</v>
      </c>
      <c r="E72" s="109" t="s">
        <v>2604</v>
      </c>
      <c r="F72" t="s">
        <v>2605</v>
      </c>
    </row>
    <row r="73" spans="1:7" s="111" customFormat="1" ht="13" customHeight="1">
      <c r="A73" s="111" t="s">
        <v>426</v>
      </c>
      <c r="B73" s="111" t="s">
        <v>433</v>
      </c>
      <c r="C73" s="117" t="s">
        <v>434</v>
      </c>
      <c r="D73" s="117"/>
      <c r="E73" s="109" t="s">
        <v>2606</v>
      </c>
      <c r="F73" t="s">
        <v>2607</v>
      </c>
    </row>
    <row r="74" spans="1:7" s="111" customFormat="1" ht="13" customHeight="1">
      <c r="A74" s="111" t="s">
        <v>426</v>
      </c>
      <c r="B74" s="111" t="s">
        <v>435</v>
      </c>
      <c r="C74" s="111" t="s">
        <v>2608</v>
      </c>
      <c r="E74" s="109" t="s">
        <v>2609</v>
      </c>
      <c r="F74" t="s">
        <v>2610</v>
      </c>
    </row>
    <row r="75" spans="1:7" s="111" customFormat="1" ht="13" customHeight="1">
      <c r="A75" s="111" t="s">
        <v>426</v>
      </c>
      <c r="B75" s="111" t="s">
        <v>437</v>
      </c>
      <c r="C75" s="111" t="s">
        <v>2611</v>
      </c>
      <c r="E75" s="109" t="s">
        <v>2612</v>
      </c>
      <c r="F75" t="s">
        <v>2613</v>
      </c>
    </row>
    <row r="76" spans="1:7" s="111" customFormat="1" ht="13" customHeight="1">
      <c r="A76" s="111" t="s">
        <v>426</v>
      </c>
      <c r="B76" s="111" t="s">
        <v>439</v>
      </c>
      <c r="C76" s="111" t="s">
        <v>2614</v>
      </c>
      <c r="E76" s="109" t="s">
        <v>2615</v>
      </c>
      <c r="F76" t="s">
        <v>2616</v>
      </c>
    </row>
    <row r="77" spans="1:7" s="111" customFormat="1" ht="13" customHeight="1">
      <c r="A77" s="111" t="s">
        <v>426</v>
      </c>
      <c r="B77" s="111" t="s">
        <v>441</v>
      </c>
      <c r="C77" s="111" t="s">
        <v>2617</v>
      </c>
      <c r="E77" s="109" t="s">
        <v>2618</v>
      </c>
      <c r="F77" t="s">
        <v>2619</v>
      </c>
    </row>
    <row r="78" spans="1:7" s="110" customFormat="1" ht="13" customHeight="1">
      <c r="A78" s="108" t="s">
        <v>426</v>
      </c>
      <c r="B78" s="108" t="s">
        <v>948</v>
      </c>
      <c r="C78" s="108" t="s">
        <v>949</v>
      </c>
      <c r="D78" s="108"/>
      <c r="E78" s="109" t="s">
        <v>2620</v>
      </c>
      <c r="F78" t="s">
        <v>2621</v>
      </c>
      <c r="G78" s="111"/>
    </row>
    <row r="79" spans="1:7" s="110" customFormat="1" ht="13" customHeight="1">
      <c r="A79" s="108" t="s">
        <v>426</v>
      </c>
      <c r="B79" s="108" t="s">
        <v>568</v>
      </c>
      <c r="C79" s="108" t="s">
        <v>950</v>
      </c>
      <c r="D79" s="108"/>
      <c r="E79" s="109" t="s">
        <v>2622</v>
      </c>
      <c r="F79" t="s">
        <v>2623</v>
      </c>
      <c r="G79" s="111"/>
    </row>
    <row r="80" spans="1:7" s="111" customFormat="1" ht="13" customHeight="1">
      <c r="A80" s="111" t="s">
        <v>426</v>
      </c>
      <c r="B80" s="111" t="s">
        <v>443</v>
      </c>
      <c r="C80" s="111" t="s">
        <v>2624</v>
      </c>
      <c r="E80" s="109" t="s">
        <v>2625</v>
      </c>
      <c r="F80" t="s">
        <v>2626</v>
      </c>
    </row>
    <row r="81" spans="1:7" s="111" customFormat="1" ht="13" customHeight="1">
      <c r="A81" s="111" t="s">
        <v>426</v>
      </c>
      <c r="B81" s="111" t="s">
        <v>445</v>
      </c>
      <c r="C81" s="111" t="s">
        <v>445</v>
      </c>
      <c r="E81" s="109" t="s">
        <v>2627</v>
      </c>
      <c r="F81" s="129" t="s">
        <v>445</v>
      </c>
    </row>
    <row r="82" spans="1:7" s="111" customFormat="1" ht="13" customHeight="1">
      <c r="A82" s="111" t="s">
        <v>426</v>
      </c>
      <c r="B82" s="111" t="s">
        <v>447</v>
      </c>
      <c r="C82" s="111" t="s">
        <v>2628</v>
      </c>
      <c r="E82" s="109" t="s">
        <v>2629</v>
      </c>
      <c r="F82" t="s">
        <v>2630</v>
      </c>
    </row>
    <row r="83" spans="1:7" s="111" customFormat="1" ht="13" customHeight="1">
      <c r="A83" s="111" t="s">
        <v>426</v>
      </c>
      <c r="B83" s="111" t="s">
        <v>449</v>
      </c>
      <c r="C83" s="111" t="s">
        <v>2631</v>
      </c>
      <c r="E83" s="109" t="s">
        <v>2632</v>
      </c>
      <c r="F83" t="s">
        <v>2633</v>
      </c>
    </row>
    <row r="84" spans="1:7" s="111" customFormat="1" ht="13" customHeight="1">
      <c r="A84" s="111" t="s">
        <v>426</v>
      </c>
      <c r="B84" s="111" t="s">
        <v>955</v>
      </c>
      <c r="C84" s="111" t="s">
        <v>354</v>
      </c>
      <c r="E84" s="109" t="s">
        <v>2634</v>
      </c>
      <c r="F84" t="s">
        <v>2594</v>
      </c>
    </row>
    <row r="85" spans="1:7" s="110" customFormat="1" ht="13" customHeight="1">
      <c r="A85" s="108" t="s">
        <v>555</v>
      </c>
      <c r="B85" s="108" t="s">
        <v>429</v>
      </c>
      <c r="C85" s="108" t="s">
        <v>430</v>
      </c>
      <c r="D85" s="108"/>
      <c r="E85" s="109" t="s">
        <v>2635</v>
      </c>
      <c r="F85" s="128" t="s">
        <v>2603</v>
      </c>
      <c r="G85" s="111"/>
    </row>
    <row r="86" spans="1:7" s="110" customFormat="1" ht="13" customHeight="1">
      <c r="A86" s="108" t="s">
        <v>555</v>
      </c>
      <c r="B86" s="108" t="s">
        <v>431</v>
      </c>
      <c r="C86" s="108" t="s">
        <v>432</v>
      </c>
      <c r="D86" s="108"/>
      <c r="E86" s="109" t="s">
        <v>2636</v>
      </c>
      <c r="F86" s="128" t="s">
        <v>2605</v>
      </c>
      <c r="G86" s="111"/>
    </row>
    <row r="87" spans="1:7" s="110" customFormat="1" ht="13" customHeight="1">
      <c r="A87" s="108" t="s">
        <v>555</v>
      </c>
      <c r="B87" s="108" t="s">
        <v>433</v>
      </c>
      <c r="C87" s="108" t="s">
        <v>434</v>
      </c>
      <c r="D87" s="108"/>
      <c r="E87" s="109" t="s">
        <v>2637</v>
      </c>
      <c r="F87" s="128" t="s">
        <v>2607</v>
      </c>
      <c r="G87" s="111"/>
    </row>
    <row r="88" spans="1:7" s="110" customFormat="1" ht="13" customHeight="1">
      <c r="A88" s="108" t="s">
        <v>555</v>
      </c>
      <c r="B88" s="108" t="s">
        <v>435</v>
      </c>
      <c r="C88" s="108" t="s">
        <v>436</v>
      </c>
      <c r="D88" s="108"/>
      <c r="E88" s="109" t="s">
        <v>2638</v>
      </c>
      <c r="F88" t="s">
        <v>2610</v>
      </c>
      <c r="G88" s="111"/>
    </row>
    <row r="89" spans="1:7" s="110" customFormat="1" ht="13" customHeight="1">
      <c r="A89" s="108" t="s">
        <v>555</v>
      </c>
      <c r="B89" s="108" t="s">
        <v>437</v>
      </c>
      <c r="C89" s="108" t="s">
        <v>438</v>
      </c>
      <c r="D89" s="108"/>
      <c r="E89" s="109" t="s">
        <v>2639</v>
      </c>
      <c r="F89" s="128" t="s">
        <v>2613</v>
      </c>
      <c r="G89" s="111"/>
    </row>
    <row r="90" spans="1:7" s="110" customFormat="1" ht="13" customHeight="1">
      <c r="A90" s="108" t="s">
        <v>555</v>
      </c>
      <c r="B90" s="108" t="s">
        <v>439</v>
      </c>
      <c r="C90" s="108" t="s">
        <v>440</v>
      </c>
      <c r="D90" s="108"/>
      <c r="E90" s="109" t="s">
        <v>2640</v>
      </c>
      <c r="F90" t="s">
        <v>2616</v>
      </c>
      <c r="G90" s="111"/>
    </row>
    <row r="91" spans="1:7" s="110" customFormat="1" ht="13" customHeight="1">
      <c r="A91" s="108" t="s">
        <v>555</v>
      </c>
      <c r="B91" s="108" t="s">
        <v>441</v>
      </c>
      <c r="C91" s="108" t="s">
        <v>442</v>
      </c>
      <c r="D91" s="108"/>
      <c r="E91" s="109" t="s">
        <v>2641</v>
      </c>
      <c r="F91" s="128" t="s">
        <v>2619</v>
      </c>
      <c r="G91" s="111"/>
    </row>
    <row r="92" spans="1:7" s="110" customFormat="1" ht="13" customHeight="1">
      <c r="A92" s="108" t="s">
        <v>555</v>
      </c>
      <c r="B92" s="108" t="s">
        <v>948</v>
      </c>
      <c r="C92" s="108" t="s">
        <v>949</v>
      </c>
      <c r="D92" s="108"/>
      <c r="E92" s="109" t="s">
        <v>2642</v>
      </c>
      <c r="F92" t="s">
        <v>2621</v>
      </c>
      <c r="G92" s="111"/>
    </row>
    <row r="93" spans="1:7" s="110" customFormat="1" ht="13" customHeight="1">
      <c r="A93" s="108" t="s">
        <v>555</v>
      </c>
      <c r="B93" s="108" t="s">
        <v>568</v>
      </c>
      <c r="C93" s="108" t="s">
        <v>950</v>
      </c>
      <c r="D93" s="108"/>
      <c r="E93" s="109" t="s">
        <v>2643</v>
      </c>
      <c r="F93" t="s">
        <v>2623</v>
      </c>
      <c r="G93" s="111"/>
    </row>
    <row r="94" spans="1:7" s="110" customFormat="1" ht="13" customHeight="1">
      <c r="A94" s="108" t="s">
        <v>555</v>
      </c>
      <c r="B94" s="108" t="s">
        <v>443</v>
      </c>
      <c r="C94" s="108" t="s">
        <v>444</v>
      </c>
      <c r="D94" s="108"/>
      <c r="E94" s="109" t="s">
        <v>2644</v>
      </c>
      <c r="F94" t="s">
        <v>2626</v>
      </c>
      <c r="G94" s="111"/>
    </row>
    <row r="95" spans="1:7" s="110" customFormat="1" ht="13" customHeight="1">
      <c r="A95" s="108" t="s">
        <v>555</v>
      </c>
      <c r="B95" s="108" t="s">
        <v>445</v>
      </c>
      <c r="C95" s="108" t="s">
        <v>446</v>
      </c>
      <c r="D95" s="108"/>
      <c r="E95" s="109" t="s">
        <v>2645</v>
      </c>
      <c r="F95" s="129" t="s">
        <v>445</v>
      </c>
      <c r="G95" s="111"/>
    </row>
    <row r="96" spans="1:7" s="110" customFormat="1" ht="13" customHeight="1">
      <c r="A96" s="108" t="s">
        <v>555</v>
      </c>
      <c r="B96" s="108" t="s">
        <v>447</v>
      </c>
      <c r="C96" s="108" t="s">
        <v>448</v>
      </c>
      <c r="D96" s="108"/>
      <c r="E96" s="109" t="s">
        <v>2646</v>
      </c>
      <c r="F96" s="128" t="s">
        <v>2630</v>
      </c>
      <c r="G96" s="111"/>
    </row>
    <row r="97" spans="1:7" s="110" customFormat="1" ht="13" customHeight="1">
      <c r="A97" s="108" t="s">
        <v>555</v>
      </c>
      <c r="B97" s="108" t="s">
        <v>449</v>
      </c>
      <c r="C97" s="108" t="s">
        <v>450</v>
      </c>
      <c r="D97" s="108"/>
      <c r="E97" s="109" t="s">
        <v>2647</v>
      </c>
      <c r="F97" t="s">
        <v>2633</v>
      </c>
      <c r="G97" s="111"/>
    </row>
    <row r="98" spans="1:7" s="110" customFormat="1" ht="13" customHeight="1">
      <c r="A98" s="108" t="s">
        <v>555</v>
      </c>
      <c r="B98" s="108">
        <v>-99</v>
      </c>
      <c r="C98" s="108" t="s">
        <v>354</v>
      </c>
      <c r="D98" s="108"/>
      <c r="E98" s="109" t="s">
        <v>2648</v>
      </c>
      <c r="F98" t="s">
        <v>2594</v>
      </c>
      <c r="G98" s="111"/>
    </row>
    <row r="99" spans="1:7" ht="13" customHeight="1">
      <c r="A99" s="117" t="s">
        <v>451</v>
      </c>
      <c r="B99" s="117" t="s">
        <v>452</v>
      </c>
      <c r="C99" s="117" t="s">
        <v>453</v>
      </c>
      <c r="E99" s="117" t="s">
        <v>2275</v>
      </c>
      <c r="F99" s="128" t="s">
        <v>2940</v>
      </c>
    </row>
    <row r="100" spans="1:7" ht="13" customHeight="1">
      <c r="A100" s="117" t="s">
        <v>451</v>
      </c>
      <c r="B100" s="117" t="s">
        <v>180</v>
      </c>
      <c r="C100" s="117" t="s">
        <v>454</v>
      </c>
      <c r="E100" s="117" t="s">
        <v>2276</v>
      </c>
      <c r="F100" s="128" t="s">
        <v>2941</v>
      </c>
    </row>
    <row r="101" spans="1:7" ht="13" customHeight="1">
      <c r="A101" s="117" t="s">
        <v>451</v>
      </c>
      <c r="B101" s="117" t="s">
        <v>455</v>
      </c>
      <c r="C101" s="117" t="s">
        <v>456</v>
      </c>
      <c r="E101" s="117" t="s">
        <v>2277</v>
      </c>
      <c r="F101" s="128" t="s">
        <v>2942</v>
      </c>
    </row>
    <row r="102" spans="1:7" ht="13" customHeight="1">
      <c r="A102" s="117" t="s">
        <v>451</v>
      </c>
      <c r="B102" s="117" t="s">
        <v>457</v>
      </c>
      <c r="C102" s="117" t="s">
        <v>458</v>
      </c>
      <c r="E102" s="117" t="s">
        <v>2278</v>
      </c>
      <c r="F102" s="128" t="s">
        <v>2943</v>
      </c>
    </row>
    <row r="103" spans="1:7" ht="13" customHeight="1">
      <c r="A103" s="117" t="s">
        <v>451</v>
      </c>
      <c r="B103" s="117" t="s">
        <v>459</v>
      </c>
      <c r="C103" s="117" t="s">
        <v>460</v>
      </c>
      <c r="E103" s="117" t="s">
        <v>2279</v>
      </c>
      <c r="F103" s="128" t="s">
        <v>2944</v>
      </c>
    </row>
    <row r="104" spans="1:7" ht="13" customHeight="1">
      <c r="A104" s="117" t="s">
        <v>451</v>
      </c>
      <c r="B104" s="117" t="s">
        <v>461</v>
      </c>
      <c r="C104" s="117" t="s">
        <v>462</v>
      </c>
      <c r="E104" s="117" t="s">
        <v>2280</v>
      </c>
      <c r="F104" s="128" t="s">
        <v>2945</v>
      </c>
    </row>
    <row r="105" spans="1:7" ht="13" customHeight="1">
      <c r="A105" s="117" t="s">
        <v>451</v>
      </c>
      <c r="B105" s="117" t="s">
        <v>463</v>
      </c>
      <c r="C105" s="117" t="s">
        <v>464</v>
      </c>
      <c r="E105" s="117" t="s">
        <v>2281</v>
      </c>
      <c r="F105" s="128" t="s">
        <v>2946</v>
      </c>
    </row>
    <row r="106" spans="1:7" ht="13" customHeight="1">
      <c r="A106" s="117" t="s">
        <v>451</v>
      </c>
      <c r="B106" s="117" t="s">
        <v>465</v>
      </c>
      <c r="C106" s="117" t="s">
        <v>466</v>
      </c>
      <c r="E106" s="117" t="s">
        <v>2282</v>
      </c>
      <c r="F106" s="128" t="s">
        <v>2947</v>
      </c>
    </row>
    <row r="107" spans="1:7" ht="13" customHeight="1">
      <c r="A107" s="117" t="s">
        <v>451</v>
      </c>
      <c r="B107" s="117" t="s">
        <v>467</v>
      </c>
      <c r="C107" s="117" t="s">
        <v>468</v>
      </c>
      <c r="E107" s="117" t="s">
        <v>2283</v>
      </c>
      <c r="F107" s="128" t="s">
        <v>2948</v>
      </c>
    </row>
    <row r="108" spans="1:7" ht="13" customHeight="1">
      <c r="A108" s="117" t="s">
        <v>451</v>
      </c>
      <c r="B108" s="117" t="s">
        <v>469</v>
      </c>
      <c r="C108" s="117" t="s">
        <v>470</v>
      </c>
      <c r="E108" s="117" t="s">
        <v>2284</v>
      </c>
      <c r="F108" s="128" t="s">
        <v>2949</v>
      </c>
    </row>
    <row r="109" spans="1:7" ht="13" customHeight="1">
      <c r="A109" s="117" t="s">
        <v>451</v>
      </c>
      <c r="B109" s="117" t="s">
        <v>471</v>
      </c>
      <c r="C109" s="117" t="s">
        <v>472</v>
      </c>
      <c r="E109" s="117" t="s">
        <v>2285</v>
      </c>
      <c r="F109" s="128" t="s">
        <v>2950</v>
      </c>
    </row>
    <row r="110" spans="1:7" ht="13" customHeight="1">
      <c r="A110" s="117" t="s">
        <v>451</v>
      </c>
      <c r="B110" s="117" t="s">
        <v>473</v>
      </c>
      <c r="C110" s="117" t="s">
        <v>474</v>
      </c>
      <c r="E110" s="117" t="s">
        <v>2286</v>
      </c>
      <c r="F110" s="128" t="s">
        <v>2951</v>
      </c>
    </row>
    <row r="111" spans="1:7" ht="13" customHeight="1">
      <c r="A111" s="117" t="s">
        <v>451</v>
      </c>
      <c r="B111" s="117" t="s">
        <v>475</v>
      </c>
      <c r="C111" s="117" t="s">
        <v>476</v>
      </c>
      <c r="E111" s="117" t="s">
        <v>2287</v>
      </c>
      <c r="F111" s="128" t="s">
        <v>2952</v>
      </c>
    </row>
    <row r="112" spans="1:7" ht="13" customHeight="1">
      <c r="A112" s="117" t="s">
        <v>451</v>
      </c>
      <c r="B112" s="117" t="s">
        <v>477</v>
      </c>
      <c r="C112" s="117" t="s">
        <v>478</v>
      </c>
      <c r="E112" s="117" t="s">
        <v>2288</v>
      </c>
      <c r="F112" s="127"/>
    </row>
    <row r="113" spans="1:6" ht="13" customHeight="1">
      <c r="A113" s="117" t="s">
        <v>451</v>
      </c>
      <c r="B113" s="117" t="s">
        <v>416</v>
      </c>
      <c r="C113" s="117" t="s">
        <v>417</v>
      </c>
      <c r="E113" s="117" t="s">
        <v>2289</v>
      </c>
      <c r="F113" s="128" t="s">
        <v>2935</v>
      </c>
    </row>
    <row r="114" spans="1:6" ht="13" customHeight="1">
      <c r="A114" s="117" t="s">
        <v>451</v>
      </c>
      <c r="B114" s="117">
        <v>-88</v>
      </c>
      <c r="C114" s="117" t="s">
        <v>479</v>
      </c>
      <c r="E114" s="117" t="s">
        <v>2290</v>
      </c>
      <c r="F114" s="128" t="s">
        <v>2713</v>
      </c>
    </row>
    <row r="115" spans="1:6" ht="13" customHeight="1">
      <c r="A115" s="117" t="s">
        <v>451</v>
      </c>
      <c r="B115" s="117">
        <v>-99</v>
      </c>
      <c r="C115" s="117" t="s">
        <v>354</v>
      </c>
      <c r="E115" s="117" t="s">
        <v>2291</v>
      </c>
      <c r="F115" s="128" t="s">
        <v>2594</v>
      </c>
    </row>
    <row r="116" spans="1:6" ht="13" customHeight="1">
      <c r="A116" s="117" t="s">
        <v>480</v>
      </c>
      <c r="B116" s="117" t="s">
        <v>481</v>
      </c>
      <c r="C116" s="117" t="s">
        <v>482</v>
      </c>
      <c r="E116" s="117" t="s">
        <v>2292</v>
      </c>
      <c r="F116" s="128" t="s">
        <v>2953</v>
      </c>
    </row>
    <row r="117" spans="1:6" ht="13" customHeight="1">
      <c r="A117" s="117" t="s">
        <v>480</v>
      </c>
      <c r="B117" s="117" t="s">
        <v>483</v>
      </c>
      <c r="C117" s="117" t="s">
        <v>484</v>
      </c>
      <c r="E117" s="117" t="s">
        <v>2293</v>
      </c>
      <c r="F117" s="128" t="s">
        <v>2954</v>
      </c>
    </row>
    <row r="118" spans="1:6" ht="13" customHeight="1">
      <c r="A118" s="117" t="s">
        <v>480</v>
      </c>
      <c r="B118" s="117" t="s">
        <v>402</v>
      </c>
      <c r="C118" s="117" t="s">
        <v>403</v>
      </c>
      <c r="E118" s="117" t="s">
        <v>2294</v>
      </c>
      <c r="F118" s="128" t="s">
        <v>2927</v>
      </c>
    </row>
    <row r="119" spans="1:6" ht="13" customHeight="1">
      <c r="A119" s="117" t="s">
        <v>480</v>
      </c>
      <c r="B119" s="117" t="s">
        <v>485</v>
      </c>
      <c r="C119" s="117" t="s">
        <v>486</v>
      </c>
      <c r="E119" s="117" t="s">
        <v>2295</v>
      </c>
      <c r="F119" s="128" t="s">
        <v>2955</v>
      </c>
    </row>
    <row r="120" spans="1:6" ht="13" customHeight="1">
      <c r="A120" s="117" t="s">
        <v>480</v>
      </c>
      <c r="B120" s="117" t="s">
        <v>487</v>
      </c>
      <c r="C120" s="117" t="s">
        <v>488</v>
      </c>
      <c r="E120" s="117" t="s">
        <v>2296</v>
      </c>
      <c r="F120" s="128" t="s">
        <v>2956</v>
      </c>
    </row>
    <row r="121" spans="1:6" ht="13" customHeight="1">
      <c r="A121" s="117" t="s">
        <v>480</v>
      </c>
      <c r="B121" s="117" t="s">
        <v>489</v>
      </c>
      <c r="C121" s="117" t="s">
        <v>490</v>
      </c>
      <c r="E121" s="117" t="s">
        <v>2297</v>
      </c>
      <c r="F121" s="128" t="s">
        <v>2957</v>
      </c>
    </row>
    <row r="122" spans="1:6" ht="13" customHeight="1">
      <c r="A122" s="117" t="s">
        <v>480</v>
      </c>
      <c r="B122" s="117" t="s">
        <v>491</v>
      </c>
      <c r="C122" s="117" t="s">
        <v>492</v>
      </c>
      <c r="E122" s="117" t="s">
        <v>2298</v>
      </c>
      <c r="F122" s="128" t="s">
        <v>2958</v>
      </c>
    </row>
    <row r="123" spans="1:6" ht="13" customHeight="1">
      <c r="A123" s="117" t="s">
        <v>480</v>
      </c>
      <c r="B123" s="117" t="s">
        <v>473</v>
      </c>
      <c r="C123" s="117" t="s">
        <v>493</v>
      </c>
      <c r="E123" s="117" t="s">
        <v>2299</v>
      </c>
      <c r="F123" s="128" t="s">
        <v>2959</v>
      </c>
    </row>
    <row r="124" spans="1:6" ht="13" customHeight="1">
      <c r="A124" s="117" t="s">
        <v>480</v>
      </c>
      <c r="B124" s="117" t="s">
        <v>494</v>
      </c>
      <c r="C124" s="117" t="s">
        <v>495</v>
      </c>
      <c r="E124" s="117" t="s">
        <v>2300</v>
      </c>
      <c r="F124" s="128" t="s">
        <v>2960</v>
      </c>
    </row>
    <row r="125" spans="1:6" ht="13" customHeight="1">
      <c r="A125" s="117" t="s">
        <v>480</v>
      </c>
      <c r="B125" s="117" t="s">
        <v>496</v>
      </c>
      <c r="C125" s="117" t="s">
        <v>497</v>
      </c>
      <c r="E125" s="117" t="s">
        <v>2301</v>
      </c>
      <c r="F125" s="128" t="s">
        <v>2961</v>
      </c>
    </row>
    <row r="126" spans="1:6" ht="13" customHeight="1">
      <c r="A126" s="117" t="s">
        <v>480</v>
      </c>
      <c r="B126" s="117" t="s">
        <v>498</v>
      </c>
      <c r="C126" s="117" t="s">
        <v>499</v>
      </c>
      <c r="E126" s="117" t="s">
        <v>2302</v>
      </c>
      <c r="F126" s="128" t="s">
        <v>2962</v>
      </c>
    </row>
    <row r="127" spans="1:6" ht="13" customHeight="1">
      <c r="A127" s="117" t="s">
        <v>480</v>
      </c>
      <c r="B127" s="117" t="s">
        <v>500</v>
      </c>
      <c r="C127" s="117" t="s">
        <v>501</v>
      </c>
      <c r="E127" s="117" t="s">
        <v>2303</v>
      </c>
      <c r="F127" s="128" t="s">
        <v>2963</v>
      </c>
    </row>
    <row r="128" spans="1:6" ht="13" customHeight="1">
      <c r="A128" s="117" t="s">
        <v>480</v>
      </c>
      <c r="B128" s="117" t="s">
        <v>502</v>
      </c>
      <c r="C128" s="117" t="s">
        <v>503</v>
      </c>
      <c r="E128" s="117" t="s">
        <v>2304</v>
      </c>
      <c r="F128" s="128" t="s">
        <v>2964</v>
      </c>
    </row>
    <row r="129" spans="1:6" ht="13" customHeight="1">
      <c r="A129" s="117" t="s">
        <v>480</v>
      </c>
      <c r="B129" s="117" t="s">
        <v>504</v>
      </c>
      <c r="C129" s="117" t="s">
        <v>505</v>
      </c>
      <c r="E129" s="117" t="s">
        <v>2305</v>
      </c>
      <c r="F129" s="128" t="s">
        <v>2965</v>
      </c>
    </row>
    <row r="130" spans="1:6" ht="13" customHeight="1">
      <c r="A130" s="117" t="s">
        <v>480</v>
      </c>
      <c r="B130" s="117" t="s">
        <v>465</v>
      </c>
      <c r="C130" s="117" t="s">
        <v>466</v>
      </c>
      <c r="E130" s="117" t="s">
        <v>2306</v>
      </c>
      <c r="F130" s="128" t="s">
        <v>2947</v>
      </c>
    </row>
    <row r="131" spans="1:6" ht="13" customHeight="1">
      <c r="A131" s="117" t="s">
        <v>480</v>
      </c>
      <c r="B131" s="117" t="s">
        <v>506</v>
      </c>
      <c r="C131" s="117" t="s">
        <v>464</v>
      </c>
      <c r="E131" s="117" t="s">
        <v>2307</v>
      </c>
      <c r="F131" s="128" t="s">
        <v>2946</v>
      </c>
    </row>
    <row r="132" spans="1:6" ht="13" customHeight="1">
      <c r="A132" s="117" t="s">
        <v>480</v>
      </c>
      <c r="B132" s="117" t="s">
        <v>467</v>
      </c>
      <c r="C132" s="117" t="s">
        <v>507</v>
      </c>
      <c r="E132" s="117" t="s">
        <v>2308</v>
      </c>
      <c r="F132" s="128" t="s">
        <v>2966</v>
      </c>
    </row>
    <row r="133" spans="1:6" ht="13" customHeight="1">
      <c r="A133" s="117" t="s">
        <v>480</v>
      </c>
      <c r="B133" s="117" t="s">
        <v>469</v>
      </c>
      <c r="C133" s="117" t="s">
        <v>470</v>
      </c>
      <c r="E133" s="117" t="s">
        <v>2309</v>
      </c>
      <c r="F133" s="128" t="s">
        <v>2949</v>
      </c>
    </row>
    <row r="134" spans="1:6" ht="13" customHeight="1">
      <c r="A134" s="117" t="s">
        <v>480</v>
      </c>
      <c r="B134" s="117" t="s">
        <v>508</v>
      </c>
      <c r="C134" s="117" t="s">
        <v>509</v>
      </c>
      <c r="E134" s="117" t="s">
        <v>2310</v>
      </c>
      <c r="F134" s="128" t="s">
        <v>2967</v>
      </c>
    </row>
    <row r="135" spans="1:6" ht="13" customHeight="1">
      <c r="A135" s="117" t="s">
        <v>480</v>
      </c>
      <c r="B135" s="117" t="s">
        <v>461</v>
      </c>
      <c r="C135" s="117" t="s">
        <v>462</v>
      </c>
      <c r="E135" s="117" t="s">
        <v>2311</v>
      </c>
      <c r="F135" s="128" t="s">
        <v>2945</v>
      </c>
    </row>
    <row r="136" spans="1:6" ht="13" customHeight="1">
      <c r="A136" s="117" t="s">
        <v>480</v>
      </c>
      <c r="B136" s="117" t="s">
        <v>471</v>
      </c>
      <c r="C136" s="117" t="s">
        <v>472</v>
      </c>
      <c r="E136" s="117" t="s">
        <v>2312</v>
      </c>
      <c r="F136" s="128" t="s">
        <v>2950</v>
      </c>
    </row>
    <row r="137" spans="1:6" ht="13" customHeight="1">
      <c r="A137" s="117" t="s">
        <v>480</v>
      </c>
      <c r="B137" s="117" t="s">
        <v>477</v>
      </c>
      <c r="C137" s="117" t="s">
        <v>510</v>
      </c>
      <c r="E137" s="117" t="s">
        <v>2313</v>
      </c>
      <c r="F137" s="128" t="s">
        <v>2968</v>
      </c>
    </row>
    <row r="138" spans="1:6" ht="13" customHeight="1">
      <c r="A138" s="117" t="s">
        <v>480</v>
      </c>
      <c r="B138" s="117" t="s">
        <v>416</v>
      </c>
      <c r="C138" s="117" t="s">
        <v>417</v>
      </c>
      <c r="E138" s="117" t="s">
        <v>2314</v>
      </c>
      <c r="F138" s="128" t="s">
        <v>2935</v>
      </c>
    </row>
    <row r="139" spans="1:6" ht="13" customHeight="1">
      <c r="A139" s="117" t="s">
        <v>480</v>
      </c>
      <c r="B139" s="117">
        <v>-88</v>
      </c>
      <c r="C139" s="117" t="s">
        <v>479</v>
      </c>
      <c r="E139" s="117" t="s">
        <v>2315</v>
      </c>
      <c r="F139" s="128" t="s">
        <v>2713</v>
      </c>
    </row>
    <row r="140" spans="1:6" ht="13" customHeight="1">
      <c r="A140" s="117" t="s">
        <v>480</v>
      </c>
      <c r="B140" s="117">
        <v>-99</v>
      </c>
      <c r="C140" s="117" t="s">
        <v>354</v>
      </c>
      <c r="E140" s="117" t="s">
        <v>2316</v>
      </c>
      <c r="F140" s="128" t="s">
        <v>2594</v>
      </c>
    </row>
    <row r="141" spans="1:6" ht="13" customHeight="1">
      <c r="A141" s="117" t="s">
        <v>511</v>
      </c>
      <c r="B141" s="117" t="s">
        <v>512</v>
      </c>
      <c r="C141" s="117" t="s">
        <v>513</v>
      </c>
      <c r="E141" s="117" t="s">
        <v>2317</v>
      </c>
      <c r="F141" s="128" t="s">
        <v>2969</v>
      </c>
    </row>
    <row r="142" spans="1:6" ht="13" customHeight="1">
      <c r="A142" s="117" t="s">
        <v>511</v>
      </c>
      <c r="B142" s="117" t="s">
        <v>514</v>
      </c>
      <c r="C142" s="117" t="s">
        <v>515</v>
      </c>
      <c r="E142" s="117" t="s">
        <v>2318</v>
      </c>
      <c r="F142" s="128" t="s">
        <v>2970</v>
      </c>
    </row>
    <row r="143" spans="1:6" ht="13" customHeight="1">
      <c r="A143" s="117" t="s">
        <v>511</v>
      </c>
      <c r="B143" s="117" t="s">
        <v>516</v>
      </c>
      <c r="C143" s="117" t="s">
        <v>517</v>
      </c>
      <c r="E143" s="117" t="s">
        <v>2319</v>
      </c>
      <c r="F143" s="128" t="s">
        <v>2971</v>
      </c>
    </row>
    <row r="144" spans="1:6" ht="13" customHeight="1">
      <c r="A144" s="117" t="s">
        <v>511</v>
      </c>
      <c r="B144" s="117" t="s">
        <v>518</v>
      </c>
      <c r="C144" s="117" t="s">
        <v>519</v>
      </c>
      <c r="E144" s="117" t="s">
        <v>2320</v>
      </c>
      <c r="F144" s="128" t="s">
        <v>2972</v>
      </c>
    </row>
    <row r="145" spans="1:6" ht="13" customHeight="1">
      <c r="A145" s="117" t="s">
        <v>511</v>
      </c>
      <c r="B145" s="117" t="s">
        <v>520</v>
      </c>
      <c r="C145" s="117" t="s">
        <v>521</v>
      </c>
      <c r="E145" s="117" t="s">
        <v>2321</v>
      </c>
      <c r="F145" s="128" t="s">
        <v>2973</v>
      </c>
    </row>
    <row r="146" spans="1:6" ht="13" customHeight="1">
      <c r="A146" s="117" t="s">
        <v>511</v>
      </c>
      <c r="B146" s="117" t="s">
        <v>416</v>
      </c>
      <c r="C146" s="117" t="s">
        <v>417</v>
      </c>
      <c r="E146" s="117" t="s">
        <v>2322</v>
      </c>
      <c r="F146" s="128" t="s">
        <v>2935</v>
      </c>
    </row>
    <row r="147" spans="1:6" ht="13" customHeight="1">
      <c r="A147" s="117" t="s">
        <v>511</v>
      </c>
      <c r="B147" s="117">
        <v>-88</v>
      </c>
      <c r="C147" s="117" t="s">
        <v>356</v>
      </c>
      <c r="E147" s="117" t="s">
        <v>2323</v>
      </c>
      <c r="F147" s="128" t="s">
        <v>2713</v>
      </c>
    </row>
    <row r="148" spans="1:6" ht="13" customHeight="1">
      <c r="A148" s="117" t="s">
        <v>511</v>
      </c>
      <c r="B148" s="117">
        <v>-99</v>
      </c>
      <c r="C148" s="117" t="s">
        <v>354</v>
      </c>
      <c r="E148" s="117" t="s">
        <v>2324</v>
      </c>
      <c r="F148" s="128" t="s">
        <v>2594</v>
      </c>
    </row>
    <row r="149" spans="1:6" ht="13" customHeight="1">
      <c r="A149" s="117" t="s">
        <v>522</v>
      </c>
      <c r="B149" s="117" t="s">
        <v>523</v>
      </c>
      <c r="C149" s="117" t="s">
        <v>524</v>
      </c>
      <c r="E149" s="117" t="s">
        <v>2325</v>
      </c>
      <c r="F149" s="128" t="s">
        <v>2974</v>
      </c>
    </row>
    <row r="150" spans="1:6" ht="13" customHeight="1">
      <c r="A150" s="117" t="s">
        <v>522</v>
      </c>
      <c r="B150" s="117" t="s">
        <v>525</v>
      </c>
      <c r="C150" s="117" t="s">
        <v>526</v>
      </c>
      <c r="E150" s="117" t="s">
        <v>2326</v>
      </c>
      <c r="F150" s="128" t="s">
        <v>2975</v>
      </c>
    </row>
    <row r="151" spans="1:6" ht="13" customHeight="1">
      <c r="A151" s="117" t="s">
        <v>522</v>
      </c>
      <c r="B151" s="117" t="s">
        <v>527</v>
      </c>
      <c r="C151" s="117" t="s">
        <v>1097</v>
      </c>
      <c r="E151" s="117" t="s">
        <v>2327</v>
      </c>
      <c r="F151" s="128" t="s">
        <v>2976</v>
      </c>
    </row>
    <row r="152" spans="1:6" ht="13" customHeight="1">
      <c r="A152" s="117" t="s">
        <v>522</v>
      </c>
      <c r="B152" s="117" t="s">
        <v>528</v>
      </c>
      <c r="C152" s="117" t="s">
        <v>1098</v>
      </c>
      <c r="E152" s="117" t="s">
        <v>2328</v>
      </c>
      <c r="F152" s="127"/>
    </row>
    <row r="153" spans="1:6" ht="13" customHeight="1">
      <c r="A153" s="117" t="s">
        <v>522</v>
      </c>
      <c r="B153" s="117" t="s">
        <v>529</v>
      </c>
      <c r="C153" s="117" t="s">
        <v>530</v>
      </c>
      <c r="E153" s="117" t="s">
        <v>2329</v>
      </c>
      <c r="F153" s="128" t="s">
        <v>2977</v>
      </c>
    </row>
    <row r="154" spans="1:6" ht="13" customHeight="1">
      <c r="A154" s="117" t="s">
        <v>522</v>
      </c>
      <c r="B154" s="117" t="s">
        <v>531</v>
      </c>
      <c r="C154" s="117" t="s">
        <v>532</v>
      </c>
      <c r="E154" s="117" t="s">
        <v>2330</v>
      </c>
      <c r="F154" s="128" t="s">
        <v>2978</v>
      </c>
    </row>
    <row r="155" spans="1:6" ht="13" customHeight="1">
      <c r="A155" s="117" t="s">
        <v>522</v>
      </c>
      <c r="B155" s="117" t="s">
        <v>469</v>
      </c>
      <c r="C155" s="117" t="s">
        <v>533</v>
      </c>
      <c r="E155" s="117" t="s">
        <v>2331</v>
      </c>
      <c r="F155" s="128" t="s">
        <v>2979</v>
      </c>
    </row>
    <row r="156" spans="1:6" ht="13" customHeight="1">
      <c r="A156" s="117" t="s">
        <v>522</v>
      </c>
      <c r="B156" s="117" t="s">
        <v>416</v>
      </c>
      <c r="C156" s="117" t="s">
        <v>417</v>
      </c>
      <c r="E156" s="117" t="s">
        <v>2332</v>
      </c>
      <c r="F156" s="128" t="s">
        <v>2935</v>
      </c>
    </row>
    <row r="157" spans="1:6" ht="13" customHeight="1">
      <c r="A157" s="117" t="s">
        <v>522</v>
      </c>
      <c r="B157" s="117">
        <v>-99</v>
      </c>
      <c r="C157" s="117" t="s">
        <v>354</v>
      </c>
      <c r="E157" s="117" t="s">
        <v>2333</v>
      </c>
      <c r="F157" s="128" t="s">
        <v>2594</v>
      </c>
    </row>
    <row r="158" spans="1:6" ht="13" customHeight="1">
      <c r="A158" s="117" t="s">
        <v>1266</v>
      </c>
      <c r="B158" s="117" t="s">
        <v>394</v>
      </c>
      <c r="C158" s="117" t="s">
        <v>395</v>
      </c>
      <c r="E158" s="117" t="s">
        <v>2334</v>
      </c>
      <c r="F158" s="128" t="s">
        <v>2923</v>
      </c>
    </row>
    <row r="159" spans="1:6" ht="13" customHeight="1">
      <c r="A159" s="117" t="s">
        <v>1266</v>
      </c>
      <c r="B159" s="117" t="s">
        <v>396</v>
      </c>
      <c r="C159" s="117" t="s">
        <v>397</v>
      </c>
      <c r="E159" s="117" t="s">
        <v>2335</v>
      </c>
      <c r="F159" s="128" t="s">
        <v>2924</v>
      </c>
    </row>
    <row r="160" spans="1:6" ht="13" customHeight="1">
      <c r="A160" s="117" t="s">
        <v>1266</v>
      </c>
      <c r="B160" s="117" t="s">
        <v>398</v>
      </c>
      <c r="C160" s="117" t="s">
        <v>399</v>
      </c>
      <c r="E160" s="117" t="s">
        <v>2336</v>
      </c>
      <c r="F160" s="128" t="s">
        <v>2925</v>
      </c>
    </row>
    <row r="161" spans="1:12" ht="13" customHeight="1">
      <c r="A161" s="117" t="s">
        <v>1266</v>
      </c>
      <c r="B161" s="117" t="s">
        <v>400</v>
      </c>
      <c r="C161" s="117" t="s">
        <v>401</v>
      </c>
      <c r="E161" s="117" t="s">
        <v>2337</v>
      </c>
      <c r="F161" s="128" t="s">
        <v>2926</v>
      </c>
    </row>
    <row r="162" spans="1:12" ht="13" customHeight="1">
      <c r="A162" s="117" t="s">
        <v>1266</v>
      </c>
      <c r="B162" s="117">
        <v>-99</v>
      </c>
      <c r="C162" s="117" t="s">
        <v>354</v>
      </c>
      <c r="E162" s="117" t="s">
        <v>2338</v>
      </c>
      <c r="F162" s="128" t="s">
        <v>2594</v>
      </c>
    </row>
    <row r="163" spans="1:12" ht="13" customHeight="1">
      <c r="A163" s="117" t="s">
        <v>542</v>
      </c>
      <c r="B163" s="117" t="s">
        <v>543</v>
      </c>
      <c r="C163" s="117" t="s">
        <v>544</v>
      </c>
      <c r="E163" s="117" t="s">
        <v>2339</v>
      </c>
      <c r="F163" s="128" t="s">
        <v>2980</v>
      </c>
    </row>
    <row r="164" spans="1:12" ht="13" customHeight="1">
      <c r="A164" s="117" t="s">
        <v>542</v>
      </c>
      <c r="B164" s="117" t="s">
        <v>545</v>
      </c>
      <c r="C164" s="117" t="s">
        <v>546</v>
      </c>
      <c r="E164" s="117" t="s">
        <v>2340</v>
      </c>
      <c r="F164" s="128" t="s">
        <v>2981</v>
      </c>
    </row>
    <row r="165" spans="1:12" ht="13" customHeight="1">
      <c r="A165" s="117" t="s">
        <v>542</v>
      </c>
      <c r="B165" s="117" t="s">
        <v>547</v>
      </c>
      <c r="C165" s="117" t="s">
        <v>548</v>
      </c>
      <c r="E165" s="117" t="s">
        <v>2341</v>
      </c>
      <c r="F165" s="128" t="s">
        <v>2982</v>
      </c>
    </row>
    <row r="166" spans="1:12" ht="13" customHeight="1">
      <c r="A166" s="117" t="s">
        <v>542</v>
      </c>
      <c r="B166" s="117" t="s">
        <v>549</v>
      </c>
      <c r="C166" s="117" t="s">
        <v>550</v>
      </c>
      <c r="E166" s="117" t="s">
        <v>2342</v>
      </c>
      <c r="F166" s="128" t="s">
        <v>2983</v>
      </c>
    </row>
    <row r="167" spans="1:12" ht="13" customHeight="1">
      <c r="A167" s="117" t="s">
        <v>542</v>
      </c>
      <c r="B167" s="117" t="s">
        <v>551</v>
      </c>
      <c r="C167" s="117" t="s">
        <v>552</v>
      </c>
      <c r="E167" s="117" t="s">
        <v>2343</v>
      </c>
      <c r="F167" s="128" t="s">
        <v>2984</v>
      </c>
    </row>
    <row r="168" spans="1:12" ht="13" customHeight="1">
      <c r="A168" s="117" t="s">
        <v>542</v>
      </c>
      <c r="B168" s="117" t="s">
        <v>553</v>
      </c>
      <c r="C168" s="117" t="s">
        <v>554</v>
      </c>
      <c r="E168" s="117" t="s">
        <v>2344</v>
      </c>
      <c r="F168" s="128" t="s">
        <v>2985</v>
      </c>
    </row>
    <row r="169" spans="1:12" s="108" customFormat="1" ht="13" customHeight="1">
      <c r="A169" s="114" t="s">
        <v>559</v>
      </c>
      <c r="B169" s="114" t="s">
        <v>2653</v>
      </c>
      <c r="C169" s="114" t="s">
        <v>2654</v>
      </c>
      <c r="D169" s="114"/>
      <c r="E169" s="109" t="s">
        <v>2655</v>
      </c>
      <c r="F169" t="s">
        <v>2656</v>
      </c>
      <c r="G169" s="111"/>
    </row>
    <row r="170" spans="1:12" s="108" customFormat="1" ht="13" customHeight="1">
      <c r="A170" s="114" t="s">
        <v>559</v>
      </c>
      <c r="B170" s="114" t="s">
        <v>2657</v>
      </c>
      <c r="C170" s="114" t="s">
        <v>2658</v>
      </c>
      <c r="D170" s="114"/>
      <c r="E170" s="109" t="s">
        <v>2659</v>
      </c>
      <c r="F170" t="s">
        <v>2660</v>
      </c>
      <c r="G170" s="111"/>
      <c r="K170" s="111"/>
      <c r="L170" s="111"/>
    </row>
    <row r="171" spans="1:12" s="108" customFormat="1" ht="13" customHeight="1">
      <c r="A171" s="114" t="s">
        <v>559</v>
      </c>
      <c r="B171" s="114" t="s">
        <v>2661</v>
      </c>
      <c r="C171" s="114" t="s">
        <v>2662</v>
      </c>
      <c r="D171" s="114"/>
      <c r="E171" s="109" t="s">
        <v>2663</v>
      </c>
      <c r="F171" t="s">
        <v>2664</v>
      </c>
      <c r="G171" s="111"/>
      <c r="L171" s="111"/>
    </row>
    <row r="172" spans="1:12" s="108" customFormat="1" ht="13" customHeight="1">
      <c r="A172" s="114" t="s">
        <v>559</v>
      </c>
      <c r="B172" s="114" t="s">
        <v>2665</v>
      </c>
      <c r="C172" s="114" t="s">
        <v>2666</v>
      </c>
      <c r="D172" s="114"/>
      <c r="E172" s="109" t="s">
        <v>2667</v>
      </c>
      <c r="F172" t="s">
        <v>2668</v>
      </c>
      <c r="G172" s="111"/>
      <c r="K172" s="114"/>
      <c r="L172" s="111"/>
    </row>
    <row r="173" spans="1:12" s="108" customFormat="1" ht="13" customHeight="1">
      <c r="A173" s="114" t="s">
        <v>559</v>
      </c>
      <c r="B173" s="114" t="s">
        <v>2669</v>
      </c>
      <c r="C173" s="114" t="s">
        <v>2670</v>
      </c>
      <c r="D173" s="114"/>
      <c r="E173" s="109" t="s">
        <v>2671</v>
      </c>
      <c r="F173" t="s">
        <v>2672</v>
      </c>
      <c r="G173" s="111"/>
      <c r="K173" s="114"/>
      <c r="L173" s="111"/>
    </row>
    <row r="174" spans="1:12" s="108" customFormat="1" ht="13" customHeight="1">
      <c r="A174" s="114" t="s">
        <v>559</v>
      </c>
      <c r="B174" s="114" t="s">
        <v>560</v>
      </c>
      <c r="C174" s="114" t="s">
        <v>2673</v>
      </c>
      <c r="D174" s="114"/>
      <c r="E174" s="109" t="s">
        <v>2674</v>
      </c>
      <c r="F174" t="s">
        <v>2675</v>
      </c>
      <c r="G174" s="111"/>
      <c r="K174" s="114"/>
      <c r="L174" s="111"/>
    </row>
    <row r="175" spans="1:12" s="108" customFormat="1" ht="13" customHeight="1">
      <c r="A175" s="114" t="s">
        <v>559</v>
      </c>
      <c r="B175" s="114" t="s">
        <v>2676</v>
      </c>
      <c r="C175" s="114" t="s">
        <v>2677</v>
      </c>
      <c r="D175" s="114"/>
      <c r="E175" s="109" t="s">
        <v>2678</v>
      </c>
      <c r="F175" t="s">
        <v>2679</v>
      </c>
      <c r="G175" s="111"/>
      <c r="K175" s="114"/>
      <c r="L175" s="111"/>
    </row>
    <row r="176" spans="1:12" s="108" customFormat="1" ht="13" customHeight="1">
      <c r="A176" s="114" t="s">
        <v>559</v>
      </c>
      <c r="B176" s="114" t="s">
        <v>2680</v>
      </c>
      <c r="C176" s="114" t="s">
        <v>2681</v>
      </c>
      <c r="D176" s="114"/>
      <c r="E176" s="109" t="s">
        <v>2682</v>
      </c>
      <c r="F176" t="s">
        <v>2683</v>
      </c>
      <c r="G176" s="111"/>
      <c r="K176" s="114"/>
      <c r="L176" s="111"/>
    </row>
    <row r="177" spans="1:12" s="108" customFormat="1" ht="13" customHeight="1">
      <c r="A177" s="114" t="s">
        <v>559</v>
      </c>
      <c r="B177" s="114" t="s">
        <v>2684</v>
      </c>
      <c r="C177" s="114" t="s">
        <v>2685</v>
      </c>
      <c r="D177" s="114"/>
      <c r="E177" s="109" t="s">
        <v>2686</v>
      </c>
      <c r="F177" t="s">
        <v>2687</v>
      </c>
      <c r="G177" s="111"/>
      <c r="K177" s="114"/>
      <c r="L177" s="111"/>
    </row>
    <row r="178" spans="1:12" s="108" customFormat="1" ht="13" customHeight="1">
      <c r="A178" s="114" t="s">
        <v>559</v>
      </c>
      <c r="B178" s="114" t="s">
        <v>2688</v>
      </c>
      <c r="C178" s="114" t="s">
        <v>2689</v>
      </c>
      <c r="D178" s="114"/>
      <c r="E178" s="109" t="s">
        <v>2690</v>
      </c>
      <c r="F178" t="s">
        <v>2691</v>
      </c>
      <c r="G178" s="111"/>
      <c r="K178" s="114"/>
      <c r="L178" s="111"/>
    </row>
    <row r="179" spans="1:12" s="108" customFormat="1" ht="13" customHeight="1">
      <c r="A179" s="114" t="s">
        <v>559</v>
      </c>
      <c r="B179" s="114" t="s">
        <v>2692</v>
      </c>
      <c r="C179" s="114" t="s">
        <v>2693</v>
      </c>
      <c r="D179" s="114"/>
      <c r="E179" s="109" t="s">
        <v>2694</v>
      </c>
      <c r="F179" t="s">
        <v>2695</v>
      </c>
      <c r="G179" s="111"/>
      <c r="K179" s="114"/>
      <c r="L179" s="111"/>
    </row>
    <row r="180" spans="1:12" s="108" customFormat="1" ht="13" customHeight="1">
      <c r="A180" s="114" t="s">
        <v>559</v>
      </c>
      <c r="B180" s="114" t="s">
        <v>2696</v>
      </c>
      <c r="C180" s="114" t="s">
        <v>2697</v>
      </c>
      <c r="D180" s="114"/>
      <c r="E180" s="109" t="s">
        <v>2698</v>
      </c>
      <c r="F180" t="s">
        <v>2699</v>
      </c>
      <c r="G180" s="111"/>
      <c r="K180" s="114"/>
    </row>
    <row r="181" spans="1:12" s="108" customFormat="1" ht="13" customHeight="1">
      <c r="A181" s="114" t="s">
        <v>559</v>
      </c>
      <c r="B181" s="114" t="s">
        <v>2700</v>
      </c>
      <c r="C181" s="114" t="s">
        <v>2701</v>
      </c>
      <c r="D181" s="114"/>
      <c r="E181" s="109" t="s">
        <v>2702</v>
      </c>
      <c r="F181" t="s">
        <v>2703</v>
      </c>
      <c r="G181" s="111"/>
      <c r="K181" s="114"/>
    </row>
    <row r="182" spans="1:12" s="108" customFormat="1" ht="13" customHeight="1">
      <c r="A182" s="114" t="s">
        <v>559</v>
      </c>
      <c r="B182" s="114" t="s">
        <v>2704</v>
      </c>
      <c r="C182" s="114" t="s">
        <v>2705</v>
      </c>
      <c r="D182" s="114"/>
      <c r="E182" s="109" t="s">
        <v>2706</v>
      </c>
      <c r="F182" t="s">
        <v>2707</v>
      </c>
      <c r="G182" s="111"/>
      <c r="K182" s="114"/>
    </row>
    <row r="183" spans="1:12" s="108" customFormat="1" ht="13" customHeight="1">
      <c r="A183" s="114" t="s">
        <v>559</v>
      </c>
      <c r="B183" s="114" t="s">
        <v>561</v>
      </c>
      <c r="C183" s="114" t="s">
        <v>2708</v>
      </c>
      <c r="D183" s="114"/>
      <c r="E183" s="109" t="s">
        <v>2709</v>
      </c>
      <c r="F183" t="s">
        <v>2710</v>
      </c>
      <c r="G183" s="111"/>
      <c r="K183" s="114"/>
    </row>
    <row r="184" spans="1:12" s="108" customFormat="1" ht="13" customHeight="1">
      <c r="A184" s="114" t="s">
        <v>559</v>
      </c>
      <c r="B184" s="114" t="s">
        <v>416</v>
      </c>
      <c r="C184" s="114" t="s">
        <v>417</v>
      </c>
      <c r="D184" s="114"/>
      <c r="E184" s="109" t="s">
        <v>2711</v>
      </c>
      <c r="F184" s="128" t="s">
        <v>2935</v>
      </c>
      <c r="G184" s="111"/>
    </row>
    <row r="185" spans="1:12" s="108" customFormat="1" ht="13" customHeight="1">
      <c r="A185" s="114" t="s">
        <v>559</v>
      </c>
      <c r="B185" s="114">
        <v>-88</v>
      </c>
      <c r="C185" s="114" t="s">
        <v>418</v>
      </c>
      <c r="D185" s="114"/>
      <c r="E185" s="109" t="s">
        <v>2712</v>
      </c>
      <c r="F185" s="128" t="s">
        <v>2936</v>
      </c>
      <c r="G185" s="111"/>
    </row>
    <row r="186" spans="1:12" s="108" customFormat="1" ht="13" customHeight="1">
      <c r="A186" s="114" t="s">
        <v>559</v>
      </c>
      <c r="B186" s="114">
        <v>-99</v>
      </c>
      <c r="C186" s="114" t="s">
        <v>557</v>
      </c>
      <c r="D186" s="114"/>
      <c r="E186" s="109" t="s">
        <v>2714</v>
      </c>
      <c r="F186" t="s">
        <v>2594</v>
      </c>
      <c r="G186" s="111"/>
      <c r="K186" s="115"/>
    </row>
    <row r="187" spans="1:12" s="108" customFormat="1" ht="13" customHeight="1">
      <c r="A187" s="116" t="s">
        <v>1362</v>
      </c>
      <c r="B187" s="114" t="s">
        <v>2653</v>
      </c>
      <c r="C187" s="114" t="s">
        <v>2654</v>
      </c>
      <c r="D187" s="114"/>
      <c r="E187" s="109" t="s">
        <v>2715</v>
      </c>
      <c r="F187" t="s">
        <v>2656</v>
      </c>
      <c r="G187" s="111"/>
    </row>
    <row r="188" spans="1:12" s="108" customFormat="1" ht="13" customHeight="1">
      <c r="A188" s="116" t="s">
        <v>1362</v>
      </c>
      <c r="B188" s="114" t="s">
        <v>2657</v>
      </c>
      <c r="C188" s="114" t="s">
        <v>2658</v>
      </c>
      <c r="D188" s="114"/>
      <c r="E188" s="109" t="s">
        <v>2716</v>
      </c>
      <c r="F188" t="s">
        <v>2660</v>
      </c>
      <c r="G188" s="111"/>
      <c r="K188" s="111"/>
      <c r="L188" s="111"/>
    </row>
    <row r="189" spans="1:12" s="108" customFormat="1" ht="13" customHeight="1">
      <c r="A189" s="116" t="s">
        <v>1362</v>
      </c>
      <c r="B189" s="114" t="s">
        <v>2661</v>
      </c>
      <c r="C189" s="114" t="s">
        <v>2662</v>
      </c>
      <c r="D189" s="114"/>
      <c r="E189" s="109" t="s">
        <v>2717</v>
      </c>
      <c r="F189" t="s">
        <v>2664</v>
      </c>
      <c r="G189" s="111"/>
      <c r="L189" s="111"/>
    </row>
    <row r="190" spans="1:12" s="108" customFormat="1" ht="13" customHeight="1">
      <c r="A190" s="116" t="s">
        <v>1362</v>
      </c>
      <c r="B190" s="114" t="s">
        <v>2665</v>
      </c>
      <c r="C190" s="114" t="s">
        <v>2666</v>
      </c>
      <c r="D190" s="114"/>
      <c r="E190" s="109" t="s">
        <v>2718</v>
      </c>
      <c r="F190" t="s">
        <v>2668</v>
      </c>
      <c r="G190" s="111"/>
      <c r="K190" s="114"/>
      <c r="L190" s="111"/>
    </row>
    <row r="191" spans="1:12" s="108" customFormat="1" ht="13" customHeight="1">
      <c r="A191" s="116" t="s">
        <v>1362</v>
      </c>
      <c r="B191" s="114" t="s">
        <v>2669</v>
      </c>
      <c r="C191" s="114" t="s">
        <v>2670</v>
      </c>
      <c r="D191" s="114"/>
      <c r="E191" s="109" t="s">
        <v>2719</v>
      </c>
      <c r="F191" t="s">
        <v>2672</v>
      </c>
      <c r="G191" s="111"/>
      <c r="K191" s="114"/>
      <c r="L191" s="111"/>
    </row>
    <row r="192" spans="1:12" s="108" customFormat="1" ht="13" customHeight="1">
      <c r="A192" s="116" t="s">
        <v>1362</v>
      </c>
      <c r="B192" s="114" t="s">
        <v>560</v>
      </c>
      <c r="C192" s="114" t="s">
        <v>2673</v>
      </c>
      <c r="D192" s="114"/>
      <c r="E192" s="109" t="s">
        <v>2720</v>
      </c>
      <c r="F192" t="s">
        <v>2675</v>
      </c>
      <c r="G192" s="111"/>
      <c r="K192" s="114"/>
      <c r="L192" s="111"/>
    </row>
    <row r="193" spans="1:12" s="108" customFormat="1" ht="13" customHeight="1">
      <c r="A193" s="116" t="s">
        <v>1362</v>
      </c>
      <c r="B193" s="114" t="s">
        <v>2676</v>
      </c>
      <c r="C193" s="114" t="s">
        <v>2677</v>
      </c>
      <c r="D193" s="114"/>
      <c r="E193" s="109" t="s">
        <v>2721</v>
      </c>
      <c r="F193" t="s">
        <v>2679</v>
      </c>
      <c r="G193" s="111"/>
      <c r="K193" s="114"/>
      <c r="L193" s="111"/>
    </row>
    <row r="194" spans="1:12" s="108" customFormat="1" ht="13" customHeight="1">
      <c r="A194" s="116" t="s">
        <v>1362</v>
      </c>
      <c r="B194" s="114" t="s">
        <v>2680</v>
      </c>
      <c r="C194" s="114" t="s">
        <v>2681</v>
      </c>
      <c r="D194" s="114"/>
      <c r="E194" s="109" t="s">
        <v>2722</v>
      </c>
      <c r="F194" t="s">
        <v>2683</v>
      </c>
      <c r="G194" s="111"/>
      <c r="K194" s="114"/>
      <c r="L194" s="111"/>
    </row>
    <row r="195" spans="1:12" s="108" customFormat="1" ht="13" customHeight="1">
      <c r="A195" s="116" t="s">
        <v>1362</v>
      </c>
      <c r="B195" s="114" t="s">
        <v>2684</v>
      </c>
      <c r="C195" s="114" t="s">
        <v>2685</v>
      </c>
      <c r="D195" s="114"/>
      <c r="E195" s="109" t="s">
        <v>2723</v>
      </c>
      <c r="F195" t="s">
        <v>2687</v>
      </c>
      <c r="G195" s="111"/>
      <c r="K195" s="114"/>
      <c r="L195" s="111"/>
    </row>
    <row r="196" spans="1:12" s="108" customFormat="1" ht="13" customHeight="1">
      <c r="A196" s="116" t="s">
        <v>1362</v>
      </c>
      <c r="B196" s="114" t="s">
        <v>2688</v>
      </c>
      <c r="C196" s="114" t="s">
        <v>2689</v>
      </c>
      <c r="D196" s="114"/>
      <c r="E196" s="109" t="s">
        <v>2724</v>
      </c>
      <c r="F196" t="s">
        <v>2691</v>
      </c>
      <c r="G196" s="111"/>
      <c r="K196" s="114"/>
      <c r="L196" s="111"/>
    </row>
    <row r="197" spans="1:12" s="108" customFormat="1" ht="13" customHeight="1">
      <c r="A197" s="116" t="s">
        <v>1362</v>
      </c>
      <c r="B197" s="114" t="s">
        <v>2692</v>
      </c>
      <c r="C197" s="114" t="s">
        <v>2693</v>
      </c>
      <c r="D197" s="114"/>
      <c r="E197" s="109" t="s">
        <v>2725</v>
      </c>
      <c r="F197" t="s">
        <v>2695</v>
      </c>
      <c r="G197" s="111"/>
      <c r="K197" s="114"/>
      <c r="L197" s="111"/>
    </row>
    <row r="198" spans="1:12" s="108" customFormat="1" ht="13" customHeight="1">
      <c r="A198" s="116" t="s">
        <v>1362</v>
      </c>
      <c r="B198" s="114" t="s">
        <v>2696</v>
      </c>
      <c r="C198" s="114" t="s">
        <v>2697</v>
      </c>
      <c r="D198" s="114"/>
      <c r="E198" s="109" t="s">
        <v>2726</v>
      </c>
      <c r="F198" t="s">
        <v>2699</v>
      </c>
      <c r="G198" s="111"/>
      <c r="K198" s="114"/>
    </row>
    <row r="199" spans="1:12" s="108" customFormat="1" ht="13" customHeight="1">
      <c r="A199" s="116" t="s">
        <v>1362</v>
      </c>
      <c r="B199" s="114" t="s">
        <v>2700</v>
      </c>
      <c r="C199" s="114" t="s">
        <v>2701</v>
      </c>
      <c r="D199" s="114"/>
      <c r="E199" s="109" t="s">
        <v>2727</v>
      </c>
      <c r="F199" t="s">
        <v>2703</v>
      </c>
      <c r="G199" s="111"/>
      <c r="K199" s="114"/>
    </row>
    <row r="200" spans="1:12" s="108" customFormat="1" ht="13" customHeight="1">
      <c r="A200" s="116" t="s">
        <v>1362</v>
      </c>
      <c r="B200" s="114" t="s">
        <v>2704</v>
      </c>
      <c r="C200" s="114" t="s">
        <v>2705</v>
      </c>
      <c r="D200" s="114"/>
      <c r="E200" s="109" t="s">
        <v>2728</v>
      </c>
      <c r="F200" t="s">
        <v>2707</v>
      </c>
      <c r="G200" s="111"/>
      <c r="K200" s="114"/>
    </row>
    <row r="201" spans="1:12" s="108" customFormat="1" ht="13" customHeight="1">
      <c r="A201" s="116" t="s">
        <v>1362</v>
      </c>
      <c r="B201" s="114" t="s">
        <v>561</v>
      </c>
      <c r="C201" s="114" t="s">
        <v>2708</v>
      </c>
      <c r="D201" s="114"/>
      <c r="E201" s="109" t="s">
        <v>2729</v>
      </c>
      <c r="F201" t="s">
        <v>2710</v>
      </c>
      <c r="G201" s="111"/>
      <c r="K201" s="114"/>
    </row>
    <row r="202" spans="1:12" s="108" customFormat="1" ht="13" customHeight="1">
      <c r="A202" s="116" t="s">
        <v>1362</v>
      </c>
      <c r="B202" s="114" t="s">
        <v>416</v>
      </c>
      <c r="C202" s="114" t="s">
        <v>417</v>
      </c>
      <c r="D202" s="114"/>
      <c r="E202" s="109" t="s">
        <v>2730</v>
      </c>
      <c r="F202" s="128" t="s">
        <v>2935</v>
      </c>
      <c r="G202" s="111"/>
    </row>
    <row r="203" spans="1:12" s="119" customFormat="1" ht="13" customHeight="1">
      <c r="A203" s="116" t="s">
        <v>1362</v>
      </c>
      <c r="B203" s="116" t="s">
        <v>1253</v>
      </c>
      <c r="C203" s="116" t="s">
        <v>1254</v>
      </c>
      <c r="D203" s="116"/>
      <c r="E203" s="116" t="s">
        <v>2731</v>
      </c>
      <c r="F203" s="127"/>
      <c r="G203" s="116"/>
      <c r="H203" s="116"/>
    </row>
    <row r="204" spans="1:12" ht="13" customHeight="1">
      <c r="A204" s="109" t="s">
        <v>1362</v>
      </c>
      <c r="B204" s="109" t="s">
        <v>416</v>
      </c>
      <c r="C204" s="109" t="s">
        <v>417</v>
      </c>
      <c r="D204" s="109"/>
      <c r="E204" s="109" t="s">
        <v>2732</v>
      </c>
      <c r="F204" s="128" t="s">
        <v>2935</v>
      </c>
      <c r="G204" s="109"/>
      <c r="H204" s="109"/>
    </row>
    <row r="205" spans="1:12" ht="13" customHeight="1">
      <c r="A205" s="116" t="s">
        <v>1362</v>
      </c>
      <c r="B205" s="116">
        <v>-88</v>
      </c>
      <c r="C205" s="116" t="s">
        <v>418</v>
      </c>
      <c r="D205" s="120"/>
      <c r="E205" s="109" t="s">
        <v>2733</v>
      </c>
      <c r="F205" s="128" t="s">
        <v>2936</v>
      </c>
      <c r="G205" s="120"/>
      <c r="H205" s="109"/>
    </row>
    <row r="206" spans="1:12" ht="13" customHeight="1">
      <c r="A206" s="116" t="s">
        <v>1362</v>
      </c>
      <c r="B206" s="116">
        <v>-99</v>
      </c>
      <c r="C206" s="116" t="s">
        <v>557</v>
      </c>
      <c r="D206" s="120"/>
      <c r="E206" s="109" t="s">
        <v>2734</v>
      </c>
      <c r="F206" s="128" t="s">
        <v>2594</v>
      </c>
      <c r="G206" s="120"/>
      <c r="H206" s="109"/>
    </row>
    <row r="207" spans="1:12" s="119" customFormat="1" ht="13" customHeight="1">
      <c r="A207" s="116" t="s">
        <v>678</v>
      </c>
      <c r="B207" s="116" t="s">
        <v>679</v>
      </c>
      <c r="C207" s="109" t="s">
        <v>680</v>
      </c>
      <c r="D207" s="116"/>
      <c r="E207" s="116" t="s">
        <v>2345</v>
      </c>
      <c r="F207" s="128" t="s">
        <v>2986</v>
      </c>
      <c r="G207" s="116"/>
      <c r="H207" s="116"/>
    </row>
    <row r="208" spans="1:12" s="119" customFormat="1" ht="13" customHeight="1">
      <c r="A208" s="112" t="s">
        <v>678</v>
      </c>
      <c r="B208" s="112" t="s">
        <v>457</v>
      </c>
      <c r="C208" s="117" t="s">
        <v>681</v>
      </c>
      <c r="D208" s="112"/>
      <c r="E208" s="112" t="s">
        <v>2346</v>
      </c>
      <c r="F208" s="128" t="s">
        <v>2987</v>
      </c>
    </row>
    <row r="209" spans="1:6" s="119" customFormat="1" ht="13" customHeight="1">
      <c r="A209" s="112" t="s">
        <v>678</v>
      </c>
      <c r="B209" s="112" t="s">
        <v>682</v>
      </c>
      <c r="C209" s="117" t="s">
        <v>683</v>
      </c>
      <c r="D209" s="112"/>
      <c r="E209" s="112" t="s">
        <v>2347</v>
      </c>
      <c r="F209" s="128" t="s">
        <v>2988</v>
      </c>
    </row>
    <row r="210" spans="1:6" s="119" customFormat="1" ht="13" customHeight="1">
      <c r="A210" s="112" t="s">
        <v>678</v>
      </c>
      <c r="B210" s="112" t="s">
        <v>416</v>
      </c>
      <c r="C210" s="117" t="s">
        <v>417</v>
      </c>
      <c r="D210" s="112"/>
      <c r="E210" s="112" t="s">
        <v>2348</v>
      </c>
      <c r="F210" s="128" t="s">
        <v>2935</v>
      </c>
    </row>
    <row r="211" spans="1:6" s="119" customFormat="1" ht="13" customHeight="1">
      <c r="A211" s="112" t="s">
        <v>678</v>
      </c>
      <c r="B211" s="112">
        <v>-99</v>
      </c>
      <c r="C211" s="117" t="s">
        <v>354</v>
      </c>
      <c r="D211" s="112"/>
      <c r="E211" s="112" t="s">
        <v>2349</v>
      </c>
      <c r="F211" s="128" t="s">
        <v>2594</v>
      </c>
    </row>
    <row r="212" spans="1:6" s="17" customFormat="1" ht="13" customHeight="1">
      <c r="A212" s="17" t="s">
        <v>848</v>
      </c>
      <c r="B212" s="17" t="s">
        <v>849</v>
      </c>
      <c r="C212" s="17">
        <v>1</v>
      </c>
      <c r="E212" s="17" t="s">
        <v>2350</v>
      </c>
      <c r="F212" s="129" t="s">
        <v>2737</v>
      </c>
    </row>
    <row r="213" spans="1:6" s="17" customFormat="1" ht="13" customHeight="1">
      <c r="A213" s="17" t="s">
        <v>848</v>
      </c>
      <c r="B213" s="17" t="s">
        <v>850</v>
      </c>
      <c r="C213" s="17">
        <v>2</v>
      </c>
      <c r="E213" s="17" t="s">
        <v>2351</v>
      </c>
      <c r="F213" s="129" t="s">
        <v>2989</v>
      </c>
    </row>
    <row r="214" spans="1:6" s="17" customFormat="1" ht="13" customHeight="1">
      <c r="A214" s="17" t="s">
        <v>848</v>
      </c>
      <c r="B214" s="17" t="s">
        <v>851</v>
      </c>
      <c r="C214" s="17">
        <v>6</v>
      </c>
      <c r="E214" s="17" t="s">
        <v>2352</v>
      </c>
      <c r="F214" s="129" t="s">
        <v>2990</v>
      </c>
    </row>
    <row r="215" spans="1:6" s="17" customFormat="1" ht="13" customHeight="1">
      <c r="A215" s="17" t="s">
        <v>848</v>
      </c>
      <c r="B215" s="17">
        <v>-88</v>
      </c>
      <c r="C215" s="17" t="s">
        <v>479</v>
      </c>
      <c r="E215" s="17" t="s">
        <v>2353</v>
      </c>
      <c r="F215" s="128" t="s">
        <v>2713</v>
      </c>
    </row>
    <row r="216" spans="1:6" s="17" customFormat="1" ht="13" customHeight="1">
      <c r="A216" s="17" t="s">
        <v>848</v>
      </c>
      <c r="B216" s="17">
        <v>-99</v>
      </c>
      <c r="C216" s="17" t="s">
        <v>354</v>
      </c>
      <c r="E216" s="17" t="s">
        <v>2354</v>
      </c>
      <c r="F216" s="128" t="s">
        <v>2594</v>
      </c>
    </row>
    <row r="217" spans="1:6" s="18" customFormat="1" ht="13" customHeight="1">
      <c r="A217" s="17" t="s">
        <v>852</v>
      </c>
      <c r="B217" s="17" t="s">
        <v>398</v>
      </c>
      <c r="C217" s="17" t="s">
        <v>412</v>
      </c>
      <c r="E217" s="18" t="s">
        <v>2355</v>
      </c>
      <c r="F217" s="128" t="s">
        <v>2932</v>
      </c>
    </row>
    <row r="218" spans="1:6" s="18" customFormat="1" ht="13" customHeight="1">
      <c r="A218" s="17" t="s">
        <v>852</v>
      </c>
      <c r="B218" s="17" t="s">
        <v>400</v>
      </c>
      <c r="C218" s="17" t="s">
        <v>413</v>
      </c>
      <c r="E218" s="18" t="s">
        <v>2356</v>
      </c>
      <c r="F218" s="128" t="s">
        <v>2933</v>
      </c>
    </row>
    <row r="219" spans="1:6" s="18" customFormat="1" ht="13" customHeight="1">
      <c r="A219" s="17" t="s">
        <v>852</v>
      </c>
      <c r="B219" s="17">
        <v>-88</v>
      </c>
      <c r="C219" s="17" t="s">
        <v>418</v>
      </c>
      <c r="E219" s="18" t="s">
        <v>2357</v>
      </c>
      <c r="F219" s="128" t="s">
        <v>2936</v>
      </c>
    </row>
    <row r="220" spans="1:6" s="18" customFormat="1" ht="13" customHeight="1">
      <c r="A220" s="17" t="s">
        <v>852</v>
      </c>
      <c r="B220" s="17">
        <v>-99</v>
      </c>
      <c r="C220" s="17" t="s">
        <v>354</v>
      </c>
      <c r="E220" s="18" t="s">
        <v>2358</v>
      </c>
      <c r="F220" s="128" t="s">
        <v>2594</v>
      </c>
    </row>
    <row r="221" spans="1:6" s="17" customFormat="1" ht="13" customHeight="1">
      <c r="A221" s="17" t="s">
        <v>858</v>
      </c>
      <c r="B221" s="17" t="s">
        <v>859</v>
      </c>
      <c r="C221" s="17" t="s">
        <v>860</v>
      </c>
      <c r="E221" s="17" t="s">
        <v>2359</v>
      </c>
      <c r="F221" s="128" t="s">
        <v>2991</v>
      </c>
    </row>
    <row r="222" spans="1:6" s="17" customFormat="1" ht="13" customHeight="1">
      <c r="A222" s="17" t="s">
        <v>858</v>
      </c>
      <c r="B222" s="17" t="s">
        <v>525</v>
      </c>
      <c r="C222" s="17" t="s">
        <v>861</v>
      </c>
      <c r="E222" s="17" t="s">
        <v>2360</v>
      </c>
      <c r="F222" s="128" t="s">
        <v>2992</v>
      </c>
    </row>
    <row r="223" spans="1:6" s="17" customFormat="1" ht="13" customHeight="1">
      <c r="A223" s="17" t="s">
        <v>858</v>
      </c>
      <c r="B223" s="17" t="s">
        <v>862</v>
      </c>
      <c r="C223" s="17" t="s">
        <v>863</v>
      </c>
      <c r="E223" s="17" t="s">
        <v>2361</v>
      </c>
      <c r="F223" s="128" t="s">
        <v>2993</v>
      </c>
    </row>
    <row r="224" spans="1:6" s="17" customFormat="1" ht="13" customHeight="1">
      <c r="A224" s="17" t="s">
        <v>858</v>
      </c>
      <c r="B224" s="17" t="s">
        <v>549</v>
      </c>
      <c r="C224" s="17" t="s">
        <v>864</v>
      </c>
      <c r="E224" s="17" t="s">
        <v>2362</v>
      </c>
      <c r="F224" s="128" t="s">
        <v>2994</v>
      </c>
    </row>
    <row r="225" spans="1:9" s="17" customFormat="1" ht="13" customHeight="1">
      <c r="A225" s="17" t="s">
        <v>858</v>
      </c>
      <c r="B225" s="17" t="s">
        <v>469</v>
      </c>
      <c r="C225" s="17" t="s">
        <v>865</v>
      </c>
      <c r="E225" s="17" t="s">
        <v>2363</v>
      </c>
      <c r="F225" s="128" t="s">
        <v>2995</v>
      </c>
    </row>
    <row r="226" spans="1:9" s="17" customFormat="1" ht="13" customHeight="1">
      <c r="A226" s="17" t="s">
        <v>858</v>
      </c>
      <c r="B226" s="17" t="s">
        <v>866</v>
      </c>
      <c r="C226" s="17" t="s">
        <v>867</v>
      </c>
      <c r="E226" s="17" t="s">
        <v>2364</v>
      </c>
      <c r="F226" s="128" t="s">
        <v>2996</v>
      </c>
      <c r="I226" s="19"/>
    </row>
    <row r="227" spans="1:9" s="17" customFormat="1" ht="13" customHeight="1">
      <c r="A227" s="17" t="s">
        <v>858</v>
      </c>
      <c r="B227" s="17" t="s">
        <v>868</v>
      </c>
      <c r="C227" s="17" t="s">
        <v>869</v>
      </c>
      <c r="E227" s="17" t="s">
        <v>2365</v>
      </c>
      <c r="F227" s="128" t="s">
        <v>2997</v>
      </c>
      <c r="I227" s="19"/>
    </row>
    <row r="228" spans="1:9" s="17" customFormat="1" ht="13" customHeight="1">
      <c r="A228" s="17" t="s">
        <v>858</v>
      </c>
      <c r="B228" s="17" t="s">
        <v>870</v>
      </c>
      <c r="C228" s="17" t="s">
        <v>871</v>
      </c>
      <c r="E228" s="17" t="s">
        <v>2366</v>
      </c>
      <c r="F228" s="128" t="s">
        <v>2998</v>
      </c>
    </row>
    <row r="229" spans="1:9" s="17" customFormat="1" ht="13" customHeight="1">
      <c r="A229" s="17" t="s">
        <v>858</v>
      </c>
      <c r="B229" s="17" t="s">
        <v>973</v>
      </c>
      <c r="C229" s="17" t="s">
        <v>972</v>
      </c>
      <c r="E229" s="17" t="s">
        <v>2367</v>
      </c>
      <c r="F229" s="127"/>
    </row>
    <row r="230" spans="1:9" s="17" customFormat="1" ht="13" customHeight="1">
      <c r="A230" s="17" t="s">
        <v>858</v>
      </c>
      <c r="B230" s="17" t="s">
        <v>416</v>
      </c>
      <c r="C230" s="17" t="s">
        <v>417</v>
      </c>
      <c r="E230" s="17" t="s">
        <v>2368</v>
      </c>
      <c r="F230" s="128" t="s">
        <v>2935</v>
      </c>
    </row>
    <row r="231" spans="1:9" s="17" customFormat="1" ht="13" customHeight="1">
      <c r="A231" s="17" t="s">
        <v>858</v>
      </c>
      <c r="B231" s="17">
        <v>-88</v>
      </c>
      <c r="C231" s="17" t="s">
        <v>418</v>
      </c>
      <c r="E231" s="17" t="s">
        <v>2369</v>
      </c>
      <c r="F231" s="128" t="s">
        <v>2936</v>
      </c>
    </row>
    <row r="232" spans="1:9" s="17" customFormat="1" ht="13" customHeight="1">
      <c r="A232" s="17" t="s">
        <v>858</v>
      </c>
      <c r="B232" s="17">
        <v>-99</v>
      </c>
      <c r="C232" s="17" t="s">
        <v>354</v>
      </c>
      <c r="E232" s="17" t="s">
        <v>2370</v>
      </c>
      <c r="F232" s="128" t="s">
        <v>2594</v>
      </c>
    </row>
    <row r="233" spans="1:9" s="121" customFormat="1" ht="13" customHeight="1">
      <c r="A233" s="121" t="s">
        <v>1205</v>
      </c>
      <c r="B233" s="121">
        <v>1</v>
      </c>
      <c r="C233" s="121" t="s">
        <v>1201</v>
      </c>
      <c r="E233" s="121" t="s">
        <v>2371</v>
      </c>
      <c r="F233" s="127"/>
    </row>
    <row r="234" spans="1:9" s="121" customFormat="1" ht="13" customHeight="1">
      <c r="A234" s="121" t="s">
        <v>1205</v>
      </c>
      <c r="B234" s="121">
        <v>2</v>
      </c>
      <c r="C234" s="121" t="s">
        <v>1202</v>
      </c>
      <c r="E234" s="121" t="s">
        <v>2372</v>
      </c>
      <c r="F234" s="127"/>
    </row>
    <row r="235" spans="1:9" s="121" customFormat="1" ht="13" customHeight="1">
      <c r="A235" s="121" t="s">
        <v>1205</v>
      </c>
      <c r="B235" s="121">
        <v>3</v>
      </c>
      <c r="C235" s="121" t="s">
        <v>1203</v>
      </c>
      <c r="E235" s="121" t="s">
        <v>2373</v>
      </c>
      <c r="F235" s="127"/>
    </row>
    <row r="236" spans="1:9" s="121" customFormat="1" ht="13" customHeight="1">
      <c r="A236" s="121" t="s">
        <v>1205</v>
      </c>
      <c r="B236" s="121">
        <v>4</v>
      </c>
      <c r="C236" s="121" t="s">
        <v>1204</v>
      </c>
      <c r="E236" s="121" t="s">
        <v>2374</v>
      </c>
      <c r="F236" s="127"/>
    </row>
    <row r="237" spans="1:9" s="121" customFormat="1" ht="13" customHeight="1">
      <c r="A237" s="121" t="s">
        <v>1205</v>
      </c>
      <c r="B237" s="121">
        <v>-99</v>
      </c>
      <c r="C237" s="121" t="s">
        <v>354</v>
      </c>
      <c r="E237" s="121" t="s">
        <v>2375</v>
      </c>
      <c r="F237" s="128" t="s">
        <v>2594</v>
      </c>
    </row>
    <row r="238" spans="1:9" s="121" customFormat="1" ht="13" customHeight="1">
      <c r="A238" s="121" t="s">
        <v>1206</v>
      </c>
      <c r="B238" s="121">
        <v>1</v>
      </c>
      <c r="C238" s="121" t="s">
        <v>1197</v>
      </c>
      <c r="E238" s="121" t="s">
        <v>2376</v>
      </c>
      <c r="F238" s="127"/>
    </row>
    <row r="239" spans="1:9" s="121" customFormat="1" ht="13" customHeight="1">
      <c r="A239" s="121" t="s">
        <v>1206</v>
      </c>
      <c r="B239" s="121">
        <v>2</v>
      </c>
      <c r="C239" s="121" t="s">
        <v>1198</v>
      </c>
      <c r="E239" s="121" t="s">
        <v>2377</v>
      </c>
      <c r="F239" s="127"/>
    </row>
    <row r="240" spans="1:9" s="121" customFormat="1" ht="13" customHeight="1">
      <c r="A240" s="121" t="s">
        <v>1206</v>
      </c>
      <c r="B240" s="121">
        <v>3</v>
      </c>
      <c r="C240" s="121" t="s">
        <v>1199</v>
      </c>
      <c r="E240" s="121" t="s">
        <v>2378</v>
      </c>
      <c r="F240" s="127"/>
    </row>
    <row r="241" spans="1:6" s="121" customFormat="1" ht="13" customHeight="1">
      <c r="A241" s="121" t="s">
        <v>1206</v>
      </c>
      <c r="B241" s="121">
        <v>4</v>
      </c>
      <c r="C241" s="121" t="s">
        <v>1200</v>
      </c>
      <c r="E241" s="121" t="s">
        <v>2379</v>
      </c>
      <c r="F241" s="127"/>
    </row>
    <row r="242" spans="1:6" s="121" customFormat="1" ht="13" customHeight="1">
      <c r="A242" s="121" t="s">
        <v>1206</v>
      </c>
      <c r="B242" s="121">
        <v>-99</v>
      </c>
      <c r="C242" s="121" t="s">
        <v>354</v>
      </c>
      <c r="E242" s="121" t="s">
        <v>2380</v>
      </c>
      <c r="F242" s="128" t="s">
        <v>2594</v>
      </c>
    </row>
    <row r="243" spans="1:6" s="121" customFormat="1" ht="13" customHeight="1">
      <c r="A243" s="121" t="s">
        <v>881</v>
      </c>
      <c r="B243" s="121" t="s">
        <v>882</v>
      </c>
      <c r="C243" s="121" t="s">
        <v>883</v>
      </c>
      <c r="E243" s="121" t="s">
        <v>2381</v>
      </c>
      <c r="F243" s="127"/>
    </row>
    <row r="244" spans="1:6" s="121" customFormat="1" ht="13" customHeight="1">
      <c r="A244" s="121" t="s">
        <v>881</v>
      </c>
      <c r="B244" s="121" t="s">
        <v>469</v>
      </c>
      <c r="C244" s="121" t="s">
        <v>884</v>
      </c>
      <c r="E244" s="121" t="s">
        <v>2382</v>
      </c>
      <c r="F244" s="127"/>
    </row>
    <row r="245" spans="1:6" s="121" customFormat="1" ht="13" customHeight="1">
      <c r="A245" s="121" t="s">
        <v>881</v>
      </c>
      <c r="B245" s="121" t="s">
        <v>885</v>
      </c>
      <c r="C245" s="121" t="s">
        <v>886</v>
      </c>
      <c r="E245" s="121" t="s">
        <v>2383</v>
      </c>
      <c r="F245" s="127"/>
    </row>
    <row r="246" spans="1:6" s="121" customFormat="1" ht="13" customHeight="1">
      <c r="A246" s="121" t="s">
        <v>881</v>
      </c>
      <c r="B246" s="121" t="s">
        <v>887</v>
      </c>
      <c r="C246" s="121" t="s">
        <v>888</v>
      </c>
      <c r="E246" s="121" t="s">
        <v>2384</v>
      </c>
      <c r="F246" s="127"/>
    </row>
    <row r="247" spans="1:6" s="121" customFormat="1" ht="13" customHeight="1">
      <c r="A247" s="121" t="s">
        <v>881</v>
      </c>
      <c r="B247" s="121" t="s">
        <v>516</v>
      </c>
      <c r="C247" s="121" t="s">
        <v>889</v>
      </c>
      <c r="E247" s="121" t="s">
        <v>2385</v>
      </c>
      <c r="F247" s="127"/>
    </row>
    <row r="248" spans="1:6" s="121" customFormat="1" ht="13" customHeight="1">
      <c r="A248" s="121" t="s">
        <v>881</v>
      </c>
      <c r="B248" s="121" t="s">
        <v>890</v>
      </c>
      <c r="C248" s="121" t="s">
        <v>891</v>
      </c>
      <c r="E248" s="121" t="s">
        <v>2386</v>
      </c>
      <c r="F248" s="127"/>
    </row>
    <row r="249" spans="1:6" s="121" customFormat="1" ht="13" customHeight="1">
      <c r="A249" s="121" t="s">
        <v>881</v>
      </c>
      <c r="B249" s="121" t="s">
        <v>892</v>
      </c>
      <c r="C249" s="121" t="s">
        <v>893</v>
      </c>
      <c r="E249" s="121" t="s">
        <v>2387</v>
      </c>
      <c r="F249" s="127"/>
    </row>
    <row r="250" spans="1:6" s="121" customFormat="1" ht="13" customHeight="1">
      <c r="A250" s="121" t="s">
        <v>881</v>
      </c>
      <c r="B250" s="121" t="s">
        <v>894</v>
      </c>
      <c r="C250" s="121" t="s">
        <v>895</v>
      </c>
      <c r="E250" s="121" t="s">
        <v>2388</v>
      </c>
      <c r="F250" s="127"/>
    </row>
    <row r="251" spans="1:6" s="121" customFormat="1" ht="13" customHeight="1">
      <c r="A251" s="121" t="s">
        <v>881</v>
      </c>
      <c r="B251" s="121" t="s">
        <v>561</v>
      </c>
      <c r="C251" s="121" t="s">
        <v>896</v>
      </c>
      <c r="E251" s="121" t="s">
        <v>2389</v>
      </c>
      <c r="F251" s="127"/>
    </row>
    <row r="252" spans="1:6" s="121" customFormat="1" ht="13" customHeight="1">
      <c r="A252" s="121" t="s">
        <v>881</v>
      </c>
      <c r="B252" s="121" t="s">
        <v>514</v>
      </c>
      <c r="C252" s="121" t="s">
        <v>897</v>
      </c>
      <c r="E252" s="121" t="s">
        <v>2390</v>
      </c>
      <c r="F252" s="127"/>
    </row>
    <row r="253" spans="1:6" s="121" customFormat="1" ht="13" customHeight="1">
      <c r="A253" s="121" t="s">
        <v>881</v>
      </c>
      <c r="B253" s="121" t="s">
        <v>898</v>
      </c>
      <c r="C253" s="121" t="s">
        <v>899</v>
      </c>
      <c r="E253" s="121" t="s">
        <v>2391</v>
      </c>
      <c r="F253" s="127"/>
    </row>
    <row r="254" spans="1:6" s="121" customFormat="1" ht="13" customHeight="1">
      <c r="A254" s="121" t="s">
        <v>881</v>
      </c>
      <c r="B254" s="121" t="s">
        <v>465</v>
      </c>
      <c r="C254" s="121" t="s">
        <v>900</v>
      </c>
      <c r="E254" s="121" t="s">
        <v>2392</v>
      </c>
      <c r="F254" s="127"/>
    </row>
    <row r="255" spans="1:6" s="121" customFormat="1" ht="13" customHeight="1">
      <c r="A255" s="121" t="s">
        <v>881</v>
      </c>
      <c r="B255" s="121" t="s">
        <v>901</v>
      </c>
      <c r="C255" s="121" t="s">
        <v>902</v>
      </c>
      <c r="E255" s="121" t="s">
        <v>2393</v>
      </c>
      <c r="F255" s="127"/>
    </row>
    <row r="256" spans="1:6" s="121" customFormat="1" ht="13" customHeight="1">
      <c r="A256" s="121" t="s">
        <v>881</v>
      </c>
      <c r="B256" s="121" t="s">
        <v>489</v>
      </c>
      <c r="C256" s="121" t="s">
        <v>903</v>
      </c>
      <c r="E256" s="121" t="s">
        <v>2394</v>
      </c>
      <c r="F256" s="127"/>
    </row>
    <row r="257" spans="1:6" s="121" customFormat="1" ht="13" customHeight="1">
      <c r="A257" s="121" t="s">
        <v>881</v>
      </c>
      <c r="B257" s="121" t="s">
        <v>904</v>
      </c>
      <c r="C257" s="121" t="s">
        <v>905</v>
      </c>
      <c r="E257" s="121" t="s">
        <v>2395</v>
      </c>
      <c r="F257" s="127"/>
    </row>
    <row r="258" spans="1:6" s="121" customFormat="1" ht="13" customHeight="1">
      <c r="A258" s="121" t="s">
        <v>881</v>
      </c>
      <c r="B258" s="121" t="s">
        <v>906</v>
      </c>
      <c r="C258" s="121" t="s">
        <v>907</v>
      </c>
      <c r="E258" s="121" t="s">
        <v>2396</v>
      </c>
      <c r="F258" s="127"/>
    </row>
    <row r="259" spans="1:6" s="121" customFormat="1" ht="13" customHeight="1">
      <c r="A259" s="121" t="s">
        <v>881</v>
      </c>
      <c r="B259" s="121" t="s">
        <v>416</v>
      </c>
      <c r="C259" s="121" t="s">
        <v>417</v>
      </c>
      <c r="E259" s="121" t="s">
        <v>2397</v>
      </c>
      <c r="F259" s="128" t="s">
        <v>2935</v>
      </c>
    </row>
    <row r="260" spans="1:6" s="121" customFormat="1" ht="13" customHeight="1">
      <c r="A260" s="121" t="s">
        <v>881</v>
      </c>
      <c r="B260" s="121">
        <v>-99</v>
      </c>
      <c r="C260" s="121" t="s">
        <v>557</v>
      </c>
      <c r="E260" s="121" t="s">
        <v>2398</v>
      </c>
      <c r="F260" s="128" t="s">
        <v>2594</v>
      </c>
    </row>
    <row r="261" spans="1:6" s="121" customFormat="1" ht="13" customHeight="1">
      <c r="A261" s="121" t="s">
        <v>908</v>
      </c>
      <c r="B261" s="121" t="s">
        <v>909</v>
      </c>
      <c r="C261" s="121" t="s">
        <v>910</v>
      </c>
      <c r="E261" s="121" t="s">
        <v>2399</v>
      </c>
      <c r="F261" s="127"/>
    </row>
    <row r="262" spans="1:6" s="121" customFormat="1" ht="13" customHeight="1">
      <c r="A262" s="121" t="s">
        <v>908</v>
      </c>
      <c r="B262" s="121" t="s">
        <v>911</v>
      </c>
      <c r="C262" s="121" t="s">
        <v>912</v>
      </c>
      <c r="E262" s="121" t="s">
        <v>2400</v>
      </c>
      <c r="F262" s="127"/>
    </row>
    <row r="263" spans="1:6" s="121" customFormat="1" ht="13" customHeight="1">
      <c r="A263" s="121" t="s">
        <v>908</v>
      </c>
      <c r="B263" s="121" t="s">
        <v>913</v>
      </c>
      <c r="C263" s="121" t="s">
        <v>914</v>
      </c>
      <c r="E263" s="121" t="s">
        <v>2401</v>
      </c>
      <c r="F263" s="127"/>
    </row>
    <row r="264" spans="1:6" s="121" customFormat="1" ht="13" customHeight="1">
      <c r="A264" s="121" t="s">
        <v>908</v>
      </c>
      <c r="B264" s="121" t="s">
        <v>915</v>
      </c>
      <c r="C264" s="121" t="s">
        <v>916</v>
      </c>
      <c r="E264" s="121" t="s">
        <v>2402</v>
      </c>
      <c r="F264" s="127"/>
    </row>
    <row r="265" spans="1:6" s="121" customFormat="1" ht="13" customHeight="1">
      <c r="A265" s="121" t="s">
        <v>908</v>
      </c>
      <c r="B265" s="121" t="s">
        <v>389</v>
      </c>
      <c r="C265" s="121" t="s">
        <v>917</v>
      </c>
      <c r="E265" s="121" t="s">
        <v>2403</v>
      </c>
      <c r="F265" s="127"/>
    </row>
    <row r="266" spans="1:6" s="121" customFormat="1" ht="13" customHeight="1">
      <c r="A266" s="121" t="s">
        <v>908</v>
      </c>
      <c r="B266" s="121" t="s">
        <v>416</v>
      </c>
      <c r="C266" s="121" t="s">
        <v>417</v>
      </c>
      <c r="E266" s="121" t="s">
        <v>2404</v>
      </c>
      <c r="F266" s="128" t="s">
        <v>2935</v>
      </c>
    </row>
    <row r="267" spans="1:6" s="121" customFormat="1" ht="13" customHeight="1">
      <c r="A267" s="121" t="s">
        <v>908</v>
      </c>
      <c r="B267" s="121">
        <v>-99</v>
      </c>
      <c r="C267" s="121" t="s">
        <v>354</v>
      </c>
      <c r="E267" s="121" t="s">
        <v>2405</v>
      </c>
      <c r="F267" s="128" t="s">
        <v>2594</v>
      </c>
    </row>
    <row r="268" spans="1:6" s="121" customFormat="1" ht="13" customHeight="1">
      <c r="A268" s="121" t="s">
        <v>918</v>
      </c>
      <c r="B268" s="121" t="s">
        <v>919</v>
      </c>
      <c r="C268" s="121" t="s">
        <v>920</v>
      </c>
      <c r="E268" s="121" t="s">
        <v>2406</v>
      </c>
      <c r="F268" s="127"/>
    </row>
    <row r="269" spans="1:6" s="121" customFormat="1" ht="13" customHeight="1">
      <c r="A269" s="121" t="s">
        <v>918</v>
      </c>
      <c r="B269" s="121" t="s">
        <v>921</v>
      </c>
      <c r="C269" s="121" t="s">
        <v>922</v>
      </c>
      <c r="E269" s="121" t="s">
        <v>2407</v>
      </c>
      <c r="F269" s="127"/>
    </row>
    <row r="270" spans="1:6" s="121" customFormat="1" ht="13" customHeight="1">
      <c r="A270" s="121" t="s">
        <v>918</v>
      </c>
      <c r="B270" s="121" t="s">
        <v>483</v>
      </c>
      <c r="C270" s="121" t="s">
        <v>923</v>
      </c>
      <c r="E270" s="121" t="s">
        <v>2408</v>
      </c>
      <c r="F270" s="127"/>
    </row>
    <row r="271" spans="1:6" s="121" customFormat="1" ht="13" customHeight="1">
      <c r="A271" s="121" t="s">
        <v>918</v>
      </c>
      <c r="B271" s="121" t="s">
        <v>465</v>
      </c>
      <c r="C271" s="121" t="s">
        <v>924</v>
      </c>
      <c r="E271" s="121" t="s">
        <v>2409</v>
      </c>
      <c r="F271" s="127"/>
    </row>
    <row r="272" spans="1:6" s="121" customFormat="1" ht="13" customHeight="1">
      <c r="A272" s="121" t="s">
        <v>918</v>
      </c>
      <c r="B272" s="121" t="s">
        <v>925</v>
      </c>
      <c r="C272" s="121" t="s">
        <v>926</v>
      </c>
      <c r="E272" s="121" t="s">
        <v>2410</v>
      </c>
      <c r="F272" s="127"/>
    </row>
    <row r="273" spans="1:6" s="121" customFormat="1" ht="13" customHeight="1">
      <c r="A273" s="121" t="s">
        <v>918</v>
      </c>
      <c r="B273" s="121" t="s">
        <v>469</v>
      </c>
      <c r="C273" s="121" t="s">
        <v>927</v>
      </c>
      <c r="E273" s="121" t="s">
        <v>2411</v>
      </c>
      <c r="F273" s="127"/>
    </row>
    <row r="274" spans="1:6" s="121" customFormat="1" ht="13" customHeight="1">
      <c r="A274" s="121" t="s">
        <v>918</v>
      </c>
      <c r="B274" s="121" t="s">
        <v>885</v>
      </c>
      <c r="C274" s="121" t="s">
        <v>928</v>
      </c>
      <c r="E274" s="121" t="s">
        <v>2412</v>
      </c>
      <c r="F274" s="127"/>
    </row>
    <row r="275" spans="1:6" s="121" customFormat="1" ht="13" customHeight="1">
      <c r="A275" s="121" t="s">
        <v>918</v>
      </c>
      <c r="B275" s="121" t="s">
        <v>561</v>
      </c>
      <c r="C275" s="121" t="s">
        <v>929</v>
      </c>
      <c r="E275" s="121" t="s">
        <v>2413</v>
      </c>
      <c r="F275" s="127"/>
    </row>
    <row r="276" spans="1:6" s="121" customFormat="1" ht="13" customHeight="1">
      <c r="A276" s="121" t="s">
        <v>918</v>
      </c>
      <c r="B276" s="121" t="s">
        <v>930</v>
      </c>
      <c r="C276" s="121" t="s">
        <v>931</v>
      </c>
      <c r="E276" s="121" t="s">
        <v>2414</v>
      </c>
      <c r="F276" s="127"/>
    </row>
    <row r="277" spans="1:6" s="121" customFormat="1" ht="13" customHeight="1">
      <c r="A277" s="121" t="s">
        <v>918</v>
      </c>
      <c r="B277" s="121" t="s">
        <v>416</v>
      </c>
      <c r="C277" s="121" t="s">
        <v>417</v>
      </c>
      <c r="E277" s="121" t="s">
        <v>2415</v>
      </c>
      <c r="F277" s="128" t="s">
        <v>2935</v>
      </c>
    </row>
    <row r="278" spans="1:6" s="121" customFormat="1" ht="13" customHeight="1">
      <c r="A278" s="121" t="s">
        <v>918</v>
      </c>
      <c r="B278" s="121">
        <v>-99</v>
      </c>
      <c r="C278" s="121" t="s">
        <v>557</v>
      </c>
      <c r="E278" s="121" t="s">
        <v>2416</v>
      </c>
      <c r="F278" s="128" t="s">
        <v>2594</v>
      </c>
    </row>
    <row r="279" spans="1:6" s="121" customFormat="1" ht="13" customHeight="1">
      <c r="A279" s="121" t="s">
        <v>932</v>
      </c>
      <c r="B279" s="121" t="s">
        <v>933</v>
      </c>
      <c r="C279" s="121" t="s">
        <v>934</v>
      </c>
      <c r="E279" s="121" t="s">
        <v>2417</v>
      </c>
      <c r="F279" s="127"/>
    </row>
    <row r="280" spans="1:6" s="121" customFormat="1" ht="13" customHeight="1">
      <c r="A280" s="121" t="s">
        <v>932</v>
      </c>
      <c r="B280" s="121" t="s">
        <v>935</v>
      </c>
      <c r="C280" s="121" t="s">
        <v>936</v>
      </c>
      <c r="E280" s="121" t="s">
        <v>2418</v>
      </c>
      <c r="F280" s="127"/>
    </row>
    <row r="281" spans="1:6" s="121" customFormat="1" ht="13" customHeight="1">
      <c r="A281" s="121" t="s">
        <v>932</v>
      </c>
      <c r="B281" s="121" t="s">
        <v>937</v>
      </c>
      <c r="C281" s="121" t="s">
        <v>938</v>
      </c>
      <c r="E281" s="121" t="s">
        <v>2419</v>
      </c>
      <c r="F281" s="127"/>
    </row>
    <row r="282" spans="1:6" s="121" customFormat="1" ht="13" customHeight="1">
      <c r="A282" s="121" t="s">
        <v>932</v>
      </c>
      <c r="B282" s="121" t="s">
        <v>939</v>
      </c>
      <c r="C282" s="121" t="s">
        <v>940</v>
      </c>
      <c r="E282" s="121" t="s">
        <v>2420</v>
      </c>
      <c r="F282" s="127"/>
    </row>
    <row r="283" spans="1:6" s="121" customFormat="1" ht="13" customHeight="1">
      <c r="A283" s="121" t="s">
        <v>932</v>
      </c>
      <c r="B283" s="121">
        <v>-99</v>
      </c>
      <c r="C283" s="121" t="s">
        <v>354</v>
      </c>
      <c r="E283" s="121" t="s">
        <v>2421</v>
      </c>
      <c r="F283" s="128" t="s">
        <v>2594</v>
      </c>
    </row>
    <row r="284" spans="1:6" s="121" customFormat="1" ht="13" customHeight="1">
      <c r="A284" s="121" t="s">
        <v>965</v>
      </c>
      <c r="B284" s="121" t="s">
        <v>875</v>
      </c>
      <c r="C284" s="121" t="s">
        <v>941</v>
      </c>
      <c r="D284" s="121" t="s">
        <v>875</v>
      </c>
      <c r="E284" s="121" t="s">
        <v>2422</v>
      </c>
      <c r="F284" s="127"/>
    </row>
    <row r="285" spans="1:6" s="121" customFormat="1" ht="13" customHeight="1">
      <c r="A285" s="121" t="s">
        <v>965</v>
      </c>
      <c r="B285" s="121" t="s">
        <v>876</v>
      </c>
      <c r="C285" s="121" t="s">
        <v>942</v>
      </c>
      <c r="D285" s="121" t="s">
        <v>876</v>
      </c>
      <c r="E285" s="121" t="s">
        <v>2423</v>
      </c>
      <c r="F285" s="127"/>
    </row>
    <row r="286" spans="1:6" s="121" customFormat="1" ht="13" customHeight="1">
      <c r="A286" s="121" t="s">
        <v>965</v>
      </c>
      <c r="B286" s="121" t="s">
        <v>877</v>
      </c>
      <c r="C286" s="121" t="s">
        <v>943</v>
      </c>
      <c r="D286" s="121" t="s">
        <v>877</v>
      </c>
      <c r="E286" s="121" t="s">
        <v>2424</v>
      </c>
      <c r="F286" s="127"/>
    </row>
    <row r="287" spans="1:6" s="121" customFormat="1" ht="13" customHeight="1">
      <c r="A287" s="121" t="s">
        <v>965</v>
      </c>
      <c r="B287" s="121" t="s">
        <v>878</v>
      </c>
      <c r="C287" s="121" t="s">
        <v>979</v>
      </c>
      <c r="D287" s="121" t="s">
        <v>878</v>
      </c>
      <c r="E287" s="121" t="s">
        <v>2425</v>
      </c>
      <c r="F287" s="127"/>
    </row>
    <row r="288" spans="1:6" s="121" customFormat="1" ht="13" customHeight="1">
      <c r="A288" s="121" t="s">
        <v>965</v>
      </c>
      <c r="B288" s="121" t="s">
        <v>879</v>
      </c>
      <c r="C288" s="121" t="s">
        <v>980</v>
      </c>
      <c r="D288" s="121" t="s">
        <v>879</v>
      </c>
      <c r="E288" s="121" t="s">
        <v>2426</v>
      </c>
      <c r="F288" s="127"/>
    </row>
    <row r="289" spans="1:6" s="121" customFormat="1" ht="13" customHeight="1">
      <c r="A289" s="121" t="s">
        <v>965</v>
      </c>
      <c r="B289" s="121" t="s">
        <v>880</v>
      </c>
      <c r="C289" s="121" t="s">
        <v>944</v>
      </c>
      <c r="D289" s="121" t="s">
        <v>880</v>
      </c>
      <c r="E289" s="121" t="s">
        <v>2427</v>
      </c>
      <c r="F289" s="127"/>
    </row>
    <row r="290" spans="1:6" s="121" customFormat="1" ht="13" customHeight="1">
      <c r="A290" s="121" t="s">
        <v>965</v>
      </c>
      <c r="B290" s="121" t="s">
        <v>966</v>
      </c>
      <c r="C290" s="121" t="s">
        <v>945</v>
      </c>
      <c r="D290" s="121" t="s">
        <v>966</v>
      </c>
      <c r="E290" s="121" t="s">
        <v>2428</v>
      </c>
      <c r="F290" s="127"/>
    </row>
    <row r="291" spans="1:6" s="121" customFormat="1" ht="13" customHeight="1">
      <c r="A291" s="121" t="s">
        <v>965</v>
      </c>
      <c r="B291" s="121" t="s">
        <v>967</v>
      </c>
      <c r="C291" s="121" t="s">
        <v>946</v>
      </c>
      <c r="D291" s="121" t="s">
        <v>967</v>
      </c>
      <c r="E291" s="121" t="s">
        <v>2429</v>
      </c>
      <c r="F291" s="127"/>
    </row>
    <row r="292" spans="1:6" s="121" customFormat="1" ht="13" customHeight="1">
      <c r="A292" s="121" t="s">
        <v>965</v>
      </c>
      <c r="B292" s="121">
        <v>-99</v>
      </c>
      <c r="C292" s="121" t="s">
        <v>354</v>
      </c>
      <c r="D292" s="121" t="s">
        <v>968</v>
      </c>
      <c r="E292" s="121" t="s">
        <v>2430</v>
      </c>
      <c r="F292" s="128" t="s">
        <v>2594</v>
      </c>
    </row>
    <row r="293" spans="1:6" s="18" customFormat="1" ht="13" customHeight="1">
      <c r="A293" s="18" t="s">
        <v>1011</v>
      </c>
      <c r="B293" s="18" t="s">
        <v>1012</v>
      </c>
      <c r="C293" s="18" t="s">
        <v>1013</v>
      </c>
      <c r="E293" s="18" t="s">
        <v>2431</v>
      </c>
      <c r="F293" s="128" t="s">
        <v>2999</v>
      </c>
    </row>
    <row r="294" spans="1:6" s="18" customFormat="1" ht="13" customHeight="1">
      <c r="A294" s="18" t="s">
        <v>1011</v>
      </c>
      <c r="B294" s="18" t="s">
        <v>1014</v>
      </c>
      <c r="C294" s="18" t="s">
        <v>1015</v>
      </c>
      <c r="E294" s="18" t="s">
        <v>2432</v>
      </c>
      <c r="F294" s="128" t="s">
        <v>3000</v>
      </c>
    </row>
    <row r="295" spans="1:6" s="18" customFormat="1" ht="13" customHeight="1">
      <c r="A295" s="18" t="s">
        <v>1011</v>
      </c>
      <c r="B295" s="18" t="s">
        <v>1016</v>
      </c>
      <c r="C295" s="18" t="s">
        <v>1017</v>
      </c>
      <c r="E295" s="18" t="s">
        <v>2433</v>
      </c>
      <c r="F295" s="128" t="s">
        <v>3001</v>
      </c>
    </row>
    <row r="296" spans="1:6" s="18" customFormat="1" ht="13" customHeight="1">
      <c r="A296" s="18" t="s">
        <v>1011</v>
      </c>
      <c r="B296" s="18" t="s">
        <v>1018</v>
      </c>
      <c r="C296" s="18" t="s">
        <v>1019</v>
      </c>
      <c r="E296" s="18" t="s">
        <v>2434</v>
      </c>
      <c r="F296" s="128" t="s">
        <v>3002</v>
      </c>
    </row>
    <row r="297" spans="1:6" s="18" customFormat="1" ht="13" customHeight="1">
      <c r="A297" s="18" t="s">
        <v>1011</v>
      </c>
      <c r="B297" s="18" t="s">
        <v>1020</v>
      </c>
      <c r="C297" s="18" t="s">
        <v>1021</v>
      </c>
      <c r="E297" s="18" t="s">
        <v>2435</v>
      </c>
      <c r="F297" s="128" t="s">
        <v>3003</v>
      </c>
    </row>
    <row r="298" spans="1:6" s="18" customFormat="1" ht="13" customHeight="1">
      <c r="A298" s="18" t="s">
        <v>1011</v>
      </c>
      <c r="B298" s="18" t="s">
        <v>1022</v>
      </c>
      <c r="C298" s="18" t="s">
        <v>1023</v>
      </c>
      <c r="E298" s="18" t="s">
        <v>2436</v>
      </c>
      <c r="F298" s="128" t="s">
        <v>3004</v>
      </c>
    </row>
    <row r="299" spans="1:6" s="18" customFormat="1" ht="13" customHeight="1">
      <c r="A299" s="18" t="s">
        <v>1011</v>
      </c>
      <c r="B299" s="18" t="s">
        <v>1024</v>
      </c>
      <c r="C299" s="18" t="s">
        <v>1025</v>
      </c>
      <c r="E299" s="18" t="s">
        <v>2437</v>
      </c>
      <c r="F299" s="128" t="s">
        <v>3005</v>
      </c>
    </row>
    <row r="300" spans="1:6" s="18" customFormat="1" ht="13" customHeight="1">
      <c r="A300" s="18" t="s">
        <v>1011</v>
      </c>
      <c r="B300" s="18" t="s">
        <v>1026</v>
      </c>
      <c r="C300" s="18" t="s">
        <v>1027</v>
      </c>
      <c r="E300" s="18" t="s">
        <v>2438</v>
      </c>
      <c r="F300" s="128" t="s">
        <v>3006</v>
      </c>
    </row>
    <row r="301" spans="1:6" s="18" customFormat="1" ht="13" customHeight="1">
      <c r="A301" s="18" t="s">
        <v>1011</v>
      </c>
      <c r="B301" s="18" t="s">
        <v>1028</v>
      </c>
      <c r="C301" s="18" t="s">
        <v>1029</v>
      </c>
      <c r="E301" s="18" t="s">
        <v>2439</v>
      </c>
      <c r="F301" s="128" t="s">
        <v>3007</v>
      </c>
    </row>
    <row r="302" spans="1:6" s="18" customFormat="1" ht="13" customHeight="1">
      <c r="A302" s="18" t="s">
        <v>1011</v>
      </c>
      <c r="B302" s="18" t="s">
        <v>1030</v>
      </c>
      <c r="C302" s="18" t="s">
        <v>1031</v>
      </c>
      <c r="E302" s="18" t="s">
        <v>2440</v>
      </c>
      <c r="F302" s="128" t="s">
        <v>3008</v>
      </c>
    </row>
    <row r="303" spans="1:6" s="18" customFormat="1" ht="13" customHeight="1">
      <c r="A303" s="18" t="s">
        <v>1011</v>
      </c>
      <c r="B303" s="18" t="s">
        <v>1032</v>
      </c>
      <c r="C303" s="18" t="s">
        <v>1033</v>
      </c>
      <c r="E303" s="18" t="s">
        <v>2441</v>
      </c>
      <c r="F303" s="128" t="s">
        <v>3009</v>
      </c>
    </row>
    <row r="304" spans="1:6" s="18" customFormat="1" ht="13" customHeight="1">
      <c r="A304" s="18" t="s">
        <v>1011</v>
      </c>
      <c r="B304" s="18" t="s">
        <v>416</v>
      </c>
      <c r="C304" s="18" t="s">
        <v>417</v>
      </c>
      <c r="E304" s="18" t="s">
        <v>2442</v>
      </c>
      <c r="F304" s="128" t="s">
        <v>2935</v>
      </c>
    </row>
    <row r="305" spans="1:6" s="18" customFormat="1" ht="13" customHeight="1">
      <c r="A305" s="18" t="s">
        <v>1011</v>
      </c>
      <c r="B305" s="18">
        <v>-77</v>
      </c>
      <c r="C305" s="18" t="s">
        <v>1034</v>
      </c>
      <c r="E305" s="18" t="s">
        <v>2443</v>
      </c>
      <c r="F305" s="128" t="s">
        <v>3010</v>
      </c>
    </row>
    <row r="306" spans="1:6" s="18" customFormat="1" ht="13" customHeight="1">
      <c r="A306" s="18" t="s">
        <v>1011</v>
      </c>
      <c r="B306" s="18">
        <v>-99</v>
      </c>
      <c r="C306" s="18" t="s">
        <v>557</v>
      </c>
      <c r="E306" s="18" t="s">
        <v>2444</v>
      </c>
      <c r="F306" s="128" t="s">
        <v>2594</v>
      </c>
    </row>
    <row r="307" spans="1:6" s="18" customFormat="1" ht="13" customHeight="1">
      <c r="A307" s="18" t="s">
        <v>1035</v>
      </c>
      <c r="B307" s="121" t="s">
        <v>1036</v>
      </c>
      <c r="C307" s="18" t="s">
        <v>1037</v>
      </c>
      <c r="E307" s="18" t="s">
        <v>2445</v>
      </c>
      <c r="F307" s="128" t="s">
        <v>3011</v>
      </c>
    </row>
    <row r="308" spans="1:6" s="18" customFormat="1" ht="13" customHeight="1">
      <c r="A308" s="18" t="s">
        <v>1035</v>
      </c>
      <c r="B308" s="18" t="s">
        <v>1038</v>
      </c>
      <c r="C308" s="18" t="s">
        <v>1039</v>
      </c>
      <c r="E308" s="18" t="s">
        <v>2446</v>
      </c>
      <c r="F308" s="127"/>
    </row>
    <row r="309" spans="1:6" s="18" customFormat="1" ht="13" customHeight="1">
      <c r="A309" s="18" t="s">
        <v>1035</v>
      </c>
      <c r="B309" s="18" t="s">
        <v>1040</v>
      </c>
      <c r="C309" s="18" t="s">
        <v>1029</v>
      </c>
      <c r="E309" s="18" t="s">
        <v>2447</v>
      </c>
      <c r="F309" s="128" t="s">
        <v>3007</v>
      </c>
    </row>
    <row r="310" spans="1:6" s="18" customFormat="1" ht="13" customHeight="1">
      <c r="A310" s="18" t="s">
        <v>1035</v>
      </c>
      <c r="B310" s="18">
        <v>-77</v>
      </c>
      <c r="C310" s="18" t="s">
        <v>556</v>
      </c>
      <c r="E310" s="18" t="s">
        <v>2448</v>
      </c>
      <c r="F310" s="128" t="s">
        <v>3012</v>
      </c>
    </row>
    <row r="311" spans="1:6" s="18" customFormat="1" ht="13" customHeight="1">
      <c r="A311" s="18" t="s">
        <v>1035</v>
      </c>
      <c r="B311" s="18">
        <v>-99</v>
      </c>
      <c r="C311" s="18" t="s">
        <v>557</v>
      </c>
      <c r="E311" s="18" t="s">
        <v>2449</v>
      </c>
      <c r="F311" s="128" t="s">
        <v>2594</v>
      </c>
    </row>
    <row r="312" spans="1:6" s="18" customFormat="1" ht="13" customHeight="1">
      <c r="A312" s="18" t="s">
        <v>1041</v>
      </c>
      <c r="B312" s="18" t="s">
        <v>1042</v>
      </c>
      <c r="C312" s="18" t="s">
        <v>1043</v>
      </c>
      <c r="E312" s="18" t="s">
        <v>2450</v>
      </c>
      <c r="F312" s="127"/>
    </row>
    <row r="313" spans="1:6" s="18" customFormat="1" ht="13" customHeight="1">
      <c r="A313" s="18" t="s">
        <v>1041</v>
      </c>
      <c r="B313" s="18" t="s">
        <v>1044</v>
      </c>
      <c r="C313" s="18" t="s">
        <v>1045</v>
      </c>
      <c r="E313" s="18" t="s">
        <v>2451</v>
      </c>
      <c r="F313" s="127"/>
    </row>
    <row r="314" spans="1:6" s="18" customFormat="1" ht="13" customHeight="1">
      <c r="A314" s="18" t="s">
        <v>1041</v>
      </c>
      <c r="B314" s="18" t="s">
        <v>1046</v>
      </c>
      <c r="C314" s="18" t="s">
        <v>1047</v>
      </c>
      <c r="E314" s="18" t="s">
        <v>2452</v>
      </c>
      <c r="F314" s="127"/>
    </row>
    <row r="315" spans="1:6" s="18" customFormat="1" ht="13" customHeight="1">
      <c r="A315" s="18" t="s">
        <v>1041</v>
      </c>
      <c r="B315" s="18" t="s">
        <v>1048</v>
      </c>
      <c r="C315" s="18" t="s">
        <v>1049</v>
      </c>
      <c r="E315" s="18" t="s">
        <v>2453</v>
      </c>
      <c r="F315" s="127"/>
    </row>
    <row r="316" spans="1:6" s="18" customFormat="1" ht="13" customHeight="1">
      <c r="A316" s="18" t="s">
        <v>1041</v>
      </c>
      <c r="B316" s="121">
        <v>-88</v>
      </c>
      <c r="C316" s="121" t="s">
        <v>356</v>
      </c>
      <c r="E316" s="18" t="s">
        <v>2454</v>
      </c>
      <c r="F316" s="128" t="s">
        <v>2713</v>
      </c>
    </row>
    <row r="317" spans="1:6" s="18" customFormat="1" ht="13" customHeight="1">
      <c r="A317" s="18" t="s">
        <v>1041</v>
      </c>
      <c r="B317" s="18">
        <v>-99</v>
      </c>
      <c r="C317" s="18" t="s">
        <v>557</v>
      </c>
      <c r="E317" s="18" t="s">
        <v>2455</v>
      </c>
      <c r="F317" s="128" t="s">
        <v>2594</v>
      </c>
    </row>
    <row r="318" spans="1:6" ht="13" customHeight="1">
      <c r="A318" s="117" t="s">
        <v>534</v>
      </c>
      <c r="B318" s="117" t="s">
        <v>535</v>
      </c>
      <c r="C318" s="117" t="s">
        <v>536</v>
      </c>
      <c r="E318" s="117" t="s">
        <v>2456</v>
      </c>
      <c r="F318" s="127"/>
    </row>
    <row r="319" spans="1:6" ht="13" customHeight="1">
      <c r="A319" s="117" t="s">
        <v>534</v>
      </c>
      <c r="B319" s="117" t="s">
        <v>537</v>
      </c>
      <c r="C319" s="117" t="s">
        <v>538</v>
      </c>
      <c r="E319" s="117" t="s">
        <v>2457</v>
      </c>
      <c r="F319" s="129" t="s">
        <v>538</v>
      </c>
    </row>
    <row r="320" spans="1:6" ht="13" customHeight="1">
      <c r="A320" s="117" t="s">
        <v>534</v>
      </c>
      <c r="B320" s="117" t="s">
        <v>539</v>
      </c>
      <c r="C320" s="117" t="s">
        <v>558</v>
      </c>
      <c r="E320" s="117" t="s">
        <v>2458</v>
      </c>
      <c r="F320" s="128" t="s">
        <v>3013</v>
      </c>
    </row>
    <row r="321" spans="1:6" ht="13" customHeight="1">
      <c r="A321" s="117" t="s">
        <v>534</v>
      </c>
      <c r="B321" s="117" t="s">
        <v>540</v>
      </c>
      <c r="C321" s="117" t="s">
        <v>541</v>
      </c>
      <c r="E321" s="117" t="s">
        <v>2459</v>
      </c>
      <c r="F321" s="128" t="s">
        <v>3014</v>
      </c>
    </row>
    <row r="322" spans="1:6" ht="13" customHeight="1">
      <c r="A322" s="117" t="s">
        <v>534</v>
      </c>
      <c r="B322" s="117">
        <v>-88</v>
      </c>
      <c r="C322" s="117" t="s">
        <v>418</v>
      </c>
      <c r="E322" s="117" t="s">
        <v>2460</v>
      </c>
      <c r="F322" s="128" t="s">
        <v>2936</v>
      </c>
    </row>
    <row r="323" spans="1:6" ht="13" customHeight="1">
      <c r="A323" s="117" t="s">
        <v>534</v>
      </c>
      <c r="B323" s="117">
        <v>-99</v>
      </c>
      <c r="C323" s="117" t="s">
        <v>354</v>
      </c>
      <c r="E323" s="117" t="s">
        <v>2461</v>
      </c>
      <c r="F323" s="128" t="s">
        <v>2594</v>
      </c>
    </row>
    <row r="324" spans="1:6" s="125" customFormat="1" ht="13" customHeight="1">
      <c r="A324" s="122" t="s">
        <v>2463</v>
      </c>
      <c r="B324" s="122">
        <v>0</v>
      </c>
      <c r="C324" s="122" t="s">
        <v>2475</v>
      </c>
      <c r="D324" s="123"/>
      <c r="E324" s="124" t="s">
        <v>2477</v>
      </c>
      <c r="F324" s="127"/>
    </row>
    <row r="325" spans="1:6" s="125" customFormat="1" ht="13" customHeight="1">
      <c r="A325" s="122" t="s">
        <v>2463</v>
      </c>
      <c r="B325" s="122">
        <v>1</v>
      </c>
      <c r="C325" s="122" t="s">
        <v>2474</v>
      </c>
      <c r="D325" s="123"/>
      <c r="E325" s="124" t="s">
        <v>2478</v>
      </c>
      <c r="F325" s="127"/>
    </row>
    <row r="326" spans="1:6" s="125" customFormat="1" ht="13" customHeight="1">
      <c r="A326" s="122" t="s">
        <v>2463</v>
      </c>
      <c r="B326" s="122">
        <v>2</v>
      </c>
      <c r="C326" s="122" t="s">
        <v>2473</v>
      </c>
      <c r="D326" s="123"/>
      <c r="E326" s="124" t="s">
        <v>2479</v>
      </c>
      <c r="F326" s="127"/>
    </row>
    <row r="327" spans="1:6" s="125" customFormat="1" ht="13" customHeight="1">
      <c r="A327" s="122" t="s">
        <v>2463</v>
      </c>
      <c r="B327" s="122">
        <v>3</v>
      </c>
      <c r="C327" s="122" t="s">
        <v>2472</v>
      </c>
      <c r="D327" s="123"/>
      <c r="E327" s="124" t="s">
        <v>2480</v>
      </c>
      <c r="F327" s="127"/>
    </row>
    <row r="328" spans="1:6" s="125" customFormat="1" ht="13" customHeight="1">
      <c r="A328" s="122" t="s">
        <v>2463</v>
      </c>
      <c r="B328" s="122">
        <v>4</v>
      </c>
      <c r="C328" s="122" t="s">
        <v>2471</v>
      </c>
      <c r="D328" s="123"/>
      <c r="E328" s="124" t="s">
        <v>2481</v>
      </c>
      <c r="F328" s="127"/>
    </row>
    <row r="329" spans="1:6" s="125" customFormat="1" ht="13" customHeight="1">
      <c r="A329" s="122" t="s">
        <v>2463</v>
      </c>
      <c r="B329" s="122">
        <v>5</v>
      </c>
      <c r="C329" s="122" t="s">
        <v>2470</v>
      </c>
      <c r="D329" s="123"/>
      <c r="E329" s="124" t="s">
        <v>2482</v>
      </c>
      <c r="F329" s="127"/>
    </row>
    <row r="330" spans="1:6" s="125" customFormat="1" ht="13" customHeight="1">
      <c r="A330" s="122" t="s">
        <v>2463</v>
      </c>
      <c r="B330" s="122">
        <v>6</v>
      </c>
      <c r="C330" s="122" t="s">
        <v>2469</v>
      </c>
      <c r="D330" s="123"/>
      <c r="E330" s="124" t="s">
        <v>2483</v>
      </c>
      <c r="F330" s="127"/>
    </row>
    <row r="331" spans="1:6" s="125" customFormat="1" ht="13" customHeight="1">
      <c r="A331" s="122" t="s">
        <v>2463</v>
      </c>
      <c r="B331" s="122">
        <v>7</v>
      </c>
      <c r="C331" s="122" t="s">
        <v>2468</v>
      </c>
      <c r="D331" s="123"/>
      <c r="E331" s="124" t="s">
        <v>2476</v>
      </c>
      <c r="F331" s="127"/>
    </row>
    <row r="332" spans="1:6" s="125" customFormat="1" ht="13" customHeight="1">
      <c r="A332" s="122" t="s">
        <v>2463</v>
      </c>
      <c r="B332" s="122">
        <v>8</v>
      </c>
      <c r="C332" s="122" t="s">
        <v>2467</v>
      </c>
      <c r="D332" s="123"/>
      <c r="E332" s="124" t="s">
        <v>2484</v>
      </c>
      <c r="F332" s="127"/>
    </row>
    <row r="333" spans="1:6" s="125" customFormat="1" ht="13" customHeight="1">
      <c r="A333" s="122" t="s">
        <v>2463</v>
      </c>
      <c r="B333" s="122">
        <v>9</v>
      </c>
      <c r="C333" s="122" t="s">
        <v>2466</v>
      </c>
      <c r="D333" s="123"/>
      <c r="E333" s="124" t="s">
        <v>2485</v>
      </c>
      <c r="F333" s="127"/>
    </row>
    <row r="334" spans="1:6" s="125" customFormat="1" ht="13" customHeight="1">
      <c r="A334" s="122" t="s">
        <v>2463</v>
      </c>
      <c r="B334" s="122">
        <v>10</v>
      </c>
      <c r="C334" s="122" t="s">
        <v>2465</v>
      </c>
      <c r="D334" s="123"/>
      <c r="E334" s="124" t="s">
        <v>2486</v>
      </c>
      <c r="F334" s="127"/>
    </row>
    <row r="335" spans="1:6" s="125" customFormat="1" ht="13" customHeight="1">
      <c r="A335" s="122" t="s">
        <v>2463</v>
      </c>
      <c r="B335" s="122">
        <v>11</v>
      </c>
      <c r="C335" s="122" t="s">
        <v>2464</v>
      </c>
      <c r="D335" s="123"/>
      <c r="E335" s="124" t="s">
        <v>2487</v>
      </c>
      <c r="F335" s="127"/>
    </row>
    <row r="336" spans="1:6" s="125" customFormat="1" ht="13" customHeight="1">
      <c r="A336" s="122" t="s">
        <v>2463</v>
      </c>
      <c r="B336" s="122">
        <v>-88</v>
      </c>
      <c r="C336" s="122" t="s">
        <v>356</v>
      </c>
      <c r="D336" s="123"/>
      <c r="E336" s="124" t="s">
        <v>2488</v>
      </c>
      <c r="F336" s="128" t="s">
        <v>2713</v>
      </c>
    </row>
    <row r="337" spans="1:6" s="111" customFormat="1" ht="13" customHeight="1">
      <c r="A337" s="111" t="s">
        <v>3023</v>
      </c>
      <c r="B337" s="131" t="s">
        <v>3024</v>
      </c>
      <c r="C337" s="111" t="s">
        <v>3025</v>
      </c>
      <c r="E337" s="109" t="s">
        <v>3026</v>
      </c>
      <c r="F337" s="132" t="s">
        <v>3027</v>
      </c>
    </row>
    <row r="338" spans="1:6" s="111" customFormat="1" ht="13" customHeight="1">
      <c r="A338" s="111" t="s">
        <v>3023</v>
      </c>
      <c r="B338" s="131" t="s">
        <v>3028</v>
      </c>
      <c r="C338" s="111" t="s">
        <v>3029</v>
      </c>
      <c r="E338" s="109" t="s">
        <v>3030</v>
      </c>
      <c r="F338" s="132" t="s">
        <v>3031</v>
      </c>
    </row>
    <row r="339" spans="1:6" s="111" customFormat="1" ht="13" customHeight="1">
      <c r="A339" s="111" t="s">
        <v>3023</v>
      </c>
      <c r="B339" s="131" t="s">
        <v>537</v>
      </c>
      <c r="C339" s="111" t="s">
        <v>3032</v>
      </c>
      <c r="E339" s="109" t="s">
        <v>3033</v>
      </c>
      <c r="F339" s="132" t="s">
        <v>3034</v>
      </c>
    </row>
    <row r="340" spans="1:6" s="111" customFormat="1" ht="13" customHeight="1">
      <c r="A340" s="111" t="s">
        <v>3023</v>
      </c>
      <c r="B340" s="131" t="s">
        <v>3035</v>
      </c>
      <c r="C340" s="111" t="s">
        <v>3036</v>
      </c>
      <c r="E340" s="109" t="s">
        <v>3037</v>
      </c>
      <c r="F340" s="132" t="s">
        <v>3038</v>
      </c>
    </row>
    <row r="341" spans="1:6" s="111" customFormat="1" ht="13" customHeight="1">
      <c r="A341" s="111" t="s">
        <v>3023</v>
      </c>
      <c r="B341" s="131" t="s">
        <v>3039</v>
      </c>
      <c r="C341" s="111" t="s">
        <v>3040</v>
      </c>
      <c r="E341" s="109" t="s">
        <v>3041</v>
      </c>
      <c r="F341" s="133" t="s">
        <v>3042</v>
      </c>
    </row>
    <row r="342" spans="1:6" s="111" customFormat="1" ht="13" customHeight="1">
      <c r="A342" s="111" t="s">
        <v>3023</v>
      </c>
      <c r="B342" s="131" t="s">
        <v>3043</v>
      </c>
      <c r="C342" s="111" t="s">
        <v>3044</v>
      </c>
      <c r="E342" s="109" t="s">
        <v>3045</v>
      </c>
      <c r="F342" s="132" t="s">
        <v>3046</v>
      </c>
    </row>
    <row r="343" spans="1:6" s="111" customFormat="1" ht="13" customHeight="1">
      <c r="A343" s="111" t="s">
        <v>3023</v>
      </c>
      <c r="B343" s="131" t="s">
        <v>3047</v>
      </c>
      <c r="C343" s="133" t="s">
        <v>3048</v>
      </c>
      <c r="D343" s="133"/>
      <c r="E343" s="109" t="s">
        <v>3049</v>
      </c>
      <c r="F343" s="132" t="s">
        <v>3050</v>
      </c>
    </row>
    <row r="344" spans="1:6" s="111" customFormat="1" ht="13" customHeight="1">
      <c r="A344" s="111" t="s">
        <v>3023</v>
      </c>
      <c r="B344" s="131" t="s">
        <v>3051</v>
      </c>
      <c r="C344" s="111" t="s">
        <v>3052</v>
      </c>
      <c r="E344" s="109" t="s">
        <v>3053</v>
      </c>
      <c r="F344" s="132" t="s">
        <v>3054</v>
      </c>
    </row>
    <row r="345" spans="1:6" s="111" customFormat="1" ht="13" customHeight="1">
      <c r="A345" s="111" t="s">
        <v>3023</v>
      </c>
      <c r="B345" s="131" t="s">
        <v>3055</v>
      </c>
      <c r="C345" s="111" t="s">
        <v>3056</v>
      </c>
      <c r="E345" s="109" t="s">
        <v>3057</v>
      </c>
      <c r="F345" s="132" t="s">
        <v>3058</v>
      </c>
    </row>
    <row r="346" spans="1:6" s="111" customFormat="1" ht="13" customHeight="1">
      <c r="A346" s="111" t="s">
        <v>3023</v>
      </c>
      <c r="B346" s="131" t="s">
        <v>3059</v>
      </c>
      <c r="C346" s="111" t="s">
        <v>3060</v>
      </c>
      <c r="E346" s="109" t="s">
        <v>3061</v>
      </c>
      <c r="F346" s="132" t="s">
        <v>3062</v>
      </c>
    </row>
    <row r="347" spans="1:6" s="111" customFormat="1" ht="13" customHeight="1">
      <c r="A347" s="111" t="s">
        <v>3023</v>
      </c>
      <c r="B347" s="131" t="s">
        <v>3063</v>
      </c>
      <c r="C347" s="111" t="s">
        <v>3064</v>
      </c>
      <c r="E347" s="109" t="s">
        <v>3065</v>
      </c>
      <c r="F347" s="132" t="s">
        <v>3066</v>
      </c>
    </row>
    <row r="348" spans="1:6" s="111" customFormat="1" ht="13" customHeight="1">
      <c r="A348" s="111" t="s">
        <v>3023</v>
      </c>
      <c r="B348" s="131" t="s">
        <v>3067</v>
      </c>
      <c r="C348" s="111" t="s">
        <v>3068</v>
      </c>
      <c r="E348" s="109" t="s">
        <v>3069</v>
      </c>
      <c r="F348" s="132" t="s">
        <v>3070</v>
      </c>
    </row>
    <row r="349" spans="1:6" s="111" customFormat="1" ht="13" customHeight="1">
      <c r="A349" s="111" t="s">
        <v>3023</v>
      </c>
      <c r="B349" s="131" t="s">
        <v>3071</v>
      </c>
      <c r="C349" s="133" t="s">
        <v>3072</v>
      </c>
      <c r="D349" s="133"/>
      <c r="E349" s="109" t="s">
        <v>3073</v>
      </c>
      <c r="F349" s="132" t="s">
        <v>3074</v>
      </c>
    </row>
    <row r="350" spans="1:6" s="111" customFormat="1" ht="13" customHeight="1">
      <c r="A350" s="111" t="s">
        <v>3023</v>
      </c>
      <c r="B350" s="131" t="s">
        <v>3075</v>
      </c>
      <c r="C350" s="111" t="s">
        <v>3076</v>
      </c>
      <c r="E350" s="109" t="s">
        <v>3077</v>
      </c>
      <c r="F350" s="134" t="s">
        <v>3078</v>
      </c>
    </row>
    <row r="351" spans="1:6" s="111" customFormat="1" ht="13" customHeight="1">
      <c r="A351" s="111" t="s">
        <v>3023</v>
      </c>
      <c r="B351" s="131" t="s">
        <v>3079</v>
      </c>
      <c r="C351" s="111" t="s">
        <v>3080</v>
      </c>
      <c r="E351" s="109" t="s">
        <v>3081</v>
      </c>
      <c r="F351" s="134" t="s">
        <v>3082</v>
      </c>
    </row>
    <row r="352" spans="1:6" s="111" customFormat="1" ht="13" customHeight="1">
      <c r="A352" s="111" t="s">
        <v>3023</v>
      </c>
      <c r="B352" s="131" t="s">
        <v>3083</v>
      </c>
      <c r="C352" s="111" t="s">
        <v>3084</v>
      </c>
      <c r="E352" s="109" t="s">
        <v>3085</v>
      </c>
      <c r="F352" s="132" t="s">
        <v>3086</v>
      </c>
    </row>
    <row r="353" spans="1:6" s="111" customFormat="1" ht="13" customHeight="1">
      <c r="A353" s="111" t="s">
        <v>3023</v>
      </c>
      <c r="B353" s="131" t="s">
        <v>3087</v>
      </c>
      <c r="C353" s="111" t="s">
        <v>3088</v>
      </c>
      <c r="E353" s="109" t="s">
        <v>3089</v>
      </c>
      <c r="F353" s="132" t="s">
        <v>3090</v>
      </c>
    </row>
    <row r="354" spans="1:6" s="111" customFormat="1" ht="13" customHeight="1">
      <c r="A354" s="111" t="s">
        <v>3023</v>
      </c>
      <c r="B354" s="131" t="s">
        <v>3091</v>
      </c>
      <c r="C354" s="111" t="s">
        <v>3092</v>
      </c>
      <c r="E354" s="109" t="s">
        <v>3093</v>
      </c>
      <c r="F354" s="132" t="s">
        <v>3094</v>
      </c>
    </row>
    <row r="355" spans="1:6" s="111" customFormat="1" ht="13" customHeight="1">
      <c r="A355" s="111" t="s">
        <v>3023</v>
      </c>
      <c r="B355" s="131" t="s">
        <v>416</v>
      </c>
      <c r="C355" s="111" t="s">
        <v>417</v>
      </c>
      <c r="E355" s="109" t="s">
        <v>3095</v>
      </c>
      <c r="F355" s="112" t="s">
        <v>2935</v>
      </c>
    </row>
    <row r="356" spans="1:6" s="111" customFormat="1" ht="13" customHeight="1">
      <c r="A356" s="111" t="s">
        <v>3023</v>
      </c>
      <c r="B356" s="131">
        <v>-88</v>
      </c>
      <c r="C356" s="111" t="s">
        <v>356</v>
      </c>
      <c r="E356" s="109" t="s">
        <v>3096</v>
      </c>
      <c r="F356" s="112" t="s">
        <v>2713</v>
      </c>
    </row>
    <row r="357" spans="1:6" s="111" customFormat="1" ht="13" customHeight="1">
      <c r="A357" s="111" t="s">
        <v>3023</v>
      </c>
      <c r="B357" s="131">
        <v>-99</v>
      </c>
      <c r="C357" s="111" t="s">
        <v>557</v>
      </c>
      <c r="E357" s="109" t="s">
        <v>3097</v>
      </c>
      <c r="F357" s="112" t="s">
        <v>2594</v>
      </c>
    </row>
    <row r="358" spans="1:6" s="101" customFormat="1" ht="13" customHeight="1">
      <c r="A358" s="101" t="s">
        <v>789</v>
      </c>
      <c r="B358" s="101" t="s">
        <v>790</v>
      </c>
      <c r="C358" s="101" t="s">
        <v>947</v>
      </c>
      <c r="E358" s="102" t="s">
        <v>2566</v>
      </c>
      <c r="F358" s="129" t="s">
        <v>947</v>
      </c>
    </row>
    <row r="359" spans="1:6" s="101" customFormat="1" ht="13" customHeight="1">
      <c r="A359" s="101" t="s">
        <v>789</v>
      </c>
      <c r="B359" s="101" t="s">
        <v>2567</v>
      </c>
      <c r="C359" s="101" t="s">
        <v>2568</v>
      </c>
      <c r="E359" s="102" t="s">
        <v>2569</v>
      </c>
      <c r="F359" s="129" t="s">
        <v>2568</v>
      </c>
    </row>
    <row r="360" spans="1:6" s="101" customFormat="1" ht="13" customHeight="1">
      <c r="A360" s="101" t="s">
        <v>789</v>
      </c>
      <c r="B360" s="101" t="s">
        <v>416</v>
      </c>
      <c r="C360" s="101" t="s">
        <v>417</v>
      </c>
      <c r="E360" s="102" t="s">
        <v>2570</v>
      </c>
      <c r="F360" s="128" t="s">
        <v>2935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F1" zoomScale="175" zoomScaleNormal="175" zoomScalePageLayoutView="175" workbookViewId="0">
      <pane ySplit="1" topLeftCell="A2" activePane="bottomLeft" state="frozen"/>
      <selection pane="bottomLeft" activeCell="H3" sqref="H3"/>
    </sheetView>
  </sheetViews>
  <sheetFormatPr baseColWidth="10" defaultColWidth="8.6640625" defaultRowHeight="14" x14ac:dyDescent="0"/>
  <cols>
    <col min="1" max="1" width="25.5" bestFit="1" customWidth="1"/>
    <col min="2" max="2" width="11" bestFit="1" customWidth="1"/>
    <col min="3" max="3" width="14.1640625" bestFit="1" customWidth="1"/>
    <col min="4" max="4" width="6.6640625" bestFit="1" customWidth="1"/>
    <col min="5" max="5" width="8" bestFit="1" customWidth="1"/>
    <col min="6" max="6" width="82.33203125" customWidth="1"/>
    <col min="7" max="7" width="20.83203125" bestFit="1" customWidth="1"/>
    <col min="8" max="8" width="8.6640625" style="92"/>
  </cols>
  <sheetData>
    <row r="1" spans="1:8">
      <c r="A1" s="3" t="s">
        <v>562</v>
      </c>
      <c r="B1" s="3" t="s">
        <v>563</v>
      </c>
      <c r="C1" s="3" t="s">
        <v>564</v>
      </c>
      <c r="D1" s="3" t="s">
        <v>565</v>
      </c>
      <c r="E1" s="3" t="s">
        <v>800</v>
      </c>
      <c r="F1" s="1" t="s">
        <v>798</v>
      </c>
      <c r="G1" s="8" t="s">
        <v>1826</v>
      </c>
      <c r="H1" s="15" t="s">
        <v>2524</v>
      </c>
    </row>
    <row r="2" spans="1:8" s="4" customFormat="1" ht="70">
      <c r="A2" s="93" t="str">
        <f>"KER6-Female-Questionnaire-v"&amp;H2</f>
        <v>KER6-Female-Questionnaire-v4</v>
      </c>
      <c r="B2" s="6" t="str">
        <f>"FQ-ker6-v"&amp;H2</f>
        <v>FQ-ker6-v4</v>
      </c>
      <c r="C2" s="6" t="s">
        <v>947</v>
      </c>
      <c r="D2" s="6" t="b">
        <v>1</v>
      </c>
      <c r="E2" s="6" t="s">
        <v>801</v>
      </c>
      <c r="F2" s="2" t="s">
        <v>799</v>
      </c>
      <c r="G2" s="83" t="str">
        <f>"Female Questionnaire v"&amp;H2</f>
        <v>Female Questionnaire v4</v>
      </c>
      <c r="H2" s="91" t="s">
        <v>3015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0"/>
  <sheetViews>
    <sheetView zoomScale="160" zoomScaleNormal="160" zoomScalePageLayoutView="160" workbookViewId="0">
      <pane ySplit="1" topLeftCell="A177" activePane="bottomLeft" state="frozen"/>
      <selection pane="bottomLeft" activeCell="A211" sqref="A211"/>
    </sheetView>
  </sheetViews>
  <sheetFormatPr baseColWidth="10" defaultRowHeight="13" customHeight="1" x14ac:dyDescent="0"/>
  <cols>
    <col min="1" max="1" width="6.6640625" style="3" bestFit="1" customWidth="1"/>
    <col min="2" max="2" width="8.1640625" style="7" bestFit="1" customWidth="1"/>
    <col min="3" max="3" width="6.33203125" style="3" bestFit="1" customWidth="1"/>
    <col min="4" max="4" width="10.83203125" style="3"/>
    <col min="5" max="5" width="20.5" style="3" bestFit="1" customWidth="1"/>
    <col min="6" max="6" width="84" style="3" customWidth="1"/>
    <col min="7" max="16384" width="10.83203125" style="3"/>
  </cols>
  <sheetData>
    <row r="1" spans="1:6" ht="13" customHeight="1">
      <c r="A1" s="3" t="s">
        <v>997</v>
      </c>
      <c r="B1" s="7" t="s">
        <v>117</v>
      </c>
      <c r="C1" s="3" t="s">
        <v>1103</v>
      </c>
      <c r="D1" s="3" t="s">
        <v>0</v>
      </c>
      <c r="E1" s="3" t="s">
        <v>1104</v>
      </c>
      <c r="F1" s="3" t="s">
        <v>998</v>
      </c>
    </row>
    <row r="2" spans="1:6" s="11" customFormat="1" ht="13" customHeight="1">
      <c r="A2" s="11" t="s">
        <v>1606</v>
      </c>
      <c r="B2" s="12"/>
    </row>
    <row r="3" spans="1:6" ht="13" customHeight="1">
      <c r="A3" s="3">
        <v>1</v>
      </c>
      <c r="B3" s="7">
        <v>42696</v>
      </c>
      <c r="C3" s="3" t="s">
        <v>1159</v>
      </c>
      <c r="D3" s="3" t="s">
        <v>999</v>
      </c>
      <c r="E3" s="3" t="s">
        <v>52</v>
      </c>
      <c r="F3" s="3" t="s">
        <v>1605</v>
      </c>
    </row>
    <row r="4" spans="1:6" ht="13" customHeight="1">
      <c r="A4" s="3">
        <v>2</v>
      </c>
      <c r="B4" s="7">
        <v>42697</v>
      </c>
      <c r="C4" s="3" t="s">
        <v>1159</v>
      </c>
      <c r="D4" s="3" t="s">
        <v>1000</v>
      </c>
      <c r="E4" s="3" t="s">
        <v>1107</v>
      </c>
      <c r="F4" s="3" t="s">
        <v>1081</v>
      </c>
    </row>
    <row r="5" spans="1:6" ht="13" customHeight="1">
      <c r="A5" s="3">
        <v>3</v>
      </c>
      <c r="B5" s="7">
        <v>42702</v>
      </c>
      <c r="C5" s="3" t="s">
        <v>1159</v>
      </c>
      <c r="D5" s="3" t="s">
        <v>999</v>
      </c>
      <c r="E5" s="3" t="s">
        <v>1108</v>
      </c>
      <c r="F5" s="3" t="s">
        <v>1082</v>
      </c>
    </row>
    <row r="6" spans="1:6" ht="13" customHeight="1">
      <c r="A6" s="3">
        <v>4</v>
      </c>
      <c r="B6" s="7">
        <v>42705</v>
      </c>
      <c r="C6" s="3" t="s">
        <v>1106</v>
      </c>
      <c r="D6" s="3" t="s">
        <v>1105</v>
      </c>
      <c r="E6" s="3" t="s">
        <v>52</v>
      </c>
      <c r="F6" s="3" t="s">
        <v>1083</v>
      </c>
    </row>
    <row r="7" spans="1:6" ht="13" customHeight="1">
      <c r="A7" s="3">
        <v>4</v>
      </c>
      <c r="B7" s="7">
        <v>42706</v>
      </c>
      <c r="C7" s="3" t="s">
        <v>1106</v>
      </c>
      <c r="D7" s="3" t="s">
        <v>1105</v>
      </c>
      <c r="E7" s="3" t="s">
        <v>52</v>
      </c>
      <c r="F7" s="3" t="s">
        <v>1084</v>
      </c>
    </row>
    <row r="8" spans="1:6" ht="13" customHeight="1">
      <c r="A8" s="3">
        <v>4</v>
      </c>
      <c r="B8" s="7">
        <v>42706</v>
      </c>
      <c r="C8" s="3" t="s">
        <v>1106</v>
      </c>
      <c r="D8" s="3" t="s">
        <v>1105</v>
      </c>
      <c r="E8" s="3" t="s">
        <v>52</v>
      </c>
      <c r="F8" s="3" t="s">
        <v>1002</v>
      </c>
    </row>
    <row r="9" spans="1:6" ht="13" customHeight="1">
      <c r="A9" s="3">
        <v>4</v>
      </c>
      <c r="B9" s="7">
        <v>42706</v>
      </c>
      <c r="C9" s="3" t="s">
        <v>1106</v>
      </c>
      <c r="D9" s="3" t="s">
        <v>999</v>
      </c>
      <c r="E9" s="3" t="s">
        <v>52</v>
      </c>
      <c r="F9" s="3" t="s">
        <v>1003</v>
      </c>
    </row>
    <row r="10" spans="1:6" ht="13" customHeight="1">
      <c r="A10" s="3">
        <v>4</v>
      </c>
      <c r="B10" s="7">
        <v>42713</v>
      </c>
      <c r="C10" s="3" t="s">
        <v>1159</v>
      </c>
      <c r="D10" s="3" t="s">
        <v>999</v>
      </c>
      <c r="E10" s="3" t="s">
        <v>52</v>
      </c>
      <c r="F10" s="3" t="s">
        <v>1004</v>
      </c>
    </row>
    <row r="11" spans="1:6" ht="13" customHeight="1">
      <c r="A11" s="3">
        <v>5</v>
      </c>
      <c r="B11" s="7">
        <v>42717</v>
      </c>
      <c r="C11" s="3" t="s">
        <v>1159</v>
      </c>
      <c r="D11" s="3" t="s">
        <v>999</v>
      </c>
      <c r="E11" s="3" t="s">
        <v>52</v>
      </c>
      <c r="F11" s="3" t="s">
        <v>1005</v>
      </c>
    </row>
    <row r="12" spans="1:6" ht="13" customHeight="1">
      <c r="A12" s="3">
        <v>5</v>
      </c>
      <c r="B12" s="7">
        <v>42717</v>
      </c>
      <c r="C12" s="3" t="s">
        <v>1159</v>
      </c>
      <c r="D12" s="3" t="s">
        <v>999</v>
      </c>
      <c r="E12" s="3" t="s">
        <v>52</v>
      </c>
      <c r="F12" s="3" t="s">
        <v>1076</v>
      </c>
    </row>
    <row r="13" spans="1:6" ht="13" customHeight="1">
      <c r="A13" s="3">
        <v>5</v>
      </c>
      <c r="B13" s="7">
        <v>42717</v>
      </c>
      <c r="C13" s="3" t="s">
        <v>1159</v>
      </c>
      <c r="D13" s="3" t="s">
        <v>1078</v>
      </c>
      <c r="E13" s="3">
        <v>5</v>
      </c>
      <c r="F13" s="3" t="s">
        <v>1079</v>
      </c>
    </row>
    <row r="14" spans="1:6" ht="13" customHeight="1">
      <c r="A14" s="3">
        <v>5</v>
      </c>
      <c r="B14" s="7">
        <v>42717</v>
      </c>
      <c r="C14" s="3" t="s">
        <v>1159</v>
      </c>
      <c r="D14" s="3" t="s">
        <v>999</v>
      </c>
      <c r="E14" s="3" t="s">
        <v>1109</v>
      </c>
      <c r="F14" s="3" t="s">
        <v>1080</v>
      </c>
    </row>
    <row r="15" spans="1:6" ht="13" customHeight="1">
      <c r="A15" s="3">
        <v>5</v>
      </c>
      <c r="B15" s="7">
        <v>42717</v>
      </c>
      <c r="C15" s="3" t="s">
        <v>1159</v>
      </c>
      <c r="D15" s="3" t="s">
        <v>999</v>
      </c>
      <c r="E15" s="3" t="s">
        <v>1110</v>
      </c>
      <c r="F15" s="3" t="s">
        <v>1086</v>
      </c>
    </row>
    <row r="16" spans="1:6" ht="13" customHeight="1">
      <c r="A16" s="3">
        <v>5</v>
      </c>
      <c r="B16" s="7">
        <v>42717</v>
      </c>
      <c r="C16" s="3" t="s">
        <v>1159</v>
      </c>
      <c r="D16" s="3" t="s">
        <v>999</v>
      </c>
      <c r="E16" s="3" t="s">
        <v>1109</v>
      </c>
      <c r="F16" s="3" t="s">
        <v>1087</v>
      </c>
    </row>
    <row r="17" spans="1:6" ht="13" customHeight="1">
      <c r="A17" s="3">
        <v>5</v>
      </c>
      <c r="B17" s="7">
        <v>42717</v>
      </c>
      <c r="C17" s="3" t="s">
        <v>1159</v>
      </c>
      <c r="D17" s="3" t="s">
        <v>1078</v>
      </c>
      <c r="E17" s="3">
        <v>102</v>
      </c>
      <c r="F17" s="3" t="s">
        <v>1089</v>
      </c>
    </row>
    <row r="18" spans="1:6" ht="13" customHeight="1">
      <c r="A18" s="3">
        <v>5</v>
      </c>
      <c r="B18" s="7">
        <v>42717</v>
      </c>
      <c r="C18" s="3" t="s">
        <v>1159</v>
      </c>
      <c r="D18" s="3" t="s">
        <v>1078</v>
      </c>
      <c r="E18" s="3" t="s">
        <v>52</v>
      </c>
      <c r="F18" s="3" t="s">
        <v>1090</v>
      </c>
    </row>
    <row r="19" spans="1:6" ht="13" customHeight="1">
      <c r="A19" s="3">
        <v>5</v>
      </c>
      <c r="B19" s="7">
        <v>42717</v>
      </c>
      <c r="C19" s="3" t="s">
        <v>1159</v>
      </c>
      <c r="D19" s="3" t="s">
        <v>1078</v>
      </c>
      <c r="E19" s="3" t="s">
        <v>1111</v>
      </c>
      <c r="F19" s="3" t="s">
        <v>1092</v>
      </c>
    </row>
    <row r="20" spans="1:6" ht="13" customHeight="1">
      <c r="A20" s="3">
        <v>5</v>
      </c>
      <c r="B20" s="7">
        <v>42717</v>
      </c>
      <c r="C20" s="3" t="s">
        <v>1159</v>
      </c>
      <c r="D20" s="3" t="s">
        <v>999</v>
      </c>
      <c r="E20" s="3" t="s">
        <v>52</v>
      </c>
      <c r="F20" s="3" t="s">
        <v>1093</v>
      </c>
    </row>
    <row r="21" spans="1:6" ht="13" customHeight="1">
      <c r="A21" s="3">
        <v>5</v>
      </c>
      <c r="B21" s="7">
        <v>42717</v>
      </c>
      <c r="C21" s="3" t="s">
        <v>1159</v>
      </c>
      <c r="D21" s="3" t="s">
        <v>999</v>
      </c>
      <c r="E21" s="3" t="s">
        <v>52</v>
      </c>
      <c r="F21" s="3" t="s">
        <v>1094</v>
      </c>
    </row>
    <row r="22" spans="1:6" ht="13" customHeight="1">
      <c r="A22" s="3">
        <v>5</v>
      </c>
      <c r="B22" s="7">
        <v>42717</v>
      </c>
      <c r="C22" s="3" t="s">
        <v>1159</v>
      </c>
      <c r="D22" s="3" t="s">
        <v>1078</v>
      </c>
      <c r="E22" s="3">
        <v>320</v>
      </c>
      <c r="F22" s="3" t="s">
        <v>1096</v>
      </c>
    </row>
    <row r="23" spans="1:6" ht="13" customHeight="1">
      <c r="A23" s="3">
        <v>5</v>
      </c>
      <c r="B23" s="7">
        <v>42719</v>
      </c>
      <c r="C23" s="3" t="s">
        <v>1159</v>
      </c>
      <c r="D23" s="3" t="s">
        <v>999</v>
      </c>
      <c r="E23" s="3">
        <v>324</v>
      </c>
      <c r="F23" s="3" t="s">
        <v>1100</v>
      </c>
    </row>
    <row r="24" spans="1:6" ht="13" customHeight="1">
      <c r="A24" s="3">
        <v>5</v>
      </c>
      <c r="B24" s="7">
        <v>42719</v>
      </c>
      <c r="C24" s="3" t="s">
        <v>1159</v>
      </c>
      <c r="D24" s="3" t="s">
        <v>999</v>
      </c>
      <c r="E24" s="3">
        <v>98</v>
      </c>
      <c r="F24" s="3" t="s">
        <v>1102</v>
      </c>
    </row>
    <row r="25" spans="1:6" ht="13" customHeight="1">
      <c r="A25" s="3">
        <v>5</v>
      </c>
      <c r="B25" s="7">
        <v>42724</v>
      </c>
      <c r="C25" s="3" t="s">
        <v>1159</v>
      </c>
      <c r="D25" s="3" t="s">
        <v>1112</v>
      </c>
      <c r="E25" s="3">
        <v>321</v>
      </c>
      <c r="F25" s="3" t="s">
        <v>1113</v>
      </c>
    </row>
    <row r="26" spans="1:6" ht="13" customHeight="1">
      <c r="A26" s="3">
        <v>5</v>
      </c>
      <c r="B26" s="7">
        <v>42725</v>
      </c>
      <c r="C26" s="3" t="s">
        <v>1159</v>
      </c>
      <c r="D26" s="3" t="s">
        <v>1115</v>
      </c>
      <c r="E26" s="3" t="s">
        <v>52</v>
      </c>
      <c r="F26" s="3" t="s">
        <v>1114</v>
      </c>
    </row>
    <row r="27" spans="1:6" ht="13" customHeight="1">
      <c r="A27" s="3">
        <v>5</v>
      </c>
      <c r="B27" s="7">
        <v>42725</v>
      </c>
      <c r="C27" s="3" t="s">
        <v>1159</v>
      </c>
      <c r="D27" s="3" t="s">
        <v>1115</v>
      </c>
      <c r="E27" s="3" t="s">
        <v>52</v>
      </c>
      <c r="F27" s="3" t="s">
        <v>1116</v>
      </c>
    </row>
    <row r="28" spans="1:6" ht="13" customHeight="1">
      <c r="A28" s="3">
        <v>5</v>
      </c>
      <c r="B28" s="7">
        <v>42726</v>
      </c>
      <c r="C28" s="3" t="s">
        <v>1159</v>
      </c>
      <c r="D28" s="3" t="s">
        <v>1115</v>
      </c>
      <c r="E28" s="3" t="s">
        <v>52</v>
      </c>
      <c r="F28" s="3" t="s">
        <v>1117</v>
      </c>
    </row>
    <row r="29" spans="1:6" ht="13" customHeight="1">
      <c r="A29" s="3">
        <v>5</v>
      </c>
      <c r="B29" s="7">
        <v>42731</v>
      </c>
      <c r="C29" s="3" t="s">
        <v>1159</v>
      </c>
      <c r="D29" s="3" t="s">
        <v>1078</v>
      </c>
      <c r="E29" s="3" t="s">
        <v>1120</v>
      </c>
      <c r="F29" s="3" t="s">
        <v>1119</v>
      </c>
    </row>
    <row r="30" spans="1:6" ht="13" customHeight="1">
      <c r="A30" s="3">
        <v>6</v>
      </c>
      <c r="B30" s="7">
        <v>42738</v>
      </c>
      <c r="C30" s="3" t="s">
        <v>1106</v>
      </c>
      <c r="D30" s="3" t="s">
        <v>999</v>
      </c>
      <c r="E30" s="3">
        <v>104</v>
      </c>
      <c r="F30" s="3" t="s">
        <v>1122</v>
      </c>
    </row>
    <row r="31" spans="1:6" ht="13" customHeight="1">
      <c r="A31" s="3">
        <v>6</v>
      </c>
      <c r="B31" s="7">
        <v>42738</v>
      </c>
      <c r="C31" s="3" t="s">
        <v>1106</v>
      </c>
      <c r="D31" s="3" t="s">
        <v>999</v>
      </c>
      <c r="E31" s="3" t="s">
        <v>1123</v>
      </c>
      <c r="F31" s="3" t="s">
        <v>1124</v>
      </c>
    </row>
    <row r="32" spans="1:6" ht="13" customHeight="1">
      <c r="A32" s="3">
        <v>6</v>
      </c>
      <c r="B32" s="7">
        <v>42738</v>
      </c>
      <c r="C32" s="3" t="s">
        <v>1106</v>
      </c>
      <c r="D32" s="3" t="s">
        <v>999</v>
      </c>
      <c r="E32" s="3" t="s">
        <v>1126</v>
      </c>
      <c r="F32" s="3" t="s">
        <v>1127</v>
      </c>
    </row>
    <row r="33" spans="1:6" ht="13" customHeight="1">
      <c r="A33" s="3">
        <v>6</v>
      </c>
      <c r="B33" s="7">
        <v>42738</v>
      </c>
      <c r="C33" s="3" t="s">
        <v>1106</v>
      </c>
      <c r="D33" s="3" t="s">
        <v>999</v>
      </c>
      <c r="E33" s="3" t="s">
        <v>1107</v>
      </c>
      <c r="F33" s="3" t="s">
        <v>1129</v>
      </c>
    </row>
    <row r="34" spans="1:6" ht="13" customHeight="1">
      <c r="A34" s="3">
        <v>6</v>
      </c>
      <c r="B34" s="7">
        <v>42738</v>
      </c>
      <c r="C34" s="3" t="s">
        <v>1106</v>
      </c>
      <c r="D34" s="3" t="s">
        <v>999</v>
      </c>
      <c r="E34" s="3" t="s">
        <v>1131</v>
      </c>
      <c r="F34" s="3" t="s">
        <v>1132</v>
      </c>
    </row>
    <row r="35" spans="1:6" ht="13" customHeight="1">
      <c r="A35" s="3">
        <v>6</v>
      </c>
      <c r="B35" s="7">
        <v>42738</v>
      </c>
      <c r="C35" s="3" t="s">
        <v>1106</v>
      </c>
      <c r="D35" s="3" t="s">
        <v>999</v>
      </c>
      <c r="E35" s="3" t="s">
        <v>1136</v>
      </c>
      <c r="F35" s="3" t="s">
        <v>1137</v>
      </c>
    </row>
    <row r="36" spans="1:6" ht="13" customHeight="1">
      <c r="A36" s="3">
        <v>7</v>
      </c>
      <c r="B36" s="7">
        <v>42744</v>
      </c>
      <c r="C36" s="3" t="s">
        <v>1138</v>
      </c>
      <c r="D36" s="3" t="s">
        <v>9</v>
      </c>
      <c r="E36" s="3" t="s">
        <v>1001</v>
      </c>
      <c r="F36" s="3" t="s">
        <v>1139</v>
      </c>
    </row>
    <row r="37" spans="1:6" ht="13" customHeight="1">
      <c r="A37" s="3">
        <v>7</v>
      </c>
      <c r="B37" s="7">
        <v>42746</v>
      </c>
      <c r="C37" s="3" t="s">
        <v>1159</v>
      </c>
      <c r="D37" s="3" t="s">
        <v>999</v>
      </c>
      <c r="E37" s="3" t="s">
        <v>52</v>
      </c>
      <c r="F37" s="3" t="s">
        <v>1140</v>
      </c>
    </row>
    <row r="38" spans="1:6" ht="13" customHeight="1">
      <c r="A38" s="3">
        <v>8</v>
      </c>
      <c r="B38" s="7">
        <v>42765</v>
      </c>
      <c r="C38" s="3" t="s">
        <v>1138</v>
      </c>
      <c r="D38" s="3" t="s">
        <v>999</v>
      </c>
      <c r="E38" s="3" t="s">
        <v>1143</v>
      </c>
      <c r="F38" s="3" t="s">
        <v>1144</v>
      </c>
    </row>
    <row r="39" spans="1:6" ht="13" customHeight="1">
      <c r="A39" s="3">
        <v>8</v>
      </c>
      <c r="B39" s="7">
        <v>42765</v>
      </c>
      <c r="C39" s="3" t="s">
        <v>1138</v>
      </c>
      <c r="D39" s="3" t="s">
        <v>999</v>
      </c>
      <c r="E39" s="3" t="s">
        <v>1146</v>
      </c>
      <c r="F39" s="3" t="s">
        <v>1147</v>
      </c>
    </row>
    <row r="40" spans="1:6" ht="13" customHeight="1">
      <c r="A40" s="3">
        <v>8</v>
      </c>
      <c r="B40" s="7">
        <v>42765</v>
      </c>
      <c r="C40" s="3" t="s">
        <v>1138</v>
      </c>
      <c r="D40" s="3" t="s">
        <v>9</v>
      </c>
      <c r="E40" s="3" t="s">
        <v>1150</v>
      </c>
      <c r="F40" s="3" t="s">
        <v>1151</v>
      </c>
    </row>
    <row r="41" spans="1:6" ht="13" customHeight="1">
      <c r="A41" s="3">
        <v>8</v>
      </c>
      <c r="B41" s="7">
        <v>42765</v>
      </c>
      <c r="C41" s="3" t="s">
        <v>1138</v>
      </c>
      <c r="D41" s="3" t="s">
        <v>4</v>
      </c>
      <c r="E41" s="3" t="s">
        <v>1150</v>
      </c>
      <c r="F41" s="3" t="s">
        <v>1152</v>
      </c>
    </row>
    <row r="42" spans="1:6" ht="13" customHeight="1">
      <c r="A42" s="3">
        <v>8</v>
      </c>
      <c r="B42" s="7">
        <v>42765</v>
      </c>
      <c r="C42" s="3" t="s">
        <v>1138</v>
      </c>
      <c r="D42" s="3" t="s">
        <v>999</v>
      </c>
      <c r="E42" s="3" t="s">
        <v>1157</v>
      </c>
      <c r="F42" s="3" t="s">
        <v>1158</v>
      </c>
    </row>
    <row r="43" spans="1:6" ht="13" customHeight="1">
      <c r="A43" s="3">
        <v>8</v>
      </c>
      <c r="B43" s="7">
        <v>42772</v>
      </c>
      <c r="C43" s="3" t="s">
        <v>1159</v>
      </c>
      <c r="D43" s="3" t="s">
        <v>999</v>
      </c>
      <c r="E43" s="3" t="s">
        <v>52</v>
      </c>
      <c r="F43" s="3" t="s">
        <v>1161</v>
      </c>
    </row>
    <row r="44" spans="1:6" ht="13" customHeight="1">
      <c r="A44" s="3">
        <v>8</v>
      </c>
      <c r="B44" s="7">
        <v>42772</v>
      </c>
      <c r="C44" s="3" t="s">
        <v>1159</v>
      </c>
      <c r="D44" s="3" t="s">
        <v>999</v>
      </c>
      <c r="E44" s="3" t="s">
        <v>52</v>
      </c>
      <c r="F44" s="3" t="s">
        <v>1160</v>
      </c>
    </row>
    <row r="45" spans="1:6" ht="13" customHeight="1">
      <c r="A45" s="3">
        <v>8</v>
      </c>
      <c r="B45" s="7">
        <v>42772</v>
      </c>
      <c r="C45" s="3" t="s">
        <v>1159</v>
      </c>
      <c r="D45" s="3" t="s">
        <v>999</v>
      </c>
      <c r="E45" s="3" t="s">
        <v>52</v>
      </c>
      <c r="F45" s="3" t="s">
        <v>1162</v>
      </c>
    </row>
    <row r="46" spans="1:6" ht="13" customHeight="1">
      <c r="A46" s="3">
        <v>8</v>
      </c>
      <c r="B46" s="7">
        <v>42773</v>
      </c>
      <c r="C46" s="3" t="s">
        <v>1138</v>
      </c>
      <c r="D46" s="3" t="s">
        <v>6</v>
      </c>
      <c r="E46" s="3" t="s">
        <v>1167</v>
      </c>
      <c r="F46" s="3" t="s">
        <v>1168</v>
      </c>
    </row>
    <row r="47" spans="1:6" ht="13" customHeight="1">
      <c r="A47" s="3">
        <v>8</v>
      </c>
      <c r="B47" s="7">
        <v>42776</v>
      </c>
      <c r="C47" s="3" t="s">
        <v>1138</v>
      </c>
      <c r="D47" s="3" t="s">
        <v>999</v>
      </c>
      <c r="E47" s="3" t="s">
        <v>1169</v>
      </c>
      <c r="F47" s="3" t="s">
        <v>1170</v>
      </c>
    </row>
    <row r="48" spans="1:6" ht="13" customHeight="1">
      <c r="A48" s="3">
        <v>8</v>
      </c>
      <c r="B48" s="7">
        <v>42776</v>
      </c>
      <c r="C48" s="3" t="s">
        <v>1159</v>
      </c>
      <c r="D48" s="3" t="s">
        <v>999</v>
      </c>
      <c r="E48" s="3" t="s">
        <v>52</v>
      </c>
      <c r="F48" s="3" t="s">
        <v>1171</v>
      </c>
    </row>
    <row r="49" spans="1:6" ht="13" customHeight="1">
      <c r="A49" s="3">
        <v>8</v>
      </c>
      <c r="B49" s="7">
        <v>42797</v>
      </c>
      <c r="C49" s="3" t="s">
        <v>1138</v>
      </c>
      <c r="D49" s="3" t="s">
        <v>999</v>
      </c>
      <c r="E49" s="3" t="s">
        <v>1173</v>
      </c>
      <c r="F49" s="3" t="s">
        <v>1174</v>
      </c>
    </row>
    <row r="50" spans="1:6" ht="13" customHeight="1">
      <c r="A50" s="3">
        <v>8</v>
      </c>
      <c r="B50" s="7">
        <v>42797</v>
      </c>
      <c r="C50" s="3" t="s">
        <v>1138</v>
      </c>
      <c r="D50" s="3" t="s">
        <v>999</v>
      </c>
      <c r="E50" s="3" t="s">
        <v>1107</v>
      </c>
      <c r="F50" s="3" t="s">
        <v>1175</v>
      </c>
    </row>
    <row r="51" spans="1:6" ht="13" customHeight="1">
      <c r="A51" s="3">
        <v>8</v>
      </c>
      <c r="B51" s="7">
        <v>42797</v>
      </c>
      <c r="C51" s="3" t="s">
        <v>1138</v>
      </c>
      <c r="D51" s="3" t="s">
        <v>999</v>
      </c>
      <c r="E51" s="3" t="s">
        <v>1176</v>
      </c>
      <c r="F51" s="3" t="s">
        <v>1177</v>
      </c>
    </row>
    <row r="52" spans="1:6" ht="13" customHeight="1">
      <c r="A52" s="3">
        <v>8</v>
      </c>
      <c r="B52" s="7">
        <v>42810</v>
      </c>
      <c r="C52" s="3" t="s">
        <v>1159</v>
      </c>
      <c r="D52" s="3" t="s">
        <v>999</v>
      </c>
      <c r="E52" s="3" t="s">
        <v>52</v>
      </c>
      <c r="F52" s="3" t="s">
        <v>1178</v>
      </c>
    </row>
    <row r="53" spans="1:6" ht="13" customHeight="1">
      <c r="A53" s="3">
        <v>9</v>
      </c>
      <c r="B53" s="7">
        <v>42811</v>
      </c>
      <c r="C53" s="3" t="s">
        <v>1138</v>
      </c>
      <c r="D53" s="3" t="s">
        <v>999</v>
      </c>
      <c r="E53" s="3" t="s">
        <v>1179</v>
      </c>
      <c r="F53" s="3" t="s">
        <v>1180</v>
      </c>
    </row>
    <row r="54" spans="1:6" ht="13" customHeight="1">
      <c r="A54" s="3">
        <v>10</v>
      </c>
      <c r="B54" s="7">
        <v>42836</v>
      </c>
      <c r="C54" s="3" t="s">
        <v>1159</v>
      </c>
      <c r="D54" s="3" t="s">
        <v>999</v>
      </c>
      <c r="E54" s="3" t="s">
        <v>50</v>
      </c>
      <c r="F54" s="3" t="s">
        <v>1181</v>
      </c>
    </row>
    <row r="55" spans="1:6" ht="13" customHeight="1">
      <c r="A55" s="3">
        <v>10</v>
      </c>
      <c r="B55" s="7">
        <v>42837</v>
      </c>
      <c r="C55" s="3" t="s">
        <v>1159</v>
      </c>
      <c r="D55" s="3" t="s">
        <v>999</v>
      </c>
      <c r="E55" s="3" t="s">
        <v>1126</v>
      </c>
      <c r="F55" s="3" t="s">
        <v>1183</v>
      </c>
    </row>
    <row r="56" spans="1:6" ht="13" customHeight="1">
      <c r="A56" s="3">
        <v>10</v>
      </c>
      <c r="B56" s="7">
        <v>42837</v>
      </c>
      <c r="C56" s="3" t="s">
        <v>1159</v>
      </c>
      <c r="D56" s="3" t="s">
        <v>999</v>
      </c>
      <c r="E56" s="3" t="s">
        <v>1185</v>
      </c>
      <c r="F56" s="3" t="s">
        <v>1186</v>
      </c>
    </row>
    <row r="57" spans="1:6" ht="13" customHeight="1">
      <c r="A57" s="3">
        <v>10</v>
      </c>
      <c r="B57" s="7">
        <v>42837</v>
      </c>
      <c r="C57" s="3" t="s">
        <v>1159</v>
      </c>
      <c r="D57" s="3" t="s">
        <v>999</v>
      </c>
      <c r="E57" s="3">
        <v>601</v>
      </c>
      <c r="F57" s="3" t="s">
        <v>1187</v>
      </c>
    </row>
    <row r="58" spans="1:6" ht="13" customHeight="1">
      <c r="A58" s="3">
        <v>10</v>
      </c>
      <c r="B58" s="7">
        <v>42837</v>
      </c>
      <c r="C58" s="3" t="s">
        <v>1159</v>
      </c>
      <c r="D58" s="3" t="s">
        <v>999</v>
      </c>
      <c r="E58" s="3" t="s">
        <v>1189</v>
      </c>
      <c r="F58" s="3" t="s">
        <v>1188</v>
      </c>
    </row>
    <row r="59" spans="1:6" ht="13" customHeight="1">
      <c r="A59" s="3">
        <v>10</v>
      </c>
      <c r="B59" s="7">
        <v>42837</v>
      </c>
      <c r="C59" s="3" t="s">
        <v>1159</v>
      </c>
      <c r="D59" s="3" t="s">
        <v>999</v>
      </c>
      <c r="E59" s="3">
        <v>603</v>
      </c>
      <c r="F59" s="3" t="s">
        <v>1190</v>
      </c>
    </row>
    <row r="60" spans="1:6" ht="13" customHeight="1">
      <c r="A60" s="3">
        <v>10</v>
      </c>
      <c r="B60" s="7">
        <v>42837</v>
      </c>
      <c r="C60" s="3" t="s">
        <v>1159</v>
      </c>
      <c r="D60" s="3" t="s">
        <v>999</v>
      </c>
      <c r="E60" s="3">
        <v>603</v>
      </c>
      <c r="F60" s="3" t="s">
        <v>1191</v>
      </c>
    </row>
    <row r="61" spans="1:6" ht="13" customHeight="1">
      <c r="A61" s="3">
        <v>10</v>
      </c>
      <c r="B61" s="7">
        <v>42837</v>
      </c>
      <c r="C61" s="3" t="s">
        <v>1159</v>
      </c>
      <c r="D61" s="3" t="s">
        <v>999</v>
      </c>
      <c r="E61" s="3" t="s">
        <v>1192</v>
      </c>
      <c r="F61" s="3" t="s">
        <v>1193</v>
      </c>
    </row>
    <row r="62" spans="1:6" ht="13" customHeight="1">
      <c r="A62" s="3">
        <v>10</v>
      </c>
      <c r="B62" s="7">
        <v>42837</v>
      </c>
      <c r="C62" s="3" t="s">
        <v>1159</v>
      </c>
      <c r="D62" s="3" t="s">
        <v>999</v>
      </c>
      <c r="E62" s="3">
        <v>605</v>
      </c>
      <c r="F62" s="3" t="s">
        <v>1194</v>
      </c>
    </row>
    <row r="63" spans="1:6" ht="13" customHeight="1">
      <c r="A63" s="3">
        <v>10</v>
      </c>
      <c r="B63" s="7">
        <v>42837</v>
      </c>
      <c r="C63" s="3" t="s">
        <v>1159</v>
      </c>
      <c r="D63" s="3" t="s">
        <v>999</v>
      </c>
      <c r="E63" s="3" t="s">
        <v>1195</v>
      </c>
      <c r="F63" s="3" t="s">
        <v>1196</v>
      </c>
    </row>
    <row r="64" spans="1:6" ht="13" customHeight="1">
      <c r="A64" s="3">
        <v>10</v>
      </c>
      <c r="B64" s="7">
        <v>42845</v>
      </c>
      <c r="C64" s="3" t="s">
        <v>1159</v>
      </c>
      <c r="D64" s="3" t="s">
        <v>1105</v>
      </c>
      <c r="E64" s="3" t="s">
        <v>848</v>
      </c>
      <c r="F64" s="3" t="s">
        <v>1207</v>
      </c>
    </row>
    <row r="65" spans="1:6" ht="13" customHeight="1">
      <c r="A65" s="3">
        <v>10</v>
      </c>
      <c r="B65" s="7">
        <v>42849</v>
      </c>
      <c r="C65" s="3" t="s">
        <v>1159</v>
      </c>
      <c r="D65" s="3" t="s">
        <v>999</v>
      </c>
      <c r="E65" s="3">
        <v>402</v>
      </c>
      <c r="F65" s="3" t="s">
        <v>1217</v>
      </c>
    </row>
    <row r="66" spans="1:6" ht="13" customHeight="1">
      <c r="A66" s="3">
        <v>10</v>
      </c>
      <c r="B66" s="7">
        <v>42870</v>
      </c>
      <c r="C66" s="3" t="s">
        <v>1159</v>
      </c>
      <c r="D66" s="3" t="s">
        <v>999</v>
      </c>
      <c r="E66" s="3" t="s">
        <v>1221</v>
      </c>
      <c r="F66" s="3" t="s">
        <v>1222</v>
      </c>
    </row>
    <row r="67" spans="1:6" ht="13" customHeight="1">
      <c r="A67" s="3">
        <v>10</v>
      </c>
      <c r="B67" s="7">
        <v>42870</v>
      </c>
      <c r="C67" s="3" t="s">
        <v>1159</v>
      </c>
      <c r="D67" s="3" t="s">
        <v>999</v>
      </c>
      <c r="E67" s="3" t="s">
        <v>1223</v>
      </c>
      <c r="F67" s="3" t="s">
        <v>1224</v>
      </c>
    </row>
    <row r="68" spans="1:6" ht="13" customHeight="1">
      <c r="A68" s="3">
        <v>10</v>
      </c>
      <c r="B68" s="7">
        <v>42870</v>
      </c>
      <c r="C68" s="3" t="s">
        <v>1159</v>
      </c>
      <c r="D68" s="3" t="s">
        <v>999</v>
      </c>
      <c r="E68" s="3" t="s">
        <v>1218</v>
      </c>
      <c r="F68" s="3" t="s">
        <v>1219</v>
      </c>
    </row>
    <row r="69" spans="1:6" ht="13" customHeight="1">
      <c r="A69" s="3">
        <v>10</v>
      </c>
      <c r="B69" s="7">
        <v>42872</v>
      </c>
      <c r="C69" s="3" t="s">
        <v>1159</v>
      </c>
      <c r="D69" s="3" t="s">
        <v>999</v>
      </c>
      <c r="E69" s="3" t="s">
        <v>1229</v>
      </c>
      <c r="F69" s="3" t="s">
        <v>1230</v>
      </c>
    </row>
    <row r="70" spans="1:6" s="11" customFormat="1" ht="13" customHeight="1">
      <c r="A70" s="11" t="s">
        <v>1350</v>
      </c>
      <c r="B70" s="12"/>
    </row>
    <row r="71" spans="1:6" ht="13" customHeight="1">
      <c r="A71" s="3">
        <v>11</v>
      </c>
      <c r="B71" s="7">
        <v>42874</v>
      </c>
      <c r="C71" s="3" t="s">
        <v>1159</v>
      </c>
      <c r="D71" s="3" t="s">
        <v>999</v>
      </c>
      <c r="E71" s="3" t="s">
        <v>1218</v>
      </c>
      <c r="F71" s="3" t="s">
        <v>1249</v>
      </c>
    </row>
    <row r="72" spans="1:6" ht="13" customHeight="1">
      <c r="A72" s="3">
        <v>11</v>
      </c>
      <c r="B72" s="7">
        <v>42874</v>
      </c>
      <c r="C72" s="3" t="s">
        <v>1159</v>
      </c>
      <c r="D72" s="3" t="s">
        <v>999</v>
      </c>
      <c r="E72" s="3" t="s">
        <v>1237</v>
      </c>
      <c r="F72" s="3" t="s">
        <v>1239</v>
      </c>
    </row>
    <row r="73" spans="1:6" ht="13" customHeight="1">
      <c r="A73" s="3">
        <v>11</v>
      </c>
      <c r="B73" s="7">
        <v>42874</v>
      </c>
      <c r="C73" s="3" t="s">
        <v>1159</v>
      </c>
      <c r="D73" s="3" t="s">
        <v>999</v>
      </c>
      <c r="E73" s="3" t="s">
        <v>1238</v>
      </c>
      <c r="F73" s="3" t="s">
        <v>1240</v>
      </c>
    </row>
    <row r="74" spans="1:6" ht="13" customHeight="1">
      <c r="A74" s="3">
        <v>11</v>
      </c>
      <c r="B74" s="7">
        <v>42878</v>
      </c>
      <c r="C74" s="3" t="s">
        <v>1159</v>
      </c>
      <c r="D74" s="3" t="s">
        <v>999</v>
      </c>
      <c r="E74" s="3" t="s">
        <v>1286</v>
      </c>
      <c r="F74" s="3" t="s">
        <v>1288</v>
      </c>
    </row>
    <row r="75" spans="1:6" ht="13" customHeight="1">
      <c r="A75" s="3">
        <v>11</v>
      </c>
      <c r="B75" s="7">
        <v>42878</v>
      </c>
      <c r="C75" s="3" t="s">
        <v>1159</v>
      </c>
      <c r="D75" s="3" t="s">
        <v>999</v>
      </c>
      <c r="E75" s="3" t="s">
        <v>1287</v>
      </c>
      <c r="F75" s="3" t="s">
        <v>1288</v>
      </c>
    </row>
    <row r="76" spans="1:6" ht="13" customHeight="1">
      <c r="A76" s="3">
        <v>11</v>
      </c>
      <c r="B76" s="7">
        <v>42878</v>
      </c>
      <c r="C76" s="3" t="s">
        <v>1159</v>
      </c>
      <c r="D76" s="3" t="s">
        <v>1290</v>
      </c>
      <c r="E76" s="3" t="s">
        <v>1289</v>
      </c>
      <c r="F76" s="3" t="s">
        <v>1291</v>
      </c>
    </row>
    <row r="77" spans="1:6" ht="13" customHeight="1">
      <c r="A77" s="3">
        <v>11</v>
      </c>
      <c r="B77" s="7">
        <v>42878</v>
      </c>
      <c r="C77" s="3" t="s">
        <v>1159</v>
      </c>
      <c r="D77" s="3" t="s">
        <v>1292</v>
      </c>
      <c r="E77" s="3">
        <v>103</v>
      </c>
      <c r="F77" s="3" t="s">
        <v>1293</v>
      </c>
    </row>
    <row r="78" spans="1:6" ht="13" customHeight="1">
      <c r="A78" s="3">
        <v>11</v>
      </c>
      <c r="B78" s="7">
        <v>42878</v>
      </c>
      <c r="C78" s="3" t="s">
        <v>1159</v>
      </c>
      <c r="D78" s="3" t="s">
        <v>1294</v>
      </c>
      <c r="E78" s="3">
        <v>308</v>
      </c>
      <c r="F78" s="3" t="s">
        <v>1295</v>
      </c>
    </row>
    <row r="79" spans="1:6" ht="13" customHeight="1">
      <c r="A79" s="3">
        <v>11</v>
      </c>
      <c r="B79" s="7">
        <v>42878</v>
      </c>
      <c r="C79" s="3" t="s">
        <v>1159</v>
      </c>
      <c r="D79" s="3" t="s">
        <v>1294</v>
      </c>
      <c r="E79" s="3">
        <v>601</v>
      </c>
      <c r="F79" s="3" t="s">
        <v>1296</v>
      </c>
    </row>
    <row r="80" spans="1:6" ht="13" customHeight="1">
      <c r="A80" s="3">
        <v>11</v>
      </c>
      <c r="B80" s="7">
        <v>42878</v>
      </c>
      <c r="C80" s="3" t="s">
        <v>1159</v>
      </c>
      <c r="D80" s="3" t="s">
        <v>1297</v>
      </c>
      <c r="E80" s="3">
        <v>606</v>
      </c>
      <c r="F80" s="3" t="s">
        <v>1298</v>
      </c>
    </row>
    <row r="81" spans="1:6" ht="13" customHeight="1">
      <c r="A81" s="3">
        <v>11</v>
      </c>
      <c r="B81" s="7">
        <v>42878</v>
      </c>
      <c r="C81" s="3" t="s">
        <v>1159</v>
      </c>
      <c r="D81" s="3" t="s">
        <v>1297</v>
      </c>
      <c r="E81" s="3">
        <v>703</v>
      </c>
      <c r="F81" s="3" t="s">
        <v>1299</v>
      </c>
    </row>
    <row r="82" spans="1:6" ht="13" customHeight="1">
      <c r="A82" s="3">
        <v>11</v>
      </c>
      <c r="B82" s="7">
        <v>42878</v>
      </c>
      <c r="C82" s="3" t="s">
        <v>1159</v>
      </c>
      <c r="D82" s="3" t="s">
        <v>1297</v>
      </c>
      <c r="E82" s="3" t="s">
        <v>1300</v>
      </c>
      <c r="F82" s="3" t="s">
        <v>1301</v>
      </c>
    </row>
    <row r="83" spans="1:6" ht="13" customHeight="1">
      <c r="A83" s="3">
        <v>11</v>
      </c>
      <c r="B83" s="7">
        <v>42878</v>
      </c>
      <c r="C83" s="3" t="s">
        <v>1159</v>
      </c>
      <c r="D83" s="3" t="s">
        <v>1303</v>
      </c>
      <c r="E83" s="3" t="s">
        <v>1302</v>
      </c>
      <c r="F83" s="3" t="s">
        <v>1304</v>
      </c>
    </row>
    <row r="84" spans="1:6" ht="13" customHeight="1">
      <c r="A84" s="3">
        <v>11</v>
      </c>
      <c r="B84" s="7">
        <v>42878</v>
      </c>
      <c r="C84" s="3" t="s">
        <v>1159</v>
      </c>
      <c r="D84" s="3" t="s">
        <v>1303</v>
      </c>
      <c r="E84" s="3" t="s">
        <v>1305</v>
      </c>
      <c r="F84" s="3" t="s">
        <v>1306</v>
      </c>
    </row>
    <row r="85" spans="1:6" ht="13" customHeight="1">
      <c r="A85" s="3">
        <v>11</v>
      </c>
      <c r="B85" s="7">
        <v>42878</v>
      </c>
      <c r="C85" s="3" t="s">
        <v>1159</v>
      </c>
      <c r="D85" s="3" t="s">
        <v>1307</v>
      </c>
      <c r="E85" s="3" t="s">
        <v>1308</v>
      </c>
      <c r="F85" s="3" t="s">
        <v>1309</v>
      </c>
    </row>
    <row r="86" spans="1:6" ht="13" customHeight="1">
      <c r="A86" s="3">
        <v>11</v>
      </c>
      <c r="B86" s="7">
        <v>42878</v>
      </c>
      <c r="C86" s="3" t="s">
        <v>1159</v>
      </c>
      <c r="D86" s="3" t="s">
        <v>1307</v>
      </c>
      <c r="E86" s="3" t="s">
        <v>1308</v>
      </c>
      <c r="F86" s="3" t="s">
        <v>1310</v>
      </c>
    </row>
    <row r="87" spans="1:6" ht="13" customHeight="1">
      <c r="A87" s="3">
        <v>11</v>
      </c>
      <c r="B87" s="7">
        <v>42878</v>
      </c>
      <c r="C87" s="3" t="s">
        <v>1159</v>
      </c>
      <c r="D87" s="3" t="s">
        <v>1297</v>
      </c>
      <c r="E87" s="3" t="s">
        <v>1311</v>
      </c>
      <c r="F87" s="3" t="s">
        <v>1312</v>
      </c>
    </row>
    <row r="88" spans="1:6" ht="13" customHeight="1">
      <c r="A88" s="3">
        <v>11</v>
      </c>
      <c r="B88" s="7">
        <v>42878</v>
      </c>
      <c r="C88" s="3" t="s">
        <v>1159</v>
      </c>
      <c r="D88" s="3" t="s">
        <v>1294</v>
      </c>
      <c r="E88" s="3" t="s">
        <v>1313</v>
      </c>
      <c r="F88" s="3" t="s">
        <v>1314</v>
      </c>
    </row>
    <row r="89" spans="1:6" ht="13" customHeight="1">
      <c r="A89" s="3">
        <v>11</v>
      </c>
      <c r="B89" s="7">
        <v>42878</v>
      </c>
      <c r="C89" s="3" t="s">
        <v>1159</v>
      </c>
      <c r="D89" s="3" t="s">
        <v>1307</v>
      </c>
      <c r="E89" s="3" t="s">
        <v>1313</v>
      </c>
      <c r="F89" s="3" t="s">
        <v>1315</v>
      </c>
    </row>
    <row r="90" spans="1:6" ht="13" customHeight="1">
      <c r="A90" s="3">
        <v>11</v>
      </c>
      <c r="B90" s="7">
        <v>42878</v>
      </c>
      <c r="C90" s="3" t="s">
        <v>1159</v>
      </c>
      <c r="D90" s="3" t="s">
        <v>1297</v>
      </c>
      <c r="E90" s="3" t="s">
        <v>1316</v>
      </c>
      <c r="F90" s="3" t="s">
        <v>1317</v>
      </c>
    </row>
    <row r="91" spans="1:6" ht="13" customHeight="1">
      <c r="A91" s="3">
        <v>11</v>
      </c>
      <c r="B91" s="7">
        <v>42878</v>
      </c>
      <c r="C91" s="3" t="s">
        <v>1159</v>
      </c>
      <c r="D91" s="3" t="s">
        <v>1297</v>
      </c>
      <c r="E91" s="3" t="s">
        <v>1318</v>
      </c>
      <c r="F91" s="3" t="s">
        <v>1319</v>
      </c>
    </row>
    <row r="92" spans="1:6" ht="13" customHeight="1">
      <c r="A92" s="3">
        <v>11</v>
      </c>
      <c r="B92" s="7">
        <v>42878</v>
      </c>
      <c r="C92" s="3" t="s">
        <v>1159</v>
      </c>
      <c r="D92" s="3" t="s">
        <v>1294</v>
      </c>
      <c r="E92" s="3" t="s">
        <v>1107</v>
      </c>
      <c r="F92" s="3" t="s">
        <v>1320</v>
      </c>
    </row>
    <row r="93" spans="1:6" ht="13" customHeight="1">
      <c r="A93" s="3">
        <v>11</v>
      </c>
      <c r="B93" s="7">
        <v>42878</v>
      </c>
      <c r="C93" s="3" t="s">
        <v>1159</v>
      </c>
      <c r="D93" s="3" t="s">
        <v>1294</v>
      </c>
      <c r="E93" s="3" t="s">
        <v>1321</v>
      </c>
      <c r="F93" s="3" t="s">
        <v>1322</v>
      </c>
    </row>
    <row r="94" spans="1:6" ht="13" customHeight="1">
      <c r="A94" s="3">
        <v>11</v>
      </c>
      <c r="B94" s="7">
        <v>42878</v>
      </c>
      <c r="C94" s="3" t="s">
        <v>1159</v>
      </c>
      <c r="D94" s="3" t="s">
        <v>1307</v>
      </c>
      <c r="E94" s="3" t="s">
        <v>1323</v>
      </c>
      <c r="F94" s="3" t="s">
        <v>1324</v>
      </c>
    </row>
    <row r="95" spans="1:6" ht="13" customHeight="1">
      <c r="A95" s="3">
        <v>11</v>
      </c>
      <c r="B95" s="7">
        <v>42878</v>
      </c>
      <c r="C95" s="3" t="s">
        <v>1159</v>
      </c>
      <c r="D95" s="3" t="s">
        <v>1307</v>
      </c>
      <c r="E95" s="3" t="s">
        <v>1325</v>
      </c>
      <c r="F95" s="3" t="s">
        <v>1326</v>
      </c>
    </row>
    <row r="96" spans="1:6" ht="13" customHeight="1">
      <c r="A96" s="3">
        <v>11</v>
      </c>
      <c r="B96" s="7">
        <v>42878</v>
      </c>
      <c r="C96" s="3" t="s">
        <v>1159</v>
      </c>
      <c r="D96" s="3" t="s">
        <v>1307</v>
      </c>
      <c r="E96" s="3" t="s">
        <v>1327</v>
      </c>
      <c r="F96" s="3" t="s">
        <v>1328</v>
      </c>
    </row>
    <row r="97" spans="1:6" ht="13" customHeight="1">
      <c r="A97" s="3">
        <v>11</v>
      </c>
      <c r="B97" s="7">
        <v>42878</v>
      </c>
      <c r="C97" s="3" t="s">
        <v>1159</v>
      </c>
      <c r="D97" s="3" t="s">
        <v>1330</v>
      </c>
      <c r="E97" s="3" t="s">
        <v>1329</v>
      </c>
      <c r="F97" s="3" t="s">
        <v>1331</v>
      </c>
    </row>
    <row r="98" spans="1:6" ht="13" customHeight="1">
      <c r="A98" s="3">
        <v>11</v>
      </c>
      <c r="B98" s="7">
        <v>42878</v>
      </c>
      <c r="C98" s="3" t="s">
        <v>1159</v>
      </c>
      <c r="D98" s="3" t="s">
        <v>1303</v>
      </c>
      <c r="E98" s="3" t="s">
        <v>1332</v>
      </c>
      <c r="F98" s="3" t="s">
        <v>1333</v>
      </c>
    </row>
    <row r="99" spans="1:6" ht="13" customHeight="1">
      <c r="A99" s="3">
        <v>11</v>
      </c>
      <c r="B99" s="7">
        <v>42878</v>
      </c>
      <c r="C99" s="3" t="s">
        <v>1159</v>
      </c>
      <c r="D99" s="3" t="s">
        <v>1303</v>
      </c>
      <c r="E99" s="3" t="s">
        <v>1334</v>
      </c>
      <c r="F99" s="3" t="s">
        <v>1333</v>
      </c>
    </row>
    <row r="100" spans="1:6" ht="13" customHeight="1">
      <c r="A100" s="3">
        <v>11</v>
      </c>
      <c r="B100" s="7">
        <v>42878</v>
      </c>
      <c r="C100" s="3" t="s">
        <v>1159</v>
      </c>
      <c r="D100" s="3" t="s">
        <v>1336</v>
      </c>
      <c r="E100" s="3" t="s">
        <v>1335</v>
      </c>
      <c r="F100" s="3" t="s">
        <v>1337</v>
      </c>
    </row>
    <row r="101" spans="1:6" ht="13" customHeight="1">
      <c r="A101" s="3">
        <v>11</v>
      </c>
      <c r="B101" s="7">
        <v>42878</v>
      </c>
      <c r="C101" s="3" t="s">
        <v>1159</v>
      </c>
      <c r="D101" s="3" t="s">
        <v>1330</v>
      </c>
      <c r="E101" s="3" t="s">
        <v>1344</v>
      </c>
      <c r="F101" s="3" t="s">
        <v>1338</v>
      </c>
    </row>
    <row r="102" spans="1:6" ht="13" customHeight="1">
      <c r="A102" s="3">
        <v>11</v>
      </c>
      <c r="B102" s="7">
        <v>42878</v>
      </c>
      <c r="C102" s="3" t="s">
        <v>1159</v>
      </c>
      <c r="D102" s="3" t="s">
        <v>1330</v>
      </c>
      <c r="E102" s="3" t="s">
        <v>1345</v>
      </c>
      <c r="F102" s="3" t="s">
        <v>1339</v>
      </c>
    </row>
    <row r="103" spans="1:6" ht="13" customHeight="1">
      <c r="A103" s="3">
        <v>11</v>
      </c>
      <c r="B103" s="7">
        <v>42878</v>
      </c>
      <c r="C103" s="3" t="s">
        <v>1159</v>
      </c>
      <c r="D103" s="3" t="s">
        <v>1330</v>
      </c>
      <c r="E103" s="3" t="s">
        <v>1346</v>
      </c>
      <c r="F103" s="3" t="s">
        <v>1340</v>
      </c>
    </row>
    <row r="104" spans="1:6" ht="13" customHeight="1">
      <c r="A104" s="3">
        <v>11</v>
      </c>
      <c r="B104" s="7">
        <v>42878</v>
      </c>
      <c r="C104" s="3" t="s">
        <v>1159</v>
      </c>
      <c r="D104" s="3" t="s">
        <v>1330</v>
      </c>
      <c r="E104" s="3" t="s">
        <v>1347</v>
      </c>
      <c r="F104" s="3" t="s">
        <v>1341</v>
      </c>
    </row>
    <row r="105" spans="1:6" ht="13" customHeight="1">
      <c r="A105" s="3">
        <v>11</v>
      </c>
      <c r="B105" s="7">
        <v>42878</v>
      </c>
      <c r="C105" s="3" t="s">
        <v>1159</v>
      </c>
      <c r="D105" s="3" t="s">
        <v>1330</v>
      </c>
      <c r="E105" s="3" t="s">
        <v>1348</v>
      </c>
      <c r="F105" s="3" t="s">
        <v>1342</v>
      </c>
    </row>
    <row r="106" spans="1:6" ht="13" customHeight="1">
      <c r="A106" s="3">
        <v>11</v>
      </c>
      <c r="B106" s="7">
        <v>42878</v>
      </c>
      <c r="C106" s="3" t="s">
        <v>1159</v>
      </c>
      <c r="D106" s="3" t="s">
        <v>1330</v>
      </c>
      <c r="E106" s="3" t="s">
        <v>1349</v>
      </c>
      <c r="F106" s="3" t="s">
        <v>1343</v>
      </c>
    </row>
    <row r="107" spans="1:6" ht="13" customHeight="1">
      <c r="A107" s="3">
        <v>11</v>
      </c>
      <c r="B107" s="7">
        <v>42894</v>
      </c>
      <c r="C107" s="3" t="s">
        <v>1159</v>
      </c>
      <c r="D107" s="3" t="s">
        <v>1297</v>
      </c>
      <c r="E107" s="3">
        <v>109</v>
      </c>
      <c r="F107" s="3" t="s">
        <v>1399</v>
      </c>
    </row>
    <row r="108" spans="1:6" ht="13" customHeight="1">
      <c r="A108" s="3">
        <v>11</v>
      </c>
      <c r="B108" s="7">
        <v>42894</v>
      </c>
      <c r="C108" s="3" t="s">
        <v>1159</v>
      </c>
      <c r="D108" s="3" t="s">
        <v>1297</v>
      </c>
      <c r="E108" s="3">
        <v>304</v>
      </c>
      <c r="F108" s="3" t="s">
        <v>1400</v>
      </c>
    </row>
    <row r="109" spans="1:6" ht="13" customHeight="1">
      <c r="A109" s="3">
        <v>12</v>
      </c>
      <c r="B109" s="7">
        <v>42894</v>
      </c>
      <c r="C109" s="3" t="s">
        <v>1159</v>
      </c>
      <c r="D109" s="3" t="s">
        <v>1403</v>
      </c>
      <c r="E109" s="3" t="s">
        <v>1297</v>
      </c>
      <c r="F109" s="3" t="s">
        <v>1401</v>
      </c>
    </row>
    <row r="110" spans="1:6" ht="13" customHeight="1">
      <c r="A110" s="3">
        <v>12</v>
      </c>
      <c r="B110" s="7">
        <v>42894</v>
      </c>
      <c r="C110" s="3" t="s">
        <v>1159</v>
      </c>
      <c r="D110" s="3" t="s">
        <v>1404</v>
      </c>
      <c r="E110" s="3" t="s">
        <v>1307</v>
      </c>
      <c r="F110" s="3" t="s">
        <v>1402</v>
      </c>
    </row>
    <row r="111" spans="1:6" ht="13" customHeight="1">
      <c r="A111" s="3">
        <v>12</v>
      </c>
      <c r="B111" s="7">
        <v>42894</v>
      </c>
      <c r="C111" s="3" t="s">
        <v>1159</v>
      </c>
      <c r="D111" s="3" t="s">
        <v>1405</v>
      </c>
      <c r="E111" s="3" t="s">
        <v>1307</v>
      </c>
      <c r="F111" s="3" t="s">
        <v>1402</v>
      </c>
    </row>
    <row r="112" spans="1:6" ht="13" customHeight="1">
      <c r="A112" s="3">
        <v>12</v>
      </c>
      <c r="B112" s="7">
        <v>42894</v>
      </c>
      <c r="C112" s="3" t="s">
        <v>1159</v>
      </c>
      <c r="D112" s="3" t="s">
        <v>1406</v>
      </c>
      <c r="E112" s="3" t="s">
        <v>1307</v>
      </c>
      <c r="F112" s="3" t="s">
        <v>1402</v>
      </c>
    </row>
    <row r="113" spans="1:6" ht="13" customHeight="1">
      <c r="A113" s="3">
        <v>12</v>
      </c>
      <c r="B113" s="7">
        <v>42894</v>
      </c>
      <c r="C113" s="3" t="s">
        <v>1159</v>
      </c>
      <c r="D113" s="3" t="s">
        <v>1407</v>
      </c>
      <c r="E113" s="3" t="s">
        <v>1307</v>
      </c>
      <c r="F113" s="3" t="s">
        <v>1402</v>
      </c>
    </row>
    <row r="114" spans="1:6" ht="13" customHeight="1">
      <c r="A114" s="3">
        <v>12</v>
      </c>
      <c r="B114" s="7">
        <v>42895</v>
      </c>
      <c r="C114" s="3" t="s">
        <v>1159</v>
      </c>
      <c r="D114" s="3" t="s">
        <v>999</v>
      </c>
      <c r="E114" s="3" t="s">
        <v>104</v>
      </c>
      <c r="F114" s="3" t="s">
        <v>1423</v>
      </c>
    </row>
    <row r="115" spans="1:6" ht="13" customHeight="1">
      <c r="A115" s="3">
        <v>12</v>
      </c>
      <c r="B115" s="7">
        <v>42895</v>
      </c>
      <c r="C115" s="3" t="s">
        <v>1159</v>
      </c>
      <c r="D115" s="3" t="s">
        <v>999</v>
      </c>
      <c r="E115" s="3" t="s">
        <v>106</v>
      </c>
      <c r="F115" s="3" t="s">
        <v>1423</v>
      </c>
    </row>
    <row r="116" spans="1:6" ht="13" customHeight="1">
      <c r="A116" s="3">
        <v>12</v>
      </c>
      <c r="B116" s="7">
        <v>42895</v>
      </c>
      <c r="C116" s="3" t="s">
        <v>1159</v>
      </c>
      <c r="D116" s="3" t="s">
        <v>999</v>
      </c>
      <c r="E116" s="3" t="s">
        <v>426</v>
      </c>
      <c r="F116" s="3" t="s">
        <v>1424</v>
      </c>
    </row>
    <row r="117" spans="1:6" ht="13" customHeight="1">
      <c r="A117" s="3">
        <v>12</v>
      </c>
      <c r="B117" s="7">
        <v>42895</v>
      </c>
      <c r="C117" s="3" t="s">
        <v>1159</v>
      </c>
      <c r="D117" s="3" t="s">
        <v>999</v>
      </c>
      <c r="E117" s="3" t="s">
        <v>555</v>
      </c>
      <c r="F117" s="3" t="s">
        <v>1424</v>
      </c>
    </row>
    <row r="118" spans="1:6" ht="13" customHeight="1">
      <c r="A118" s="3">
        <v>12</v>
      </c>
      <c r="B118" s="7">
        <v>42895</v>
      </c>
      <c r="C118" s="3" t="s">
        <v>1159</v>
      </c>
      <c r="D118" s="3" t="s">
        <v>999</v>
      </c>
      <c r="E118" s="3" t="s">
        <v>1370</v>
      </c>
      <c r="F118" s="3" t="s">
        <v>1425</v>
      </c>
    </row>
    <row r="119" spans="1:6" ht="13" customHeight="1">
      <c r="A119" s="3">
        <v>12</v>
      </c>
      <c r="B119" s="7">
        <v>42895</v>
      </c>
      <c r="C119" s="3" t="s">
        <v>1159</v>
      </c>
      <c r="D119" s="3" t="s">
        <v>999</v>
      </c>
      <c r="E119" s="3" t="s">
        <v>834</v>
      </c>
      <c r="F119" s="3" t="s">
        <v>1426</v>
      </c>
    </row>
    <row r="120" spans="1:6" ht="13" customHeight="1">
      <c r="A120" s="3">
        <v>12</v>
      </c>
      <c r="B120" s="7">
        <v>42895</v>
      </c>
      <c r="C120" s="3" t="s">
        <v>1159</v>
      </c>
      <c r="D120" s="3" t="s">
        <v>999</v>
      </c>
      <c r="E120" s="3" t="s">
        <v>254</v>
      </c>
      <c r="F120" s="3" t="s">
        <v>1427</v>
      </c>
    </row>
    <row r="121" spans="1:6" ht="13" customHeight="1">
      <c r="A121" s="3">
        <v>12</v>
      </c>
      <c r="B121" s="7">
        <v>42895</v>
      </c>
      <c r="C121" s="3" t="s">
        <v>1159</v>
      </c>
      <c r="D121" s="3" t="s">
        <v>999</v>
      </c>
      <c r="E121" s="3" t="s">
        <v>261</v>
      </c>
      <c r="F121" s="3" t="s">
        <v>1428</v>
      </c>
    </row>
    <row r="122" spans="1:6" ht="13" customHeight="1">
      <c r="A122" s="3">
        <v>12</v>
      </c>
      <c r="B122" s="7">
        <v>42895</v>
      </c>
      <c r="C122" s="3" t="s">
        <v>1159</v>
      </c>
      <c r="D122" s="3" t="s">
        <v>999</v>
      </c>
      <c r="E122" s="3" t="s">
        <v>1251</v>
      </c>
      <c r="F122" s="3" t="s">
        <v>1429</v>
      </c>
    </row>
    <row r="123" spans="1:6" ht="13" customHeight="1">
      <c r="A123" s="3">
        <v>12</v>
      </c>
      <c r="B123" s="7">
        <v>42895</v>
      </c>
      <c r="C123" s="3" t="s">
        <v>1159</v>
      </c>
      <c r="D123" s="3" t="s">
        <v>999</v>
      </c>
      <c r="E123" s="3" t="s">
        <v>1270</v>
      </c>
      <c r="F123" s="3" t="s">
        <v>1430</v>
      </c>
    </row>
    <row r="124" spans="1:6" ht="13" customHeight="1">
      <c r="A124" s="3">
        <v>12</v>
      </c>
      <c r="B124" s="7">
        <v>42895</v>
      </c>
      <c r="C124" s="3" t="s">
        <v>1159</v>
      </c>
      <c r="D124" s="3" t="s">
        <v>999</v>
      </c>
      <c r="E124" s="3" t="s">
        <v>281</v>
      </c>
      <c r="F124" s="3" t="s">
        <v>1431</v>
      </c>
    </row>
    <row r="125" spans="1:6" ht="13" customHeight="1">
      <c r="A125" s="3">
        <v>12</v>
      </c>
      <c r="B125" s="7">
        <v>42895</v>
      </c>
      <c r="C125" s="3" t="s">
        <v>1159</v>
      </c>
      <c r="D125" s="3" t="s">
        <v>999</v>
      </c>
      <c r="E125" s="3" t="s">
        <v>1265</v>
      </c>
      <c r="F125" s="3" t="s">
        <v>1432</v>
      </c>
    </row>
    <row r="126" spans="1:6" ht="13" customHeight="1">
      <c r="A126" s="3">
        <v>12</v>
      </c>
      <c r="B126" s="7">
        <v>42895</v>
      </c>
      <c r="C126" s="3" t="s">
        <v>1159</v>
      </c>
      <c r="D126" s="3" t="s">
        <v>999</v>
      </c>
      <c r="E126" s="3" t="s">
        <v>738</v>
      </c>
      <c r="F126" s="3" t="s">
        <v>1433</v>
      </c>
    </row>
    <row r="127" spans="1:6" ht="13" customHeight="1">
      <c r="A127" s="3">
        <v>12</v>
      </c>
      <c r="B127" s="7">
        <v>42895</v>
      </c>
      <c r="C127" s="3" t="s">
        <v>1159</v>
      </c>
      <c r="D127" s="3" t="s">
        <v>999</v>
      </c>
      <c r="E127" s="3" t="s">
        <v>740</v>
      </c>
      <c r="F127" s="3" t="s">
        <v>1433</v>
      </c>
    </row>
    <row r="128" spans="1:6" ht="13" customHeight="1">
      <c r="A128" s="3">
        <v>12</v>
      </c>
      <c r="B128" s="7">
        <v>42895</v>
      </c>
      <c r="C128" s="3" t="s">
        <v>1159</v>
      </c>
      <c r="D128" s="3" t="s">
        <v>999</v>
      </c>
      <c r="E128" s="3" t="s">
        <v>953</v>
      </c>
      <c r="F128" s="3" t="s">
        <v>1434</v>
      </c>
    </row>
    <row r="129" spans="1:6" ht="13" customHeight="1">
      <c r="A129" s="3">
        <v>12</v>
      </c>
      <c r="B129" s="7">
        <v>42895</v>
      </c>
      <c r="C129" s="3" t="s">
        <v>1159</v>
      </c>
      <c r="D129" s="3" t="s">
        <v>999</v>
      </c>
      <c r="E129" s="3" t="s">
        <v>954</v>
      </c>
      <c r="F129" s="3" t="s">
        <v>1435</v>
      </c>
    </row>
    <row r="130" spans="1:6" ht="13" customHeight="1">
      <c r="A130" s="3">
        <v>12</v>
      </c>
      <c r="B130" s="7">
        <v>42895</v>
      </c>
      <c r="C130" s="3" t="s">
        <v>1159</v>
      </c>
      <c r="D130" s="3" t="s">
        <v>999</v>
      </c>
      <c r="E130" s="3" t="s">
        <v>1436</v>
      </c>
      <c r="F130" s="3" t="s">
        <v>1437</v>
      </c>
    </row>
    <row r="131" spans="1:6" ht="13" customHeight="1">
      <c r="A131" s="3">
        <v>12</v>
      </c>
      <c r="B131" s="7">
        <v>42895</v>
      </c>
      <c r="C131" s="3" t="s">
        <v>1159</v>
      </c>
      <c r="D131" s="3" t="s">
        <v>999</v>
      </c>
      <c r="E131" s="3" t="s">
        <v>874</v>
      </c>
      <c r="F131" s="3" t="s">
        <v>1438</v>
      </c>
    </row>
    <row r="132" spans="1:6" ht="13" customHeight="1">
      <c r="A132" s="3">
        <v>12</v>
      </c>
      <c r="B132" s="7">
        <v>42895</v>
      </c>
      <c r="C132" s="3" t="s">
        <v>1159</v>
      </c>
      <c r="D132" s="3" t="s">
        <v>999</v>
      </c>
      <c r="E132" s="3" t="s">
        <v>566</v>
      </c>
      <c r="F132" s="3" t="s">
        <v>1439</v>
      </c>
    </row>
    <row r="133" spans="1:6" ht="13" customHeight="1">
      <c r="A133" s="3">
        <v>12</v>
      </c>
      <c r="B133" s="7">
        <v>42895</v>
      </c>
      <c r="C133" s="3" t="s">
        <v>1159</v>
      </c>
      <c r="D133" s="3" t="s">
        <v>999</v>
      </c>
      <c r="E133" s="3" t="s">
        <v>567</v>
      </c>
      <c r="F133" s="3" t="s">
        <v>1440</v>
      </c>
    </row>
    <row r="134" spans="1:6" ht="13" customHeight="1">
      <c r="A134" s="3">
        <v>12</v>
      </c>
      <c r="B134" s="7">
        <v>42895</v>
      </c>
      <c r="C134" s="3" t="s">
        <v>1159</v>
      </c>
      <c r="D134" s="3" t="s">
        <v>999</v>
      </c>
      <c r="E134" s="3" t="s">
        <v>964</v>
      </c>
      <c r="F134" s="3" t="s">
        <v>1441</v>
      </c>
    </row>
    <row r="135" spans="1:6" ht="13" customHeight="1">
      <c r="A135" s="3">
        <v>13</v>
      </c>
      <c r="B135" s="7">
        <v>42898</v>
      </c>
      <c r="C135" s="3" t="s">
        <v>1159</v>
      </c>
      <c r="D135" s="3" t="s">
        <v>999</v>
      </c>
      <c r="E135" s="3" t="s">
        <v>1370</v>
      </c>
      <c r="F135" s="3" t="s">
        <v>1445</v>
      </c>
    </row>
    <row r="136" spans="1:6" ht="13" customHeight="1">
      <c r="A136" s="3">
        <v>13</v>
      </c>
      <c r="B136" s="7">
        <v>42898</v>
      </c>
      <c r="C136" s="3" t="s">
        <v>1159</v>
      </c>
      <c r="D136" s="3" t="s">
        <v>999</v>
      </c>
      <c r="E136" s="3" t="s">
        <v>1603</v>
      </c>
      <c r="F136" s="3" t="s">
        <v>1604</v>
      </c>
    </row>
    <row r="137" spans="1:6" ht="13" customHeight="1">
      <c r="A137" s="3">
        <v>13</v>
      </c>
      <c r="B137" s="7">
        <v>42898</v>
      </c>
      <c r="C137" s="3" t="s">
        <v>1159</v>
      </c>
      <c r="D137" s="3" t="s">
        <v>1105</v>
      </c>
      <c r="E137" s="3" t="s">
        <v>1607</v>
      </c>
      <c r="F137" s="3" t="s">
        <v>1608</v>
      </c>
    </row>
    <row r="138" spans="1:6" ht="13" customHeight="1">
      <c r="A138" s="8">
        <v>13</v>
      </c>
      <c r="B138" s="13">
        <v>42900</v>
      </c>
      <c r="C138" s="8" t="s">
        <v>1159</v>
      </c>
      <c r="D138" s="8" t="s">
        <v>999</v>
      </c>
      <c r="E138" s="8" t="s">
        <v>1611</v>
      </c>
      <c r="F138" s="8" t="s">
        <v>1612</v>
      </c>
    </row>
    <row r="139" spans="1:6" ht="13" customHeight="1">
      <c r="A139" s="3">
        <v>14</v>
      </c>
      <c r="B139" s="7">
        <v>42905</v>
      </c>
      <c r="C139" s="3" t="s">
        <v>1159</v>
      </c>
      <c r="D139" s="3" t="s">
        <v>1613</v>
      </c>
      <c r="E139" s="3" t="s">
        <v>52</v>
      </c>
      <c r="F139" s="3" t="s">
        <v>1614</v>
      </c>
    </row>
    <row r="140" spans="1:6" ht="13" customHeight="1">
      <c r="A140" s="8">
        <v>14</v>
      </c>
      <c r="B140" s="13">
        <v>42905</v>
      </c>
      <c r="C140" s="8" t="s">
        <v>1159</v>
      </c>
      <c r="D140" s="8" t="s">
        <v>1000</v>
      </c>
      <c r="E140" s="8" t="s">
        <v>1195</v>
      </c>
      <c r="F140" s="8" t="s">
        <v>1615</v>
      </c>
    </row>
    <row r="141" spans="1:6" ht="13" customHeight="1">
      <c r="A141" s="8">
        <v>14</v>
      </c>
      <c r="B141" s="13">
        <v>42905</v>
      </c>
      <c r="C141" s="8" t="s">
        <v>1159</v>
      </c>
      <c r="D141" s="8" t="s">
        <v>1000</v>
      </c>
      <c r="E141" s="8" t="s">
        <v>1616</v>
      </c>
      <c r="F141" s="8" t="s">
        <v>1617</v>
      </c>
    </row>
    <row r="142" spans="1:6" ht="13" customHeight="1">
      <c r="A142" s="3">
        <v>14</v>
      </c>
      <c r="B142" s="7">
        <v>42905</v>
      </c>
      <c r="C142" s="3" t="s">
        <v>1159</v>
      </c>
      <c r="D142" s="3" t="s">
        <v>1000</v>
      </c>
      <c r="E142" s="3" t="s">
        <v>1618</v>
      </c>
      <c r="F142" s="3" t="s">
        <v>1619</v>
      </c>
    </row>
    <row r="143" spans="1:6" ht="13" customHeight="1">
      <c r="A143" s="3">
        <v>14</v>
      </c>
      <c r="B143" s="7">
        <v>42915</v>
      </c>
      <c r="C143" s="3" t="s">
        <v>1159</v>
      </c>
      <c r="D143" s="3" t="s">
        <v>1613</v>
      </c>
      <c r="E143" s="3" t="s">
        <v>534</v>
      </c>
      <c r="F143" s="3" t="s">
        <v>1620</v>
      </c>
    </row>
    <row r="144" spans="1:6" ht="13" customHeight="1">
      <c r="A144" s="3">
        <v>14</v>
      </c>
      <c r="B144" s="7">
        <v>42915</v>
      </c>
      <c r="C144" s="3" t="s">
        <v>1159</v>
      </c>
      <c r="D144" s="3" t="s">
        <v>1613</v>
      </c>
      <c r="E144" s="3" t="s">
        <v>1621</v>
      </c>
      <c r="F144" s="3" t="s">
        <v>1622</v>
      </c>
    </row>
    <row r="145" spans="1:6" ht="13" customHeight="1">
      <c r="A145" s="8">
        <v>14</v>
      </c>
      <c r="B145" s="13">
        <v>42927</v>
      </c>
      <c r="C145" s="13" t="s">
        <v>1159</v>
      </c>
      <c r="D145" s="8" t="s">
        <v>999</v>
      </c>
      <c r="E145" s="15" t="s">
        <v>1624</v>
      </c>
      <c r="F145" s="8" t="s">
        <v>1623</v>
      </c>
    </row>
    <row r="146" spans="1:6" ht="13" customHeight="1">
      <c r="A146" s="8">
        <v>14</v>
      </c>
      <c r="B146" s="13">
        <v>42927</v>
      </c>
      <c r="C146" s="13" t="s">
        <v>1159</v>
      </c>
      <c r="D146" s="8" t="s">
        <v>999</v>
      </c>
      <c r="E146" s="15" t="s">
        <v>1625</v>
      </c>
      <c r="F146" s="8" t="s">
        <v>1623</v>
      </c>
    </row>
    <row r="147" spans="1:6" ht="13" customHeight="1">
      <c r="A147" s="8">
        <v>14</v>
      </c>
      <c r="B147" s="13">
        <v>42927</v>
      </c>
      <c r="C147" s="13" t="s">
        <v>1159</v>
      </c>
      <c r="D147" s="8" t="s">
        <v>999</v>
      </c>
      <c r="E147" s="15" t="s">
        <v>1626</v>
      </c>
      <c r="F147" s="8" t="s">
        <v>1623</v>
      </c>
    </row>
    <row r="148" spans="1:6" ht="13" customHeight="1">
      <c r="A148" s="8">
        <v>14</v>
      </c>
      <c r="B148" s="13">
        <v>42928</v>
      </c>
      <c r="C148" s="13" t="s">
        <v>1159</v>
      </c>
      <c r="D148" s="8" t="s">
        <v>1629</v>
      </c>
      <c r="E148" s="15" t="s">
        <v>1627</v>
      </c>
      <c r="F148" s="8" t="s">
        <v>1630</v>
      </c>
    </row>
    <row r="149" spans="1:6" ht="13" customHeight="1">
      <c r="A149" s="8">
        <v>14</v>
      </c>
      <c r="B149" s="13">
        <v>42928</v>
      </c>
      <c r="C149" s="13" t="s">
        <v>1159</v>
      </c>
      <c r="D149" s="8" t="s">
        <v>1633</v>
      </c>
      <c r="E149" s="15" t="s">
        <v>1628</v>
      </c>
      <c r="F149" s="14" t="s">
        <v>1634</v>
      </c>
    </row>
    <row r="150" spans="1:6" ht="13" customHeight="1">
      <c r="A150" s="8">
        <v>14</v>
      </c>
      <c r="B150" s="13">
        <v>42929</v>
      </c>
      <c r="C150" s="13" t="s">
        <v>1159</v>
      </c>
      <c r="D150" s="8" t="s">
        <v>1000</v>
      </c>
      <c r="E150" s="8" t="s">
        <v>1348</v>
      </c>
      <c r="F150" s="8" t="s">
        <v>1632</v>
      </c>
    </row>
    <row r="151" spans="1:6" ht="13" customHeight="1">
      <c r="A151" s="8">
        <v>14</v>
      </c>
      <c r="B151" s="13">
        <v>42943</v>
      </c>
      <c r="C151" s="13" t="s">
        <v>1159</v>
      </c>
      <c r="D151" s="8" t="s">
        <v>1000</v>
      </c>
      <c r="E151" s="3" t="s">
        <v>1344</v>
      </c>
      <c r="F151" s="3" t="s">
        <v>1639</v>
      </c>
    </row>
    <row r="152" spans="1:6" ht="13" customHeight="1">
      <c r="A152" s="8">
        <v>14</v>
      </c>
      <c r="B152" s="13">
        <v>42943</v>
      </c>
      <c r="C152" s="13" t="s">
        <v>1159</v>
      </c>
      <c r="D152" s="8" t="s">
        <v>1000</v>
      </c>
      <c r="E152" s="3" t="s">
        <v>1638</v>
      </c>
      <c r="F152" s="3" t="s">
        <v>1639</v>
      </c>
    </row>
    <row r="153" spans="1:6" ht="13" customHeight="1">
      <c r="A153" s="3">
        <v>14</v>
      </c>
      <c r="B153" s="7">
        <v>42944</v>
      </c>
      <c r="C153" s="3" t="s">
        <v>1138</v>
      </c>
      <c r="D153" s="3" t="s">
        <v>999</v>
      </c>
      <c r="E153" s="3" t="s">
        <v>1641</v>
      </c>
      <c r="F153" s="3" t="s">
        <v>1640</v>
      </c>
    </row>
    <row r="154" spans="1:6" ht="13" customHeight="1">
      <c r="A154" s="3">
        <v>15</v>
      </c>
      <c r="B154" s="7">
        <v>42968</v>
      </c>
      <c r="C154" s="3" t="s">
        <v>1138</v>
      </c>
      <c r="D154" s="3" t="s">
        <v>999</v>
      </c>
      <c r="E154" s="3" t="s">
        <v>816</v>
      </c>
      <c r="F154" s="3" t="s">
        <v>1642</v>
      </c>
    </row>
    <row r="155" spans="1:6" ht="13" customHeight="1">
      <c r="A155" s="3">
        <v>15</v>
      </c>
      <c r="B155" s="7">
        <v>42968</v>
      </c>
      <c r="C155" s="3" t="s">
        <v>1138</v>
      </c>
      <c r="D155" s="3" t="s">
        <v>999</v>
      </c>
      <c r="E155" s="3" t="s">
        <v>1643</v>
      </c>
      <c r="F155" s="3" t="s">
        <v>1644</v>
      </c>
    </row>
    <row r="156" spans="1:6" ht="13" customHeight="1">
      <c r="A156" s="3">
        <v>15</v>
      </c>
      <c r="B156" s="7">
        <v>42928</v>
      </c>
      <c r="C156" s="3" t="s">
        <v>1138</v>
      </c>
      <c r="D156" s="3" t="s">
        <v>999</v>
      </c>
      <c r="E156" s="3" t="s">
        <v>1368</v>
      </c>
      <c r="F156" s="3" t="s">
        <v>1661</v>
      </c>
    </row>
    <row r="157" spans="1:6" ht="13" customHeight="1">
      <c r="A157" s="3">
        <v>16</v>
      </c>
      <c r="B157" s="7">
        <v>42979</v>
      </c>
      <c r="C157" s="3" t="s">
        <v>1159</v>
      </c>
      <c r="D157" s="3" t="s">
        <v>999</v>
      </c>
      <c r="E157" s="3">
        <v>603</v>
      </c>
      <c r="F157" s="5" t="s">
        <v>1646</v>
      </c>
    </row>
    <row r="158" spans="1:6" ht="13" customHeight="1">
      <c r="A158" s="3">
        <v>16</v>
      </c>
      <c r="B158" s="7">
        <v>42979</v>
      </c>
      <c r="C158" s="3" t="s">
        <v>1159</v>
      </c>
      <c r="D158" s="3" t="s">
        <v>999</v>
      </c>
      <c r="E158" s="3" t="s">
        <v>1648</v>
      </c>
      <c r="F158" s="10" t="s">
        <v>1649</v>
      </c>
    </row>
    <row r="159" spans="1:6" ht="13" customHeight="1">
      <c r="A159" s="3">
        <v>16</v>
      </c>
      <c r="B159" s="7">
        <v>42979</v>
      </c>
      <c r="C159" s="3" t="s">
        <v>1159</v>
      </c>
      <c r="D159" s="3" t="s">
        <v>999</v>
      </c>
      <c r="E159" s="3" t="s">
        <v>1652</v>
      </c>
      <c r="F159" s="10" t="s">
        <v>1653</v>
      </c>
    </row>
    <row r="160" spans="1:6" ht="13" customHeight="1">
      <c r="A160" s="8">
        <v>16</v>
      </c>
      <c r="B160" s="13">
        <v>42979</v>
      </c>
      <c r="C160" s="8" t="s">
        <v>1159</v>
      </c>
      <c r="D160" s="8" t="s">
        <v>1000</v>
      </c>
      <c r="E160" s="8" t="s">
        <v>1654</v>
      </c>
      <c r="F160" s="10" t="s">
        <v>1655</v>
      </c>
    </row>
    <row r="161" spans="1:6" ht="13" customHeight="1">
      <c r="A161" s="3">
        <v>16</v>
      </c>
      <c r="B161" s="7">
        <v>42979</v>
      </c>
      <c r="C161" s="3" t="s">
        <v>1159</v>
      </c>
      <c r="D161" s="3" t="s">
        <v>999</v>
      </c>
      <c r="E161" s="3" t="s">
        <v>1657</v>
      </c>
      <c r="F161" s="3" t="s">
        <v>1658</v>
      </c>
    </row>
    <row r="162" spans="1:6" ht="13" customHeight="1">
      <c r="A162" s="3">
        <v>16</v>
      </c>
      <c r="B162" s="7">
        <v>42979</v>
      </c>
      <c r="C162" s="3" t="s">
        <v>1159</v>
      </c>
      <c r="D162" s="3" t="s">
        <v>999</v>
      </c>
      <c r="E162" s="3" t="s">
        <v>1659</v>
      </c>
      <c r="F162" s="3" t="s">
        <v>1660</v>
      </c>
    </row>
    <row r="163" spans="1:6" ht="13" customHeight="1">
      <c r="A163" s="3">
        <v>16</v>
      </c>
      <c r="B163" s="7">
        <v>42984</v>
      </c>
      <c r="C163" s="3" t="s">
        <v>1159</v>
      </c>
      <c r="D163" s="3" t="s">
        <v>999</v>
      </c>
      <c r="E163" s="3" t="s">
        <v>1662</v>
      </c>
      <c r="F163" s="3" t="s">
        <v>1663</v>
      </c>
    </row>
    <row r="164" spans="1:6" ht="13" customHeight="1">
      <c r="A164" s="8">
        <v>16</v>
      </c>
      <c r="B164" s="13">
        <v>42992</v>
      </c>
      <c r="C164" s="13" t="s">
        <v>1159</v>
      </c>
      <c r="D164" s="8" t="s">
        <v>1613</v>
      </c>
      <c r="E164" s="15" t="s">
        <v>1664</v>
      </c>
      <c r="F164" s="8" t="s">
        <v>1665</v>
      </c>
    </row>
    <row r="165" spans="1:6" ht="13" customHeight="1">
      <c r="A165" s="3">
        <v>17</v>
      </c>
      <c r="B165" s="7">
        <v>42998</v>
      </c>
      <c r="C165" s="3" t="s">
        <v>1727</v>
      </c>
      <c r="D165" s="3" t="s">
        <v>1613</v>
      </c>
      <c r="E165" s="3" t="s">
        <v>1664</v>
      </c>
      <c r="F165" s="3" t="s">
        <v>1728</v>
      </c>
    </row>
    <row r="166" spans="1:6" ht="13" customHeight="1">
      <c r="A166" s="3">
        <v>17</v>
      </c>
      <c r="B166" s="7">
        <v>42999</v>
      </c>
      <c r="C166" s="3" t="s">
        <v>1159</v>
      </c>
      <c r="D166" s="3" t="s">
        <v>999</v>
      </c>
      <c r="E166" s="3" t="s">
        <v>1729</v>
      </c>
      <c r="F166" s="3" t="s">
        <v>1730</v>
      </c>
    </row>
    <row r="167" spans="1:6" ht="13" customHeight="1">
      <c r="A167" s="3">
        <v>18</v>
      </c>
      <c r="B167" s="7">
        <v>43000</v>
      </c>
      <c r="C167" s="7" t="s">
        <v>1159</v>
      </c>
      <c r="D167" s="3" t="s">
        <v>1613</v>
      </c>
      <c r="E167" s="16" t="s">
        <v>1664</v>
      </c>
      <c r="F167" s="3" t="s">
        <v>1731</v>
      </c>
    </row>
    <row r="168" spans="1:6" ht="13" customHeight="1">
      <c r="A168" s="3">
        <v>18</v>
      </c>
      <c r="B168" s="7">
        <v>43000</v>
      </c>
      <c r="C168" s="7" t="s">
        <v>1159</v>
      </c>
      <c r="D168" s="3" t="s">
        <v>1613</v>
      </c>
      <c r="E168" s="16" t="s">
        <v>1664</v>
      </c>
      <c r="F168" s="8" t="s">
        <v>1735</v>
      </c>
    </row>
    <row r="169" spans="1:6" ht="13" customHeight="1">
      <c r="A169" s="3">
        <v>18</v>
      </c>
      <c r="B169" s="7">
        <v>43000</v>
      </c>
      <c r="C169" s="7" t="s">
        <v>1159</v>
      </c>
      <c r="D169" s="3" t="s">
        <v>1613</v>
      </c>
      <c r="E169" s="16" t="s">
        <v>1664</v>
      </c>
      <c r="F169" s="8" t="s">
        <v>1736</v>
      </c>
    </row>
    <row r="170" spans="1:6" ht="13" customHeight="1">
      <c r="A170" s="3">
        <v>18</v>
      </c>
      <c r="B170" s="7">
        <v>43000</v>
      </c>
      <c r="C170" s="7" t="s">
        <v>1159</v>
      </c>
      <c r="D170" s="3" t="s">
        <v>1613</v>
      </c>
      <c r="E170" s="16" t="s">
        <v>1664</v>
      </c>
      <c r="F170" s="3" t="s">
        <v>1732</v>
      </c>
    </row>
    <row r="171" spans="1:6" ht="13" customHeight="1">
      <c r="A171" s="3">
        <v>19</v>
      </c>
      <c r="B171" s="7">
        <v>43003</v>
      </c>
      <c r="C171" s="3" t="s">
        <v>1727</v>
      </c>
      <c r="D171" s="3" t="s">
        <v>1613</v>
      </c>
      <c r="E171" s="3" t="s">
        <v>1664</v>
      </c>
      <c r="F171" s="3" t="s">
        <v>1785</v>
      </c>
    </row>
    <row r="172" spans="1:6" ht="13" customHeight="1">
      <c r="A172" s="3">
        <v>19</v>
      </c>
      <c r="B172" s="7">
        <v>43003</v>
      </c>
      <c r="C172" s="3" t="s">
        <v>1727</v>
      </c>
      <c r="D172" s="3" t="s">
        <v>1613</v>
      </c>
      <c r="E172" s="3" t="s">
        <v>1664</v>
      </c>
      <c r="F172" s="3" t="s">
        <v>1786</v>
      </c>
    </row>
    <row r="173" spans="1:6" ht="13" customHeight="1">
      <c r="A173" s="3">
        <v>20</v>
      </c>
      <c r="B173" s="7">
        <v>43003</v>
      </c>
      <c r="C173" s="3" t="s">
        <v>1159</v>
      </c>
      <c r="D173" s="3" t="s">
        <v>1613</v>
      </c>
      <c r="E173" s="3" t="s">
        <v>1664</v>
      </c>
      <c r="F173" s="3" t="s">
        <v>1789</v>
      </c>
    </row>
    <row r="174" spans="1:6" ht="13" customHeight="1">
      <c r="A174" s="3">
        <v>20</v>
      </c>
      <c r="B174" s="7">
        <v>43003</v>
      </c>
      <c r="C174" s="3" t="s">
        <v>1159</v>
      </c>
      <c r="D174" s="3" t="s">
        <v>999</v>
      </c>
      <c r="E174" s="3" t="s">
        <v>1807</v>
      </c>
      <c r="F174" s="3" t="s">
        <v>1808</v>
      </c>
    </row>
    <row r="175" spans="1:6" ht="13" customHeight="1">
      <c r="A175" s="3">
        <v>20</v>
      </c>
      <c r="B175" s="7">
        <v>43011</v>
      </c>
      <c r="C175" s="3" t="s">
        <v>1159</v>
      </c>
      <c r="D175" s="3" t="s">
        <v>999</v>
      </c>
      <c r="E175" s="3" t="s">
        <v>21</v>
      </c>
      <c r="F175" s="3" t="s">
        <v>1813</v>
      </c>
    </row>
    <row r="176" spans="1:6" ht="13" customHeight="1">
      <c r="A176" s="3">
        <v>20</v>
      </c>
      <c r="B176" s="7">
        <v>43011</v>
      </c>
      <c r="C176" s="3" t="s">
        <v>1159</v>
      </c>
      <c r="D176" s="3" t="s">
        <v>999</v>
      </c>
      <c r="E176" s="3" t="s">
        <v>101</v>
      </c>
      <c r="F176" s="3" t="s">
        <v>1812</v>
      </c>
    </row>
    <row r="177" spans="1:6" ht="13" customHeight="1">
      <c r="A177" s="3">
        <v>20</v>
      </c>
      <c r="B177" s="7">
        <v>43011</v>
      </c>
      <c r="C177" s="3" t="s">
        <v>1159</v>
      </c>
      <c r="D177" s="3" t="s">
        <v>999</v>
      </c>
      <c r="E177" s="3" t="s">
        <v>1627</v>
      </c>
      <c r="F177" s="3" t="s">
        <v>1812</v>
      </c>
    </row>
    <row r="178" spans="1:6" ht="13" customHeight="1">
      <c r="A178" s="3">
        <v>20</v>
      </c>
      <c r="B178" s="7">
        <v>43011</v>
      </c>
      <c r="C178" s="3" t="s">
        <v>1159</v>
      </c>
      <c r="D178" s="3" t="s">
        <v>999</v>
      </c>
      <c r="E178" s="3" t="s">
        <v>1815</v>
      </c>
      <c r="F178" s="3" t="s">
        <v>1816</v>
      </c>
    </row>
    <row r="179" spans="1:6" ht="13" customHeight="1">
      <c r="A179" s="3">
        <v>20</v>
      </c>
      <c r="B179" s="7">
        <v>43011</v>
      </c>
      <c r="C179" s="3" t="s">
        <v>1159</v>
      </c>
      <c r="D179" s="3" t="s">
        <v>1819</v>
      </c>
      <c r="E179" s="3" t="s">
        <v>1820</v>
      </c>
      <c r="F179" s="3" t="s">
        <v>1821</v>
      </c>
    </row>
    <row r="180" spans="1:6" ht="13" customHeight="1">
      <c r="A180" s="3">
        <v>20</v>
      </c>
      <c r="B180" s="7">
        <v>43011</v>
      </c>
      <c r="C180" s="3" t="s">
        <v>1159</v>
      </c>
      <c r="D180" s="3" t="s">
        <v>999</v>
      </c>
      <c r="E180" s="3" t="s">
        <v>1822</v>
      </c>
      <c r="F180" s="3" t="s">
        <v>1823</v>
      </c>
    </row>
    <row r="181" spans="1:6" ht="13" customHeight="1">
      <c r="A181" s="3">
        <v>20</v>
      </c>
      <c r="B181" s="7">
        <v>43011</v>
      </c>
      <c r="C181" s="3" t="s">
        <v>1159</v>
      </c>
      <c r="D181" s="3" t="s">
        <v>999</v>
      </c>
      <c r="E181" s="3" t="s">
        <v>1824</v>
      </c>
      <c r="F181" s="3" t="s">
        <v>1825</v>
      </c>
    </row>
    <row r="182" spans="1:6" ht="13" customHeight="1">
      <c r="A182" s="3">
        <v>20</v>
      </c>
      <c r="B182" s="7">
        <v>43013</v>
      </c>
      <c r="C182" s="3" t="s">
        <v>1159</v>
      </c>
      <c r="D182" s="3" t="s">
        <v>1613</v>
      </c>
      <c r="E182" s="3" t="s">
        <v>1827</v>
      </c>
      <c r="F182" s="3" t="s">
        <v>1828</v>
      </c>
    </row>
    <row r="183" spans="1:6" ht="13" customHeight="1">
      <c r="A183" s="3">
        <v>20</v>
      </c>
      <c r="B183" s="7">
        <v>43013</v>
      </c>
      <c r="C183" s="3" t="s">
        <v>1159</v>
      </c>
      <c r="D183" s="3" t="s">
        <v>1613</v>
      </c>
      <c r="E183" s="3" t="s">
        <v>1829</v>
      </c>
      <c r="F183" s="3" t="s">
        <v>1830</v>
      </c>
    </row>
    <row r="184" spans="1:6" ht="13" customHeight="1">
      <c r="A184" s="3">
        <v>20</v>
      </c>
      <c r="B184" s="7">
        <v>43013</v>
      </c>
      <c r="C184" s="3" t="s">
        <v>1159</v>
      </c>
      <c r="D184" s="3" t="s">
        <v>1613</v>
      </c>
      <c r="E184" s="3" t="s">
        <v>1831</v>
      </c>
      <c r="F184" s="3" t="s">
        <v>1832</v>
      </c>
    </row>
    <row r="185" spans="1:6" ht="13" customHeight="1">
      <c r="A185" s="3">
        <v>20</v>
      </c>
      <c r="B185" s="7">
        <v>43013</v>
      </c>
      <c r="C185" s="3" t="s">
        <v>1159</v>
      </c>
      <c r="D185" s="3" t="s">
        <v>1664</v>
      </c>
      <c r="E185" s="3" t="s">
        <v>1807</v>
      </c>
      <c r="F185" s="3" t="s">
        <v>1835</v>
      </c>
    </row>
    <row r="186" spans="1:6" ht="13" customHeight="1">
      <c r="A186" s="8">
        <v>20</v>
      </c>
      <c r="B186" s="13">
        <v>43013</v>
      </c>
      <c r="C186" s="13" t="s">
        <v>1159</v>
      </c>
      <c r="D186" s="8" t="s">
        <v>1664</v>
      </c>
      <c r="E186" s="15" t="s">
        <v>1807</v>
      </c>
      <c r="F186" s="8" t="s">
        <v>1836</v>
      </c>
    </row>
    <row r="187" spans="1:6" ht="13" customHeight="1">
      <c r="A187" s="3">
        <v>21</v>
      </c>
      <c r="B187" s="7">
        <v>43014</v>
      </c>
      <c r="C187" s="7" t="s">
        <v>1159</v>
      </c>
      <c r="D187" s="3" t="s">
        <v>1837</v>
      </c>
      <c r="E187" s="16" t="s">
        <v>1049</v>
      </c>
      <c r="F187" s="8" t="s">
        <v>1838</v>
      </c>
    </row>
    <row r="188" spans="1:6" ht="13" customHeight="1">
      <c r="A188" s="8">
        <v>21</v>
      </c>
      <c r="B188" s="13">
        <v>43014</v>
      </c>
      <c r="C188" s="13" t="s">
        <v>1159</v>
      </c>
      <c r="D188" s="8" t="s">
        <v>1613</v>
      </c>
      <c r="E188" s="15" t="s">
        <v>1049</v>
      </c>
      <c r="F188" s="8" t="s">
        <v>2462</v>
      </c>
    </row>
    <row r="189" spans="1:6" ht="13" customHeight="1">
      <c r="A189" s="8">
        <v>21</v>
      </c>
      <c r="B189" s="13">
        <v>43014</v>
      </c>
      <c r="C189" s="13" t="s">
        <v>1159</v>
      </c>
      <c r="D189" s="8" t="s">
        <v>999</v>
      </c>
      <c r="E189" s="15" t="s">
        <v>1807</v>
      </c>
      <c r="F189" s="8" t="s">
        <v>2489</v>
      </c>
    </row>
    <row r="190" spans="1:6" ht="13" customHeight="1">
      <c r="A190" s="8">
        <v>21</v>
      </c>
      <c r="B190" s="13">
        <v>43014</v>
      </c>
      <c r="C190" s="13" t="s">
        <v>1159</v>
      </c>
      <c r="D190" s="8" t="s">
        <v>999</v>
      </c>
      <c r="E190" s="15" t="s">
        <v>1662</v>
      </c>
      <c r="F190" s="8" t="s">
        <v>2492</v>
      </c>
    </row>
    <row r="191" spans="1:6" ht="13" customHeight="1">
      <c r="A191" s="3">
        <v>21</v>
      </c>
      <c r="B191" s="7">
        <v>43016</v>
      </c>
      <c r="C191" s="3" t="s">
        <v>1159</v>
      </c>
      <c r="D191" s="3" t="s">
        <v>999</v>
      </c>
      <c r="E191" s="3" t="s">
        <v>2493</v>
      </c>
      <c r="F191" s="3" t="s">
        <v>2494</v>
      </c>
    </row>
    <row r="192" spans="1:6" ht="13" customHeight="1">
      <c r="A192" s="3">
        <v>21</v>
      </c>
      <c r="B192" s="7">
        <v>43017</v>
      </c>
      <c r="C192" s="3" t="s">
        <v>1159</v>
      </c>
      <c r="D192" s="3" t="s">
        <v>999</v>
      </c>
      <c r="E192" s="3" t="s">
        <v>1729</v>
      </c>
      <c r="F192" s="3" t="s">
        <v>2495</v>
      </c>
    </row>
    <row r="193" spans="1:6" ht="13" customHeight="1">
      <c r="A193" s="3">
        <v>21</v>
      </c>
      <c r="B193" s="7">
        <v>43017</v>
      </c>
      <c r="C193" s="3" t="s">
        <v>1159</v>
      </c>
      <c r="D193" s="3" t="s">
        <v>1664</v>
      </c>
      <c r="E193" s="3" t="s">
        <v>2501</v>
      </c>
      <c r="F193" s="3" t="s">
        <v>2502</v>
      </c>
    </row>
    <row r="194" spans="1:6" ht="13" customHeight="1">
      <c r="A194" s="3">
        <v>21</v>
      </c>
      <c r="B194" s="7">
        <v>43017</v>
      </c>
      <c r="C194" s="3" t="s">
        <v>1159</v>
      </c>
      <c r="D194" s="3" t="s">
        <v>1664</v>
      </c>
      <c r="E194" s="3" t="s">
        <v>2507</v>
      </c>
      <c r="F194" s="3" t="s">
        <v>2504</v>
      </c>
    </row>
    <row r="195" spans="1:6" ht="13" customHeight="1">
      <c r="A195" s="3">
        <v>21</v>
      </c>
      <c r="B195" s="7">
        <v>43017</v>
      </c>
      <c r="C195" s="3" t="s">
        <v>1159</v>
      </c>
      <c r="D195" s="3" t="s">
        <v>1613</v>
      </c>
      <c r="E195" s="3" t="s">
        <v>2503</v>
      </c>
      <c r="F195" s="3" t="s">
        <v>2505</v>
      </c>
    </row>
    <row r="196" spans="1:6" ht="13" customHeight="1">
      <c r="A196" s="3">
        <v>21</v>
      </c>
      <c r="B196" s="7">
        <v>43017</v>
      </c>
      <c r="C196" s="3" t="s">
        <v>1159</v>
      </c>
      <c r="D196" s="3" t="s">
        <v>1819</v>
      </c>
      <c r="E196" s="3">
        <v>326</v>
      </c>
      <c r="F196" s="3" t="s">
        <v>2510</v>
      </c>
    </row>
    <row r="197" spans="1:6" ht="13" customHeight="1">
      <c r="A197" s="3">
        <v>21</v>
      </c>
      <c r="B197" s="7">
        <v>43017</v>
      </c>
      <c r="C197" s="3" t="s">
        <v>1159</v>
      </c>
      <c r="D197" s="3" t="s">
        <v>1664</v>
      </c>
      <c r="E197" s="3">
        <v>326</v>
      </c>
      <c r="F197" s="3" t="s">
        <v>2509</v>
      </c>
    </row>
    <row r="198" spans="1:6" ht="13" customHeight="1">
      <c r="A198" s="3">
        <v>21</v>
      </c>
      <c r="B198" s="7">
        <v>43017</v>
      </c>
      <c r="C198" s="3" t="s">
        <v>1159</v>
      </c>
      <c r="D198" s="3" t="s">
        <v>1664</v>
      </c>
      <c r="E198" s="3" t="s">
        <v>2511</v>
      </c>
      <c r="F198" s="3" t="s">
        <v>2512</v>
      </c>
    </row>
    <row r="199" spans="1:6" ht="13" customHeight="1">
      <c r="A199" s="3">
        <v>21</v>
      </c>
      <c r="B199" s="7">
        <v>43018</v>
      </c>
      <c r="C199" s="3" t="s">
        <v>1159</v>
      </c>
      <c r="D199" s="3" t="s">
        <v>999</v>
      </c>
      <c r="E199" s="3" t="s">
        <v>1348</v>
      </c>
      <c r="F199" s="3" t="s">
        <v>2514</v>
      </c>
    </row>
    <row r="200" spans="1:6" ht="13" customHeight="1">
      <c r="A200" s="83">
        <v>22</v>
      </c>
      <c r="B200" s="84">
        <v>43019</v>
      </c>
      <c r="C200" s="83" t="s">
        <v>1138</v>
      </c>
      <c r="D200" s="83" t="s">
        <v>999</v>
      </c>
      <c r="E200" s="85" t="s">
        <v>2515</v>
      </c>
      <c r="F200" s="83" t="s">
        <v>2516</v>
      </c>
    </row>
    <row r="201" spans="1:6" ht="13" customHeight="1">
      <c r="A201" s="83">
        <v>22</v>
      </c>
      <c r="B201" s="84">
        <v>43019</v>
      </c>
      <c r="C201" s="83" t="s">
        <v>1138</v>
      </c>
      <c r="D201" s="83" t="s">
        <v>999</v>
      </c>
      <c r="E201" s="85" t="s">
        <v>275</v>
      </c>
      <c r="F201" s="83" t="s">
        <v>2517</v>
      </c>
    </row>
    <row r="202" spans="1:6" s="11" customFormat="1" ht="14">
      <c r="A202" s="89" t="s">
        <v>2523</v>
      </c>
      <c r="B202" s="90"/>
      <c r="C202" s="89"/>
      <c r="D202" s="89"/>
      <c r="E202" s="89"/>
      <c r="F202" s="89"/>
    </row>
    <row r="203" spans="1:6" ht="13" customHeight="1">
      <c r="A203" s="15" t="s">
        <v>2525</v>
      </c>
      <c r="B203" s="13">
        <v>43020</v>
      </c>
      <c r="C203" s="13" t="s">
        <v>1159</v>
      </c>
      <c r="D203" s="8" t="s">
        <v>2526</v>
      </c>
      <c r="E203" s="15" t="s">
        <v>1049</v>
      </c>
      <c r="F203" s="8" t="s">
        <v>1605</v>
      </c>
    </row>
    <row r="204" spans="1:6" ht="13" customHeight="1">
      <c r="A204" s="15" t="s">
        <v>2737</v>
      </c>
      <c r="B204" s="13">
        <v>43021</v>
      </c>
      <c r="C204" s="13" t="s">
        <v>1159</v>
      </c>
      <c r="D204" s="8" t="s">
        <v>2526</v>
      </c>
      <c r="E204" s="15" t="s">
        <v>1049</v>
      </c>
      <c r="F204" s="8" t="s">
        <v>2738</v>
      </c>
    </row>
    <row r="205" spans="1:6" ht="13" customHeight="1">
      <c r="A205" s="3">
        <v>2</v>
      </c>
      <c r="B205" s="7">
        <v>43021</v>
      </c>
      <c r="C205" s="3" t="s">
        <v>2739</v>
      </c>
      <c r="D205" s="3" t="s">
        <v>2740</v>
      </c>
      <c r="E205" s="3" t="s">
        <v>52</v>
      </c>
      <c r="F205" s="3" t="s">
        <v>2741</v>
      </c>
    </row>
    <row r="206" spans="1:6" ht="13" customHeight="1">
      <c r="A206" s="3">
        <v>3</v>
      </c>
      <c r="B206" s="7">
        <v>43021</v>
      </c>
      <c r="C206" s="3" t="s">
        <v>1159</v>
      </c>
      <c r="D206" s="3" t="s">
        <v>1664</v>
      </c>
      <c r="E206" s="3">
        <v>98</v>
      </c>
      <c r="F206" s="3" t="s">
        <v>2742</v>
      </c>
    </row>
    <row r="207" spans="1:6" ht="13" customHeight="1">
      <c r="A207" s="3">
        <v>3</v>
      </c>
      <c r="B207" s="7">
        <v>43024</v>
      </c>
      <c r="C207" s="3" t="s">
        <v>1159</v>
      </c>
      <c r="D207" s="3" t="s">
        <v>2743</v>
      </c>
      <c r="E207" s="3" t="s">
        <v>2744</v>
      </c>
      <c r="F207" s="3" t="s">
        <v>2745</v>
      </c>
    </row>
    <row r="208" spans="1:6" ht="13" customHeight="1">
      <c r="A208" s="3">
        <v>3</v>
      </c>
      <c r="B208" s="7">
        <v>43024</v>
      </c>
      <c r="C208" s="3" t="s">
        <v>1159</v>
      </c>
      <c r="D208" s="3" t="s">
        <v>2743</v>
      </c>
      <c r="E208" s="3" t="s">
        <v>2746</v>
      </c>
      <c r="F208" s="3" t="s">
        <v>2745</v>
      </c>
    </row>
    <row r="209" spans="1:6" ht="13" customHeight="1">
      <c r="A209" s="3">
        <v>3</v>
      </c>
      <c r="B209" s="7">
        <v>43024</v>
      </c>
      <c r="C209" s="3" t="s">
        <v>1159</v>
      </c>
      <c r="D209" s="3" t="s">
        <v>1664</v>
      </c>
      <c r="E209" s="3" t="s">
        <v>52</v>
      </c>
      <c r="F209" s="3" t="s">
        <v>2747</v>
      </c>
    </row>
    <row r="210" spans="1:6" ht="13" customHeight="1">
      <c r="A210" s="8">
        <v>4</v>
      </c>
      <c r="B210" s="13">
        <v>43025</v>
      </c>
      <c r="C210" s="13" t="s">
        <v>1159</v>
      </c>
      <c r="D210" s="8" t="s">
        <v>2526</v>
      </c>
      <c r="E210" s="15" t="s">
        <v>3099</v>
      </c>
      <c r="F210" s="8" t="s">
        <v>3100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2017-10-18T17:31:11Z</dcterms:modified>
  <cp:category/>
</cp:coreProperties>
</file>